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6.xml.rels" ContentType="application/vnd.openxmlformats-package.relationships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7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 Dictionary" sheetId="1" state="visible" r:id="rId2"/>
    <sheet name="City_town" sheetId="2" state="visible" r:id="rId3"/>
    <sheet name="county" sheetId="3" state="visible" r:id="rId4"/>
    <sheet name="PPE Summary" sheetId="4" state="visible" r:id="rId5"/>
    <sheet name="PPE Regional" sheetId="5" state="visible" r:id="rId6"/>
    <sheet name="Quarantine and Isolation" sheetId="6" state="visible" r:id="rId7"/>
    <sheet name="LTCF" sheetId="7" state="visible" r:id="rId8"/>
    <sheet name="ALR" sheetId="8" state="visible" r:id="rId9"/>
    <sheet name="SexLast2Weeks" sheetId="9" state="visible" r:id="rId10"/>
    <sheet name="Age MeansLast2Weeks" sheetId="10" state="visible" r:id="rId11"/>
    <sheet name="AgeLast2Weeks" sheetId="11" state="visible" r:id="rId12"/>
    <sheet name="CountyDeathsLast2Weeks" sheetId="12" state="visible" r:id="rId13"/>
  </sheets>
  <definedNames>
    <definedName function="false" hidden="false" localSheetId="6" name="_xlnm._FilterDatabase" vbProcedure="false">LTCF!$D$1:$E$442</definedName>
    <definedName function="false" hidden="false" localSheetId="7" name="_xlnm._FilterDatabase" vbProcedure="false">ALR!$D$1:$E$442</definedName>
    <definedName function="false" hidden="false" localSheetId="8" name="_xlnm._FilterDatabase" vbProcedure="false">SexLast2Weeks!$A$1:$E$10</definedName>
    <definedName function="false" hidden="false" localSheetId="10" name="_xlnm._FilterDatabase" vbProcedure="false">AgeLast2Weeks!$A$1:$E$10</definedName>
    <definedName function="false" hidden="false" localSheetId="11" name="_xlnm._FilterDatabase" vbProcedure="false">CountyDeathsLast2Weeks!$A$1:$C$15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<sst xmlns="http://schemas.openxmlformats.org/spreadsheetml/2006/main" count="9043" uniqueCount="1307">
  <si>
    <t xml:space="preserve">Tab Name</t>
  </si>
  <si>
    <t xml:space="preserve">Variable Name</t>
  </si>
  <si>
    <t xml:space="preserve">Details</t>
  </si>
  <si>
    <t xml:space="preserve">City__Town_Data</t>
  </si>
  <si>
    <t xml:space="preserve">City/Town</t>
  </si>
  <si>
    <t xml:space="preserve">Name of the city or town in MA to which this data applies; Address information for these cases listed in "Unknown" are currently being obtained.</t>
  </si>
  <si>
    <t xml:space="preserve">Total Case Count</t>
  </si>
  <si>
    <t xml:space="preserve">Total number of confirmed COVID-19 cases since Jan 1, 2020</t>
  </si>
  <si>
    <t xml:space="preserve">Two Week Case Count</t>
  </si>
  <si>
    <t xml:space="preserve">Total number of confirmed COVID-19 cases in the last 14 days</t>
  </si>
  <si>
    <t xml:space="preserve">Average Daily Incidence Rate per 100000</t>
  </si>
  <si>
    <r>
      <rPr>
        <sz val="11"/>
        <color rgb="FF000000"/>
        <rFont val="Calibri"/>
        <family val="2"/>
        <charset val="1"/>
      </rPr>
      <t xml:space="preserve">Incidence rate for the past 14 days calculated per 100,000 people and then averaged over the past 14 days for average daily rate;</t>
    </r>
    <r>
      <rPr>
        <sz val="11"/>
        <rFont val="Calibri"/>
        <family val="2"/>
        <charset val="1"/>
      </rPr>
      <t xml:space="preserve"> Grey:&lt;5 reported cases in the last 14 days; Green: Average daily case rate over the last 14 days=&lt;4 cases per 100,000 population; Yellow: Average daily case rate over the last 14 days=4-8 cases per 100,000 population; Red: Average daily case rate over the last 14 days=&gt;8</t>
    </r>
  </si>
  <si>
    <t xml:space="preserve">Relative Change in Case Count</t>
  </si>
  <si>
    <t xml:space="preserve">Number of new cases occurring during the current two-week period compared to the previous two-week period. Increase=number of new cases in the current two-week period higher than the number of new cases in the last two-week period. Decrease=number of new cases in current two-week period lower than number of new cases in the last two-week period. No change=number of new cases in current two-week period equal to the number of new cases in the last two-week period.</t>
  </si>
  <si>
    <t xml:space="preserve">Total tests</t>
  </si>
  <si>
    <t xml:space="preserve">Total number of molecular COVID-19 tests since Jan 1, 2020</t>
  </si>
  <si>
    <t xml:space="preserve">Total tests last 14 days</t>
  </si>
  <si>
    <t xml:space="preserve">Total number of molecular COVID-19 tests in the last 14 days</t>
  </si>
  <si>
    <t xml:space="preserve">Positive Tests Last 14 days</t>
  </si>
  <si>
    <t xml:space="preserve">Total number of positive molecular COVID-19 tests in the last 14 days</t>
  </si>
  <si>
    <t xml:space="preserve">Percent positivity</t>
  </si>
  <si>
    <t xml:space="preserve">Total number of positive molecular COVID-19 tests in the last 14 days divided by the total number of molecular COVID-19 tests in the last 14 days</t>
  </si>
  <si>
    <t xml:space="preserve">Change in percent positivity</t>
  </si>
  <si>
    <t xml:space="preserve">Change in percent positivity compared to the previous week’s report. No Change= &lt;0.10% difference in the percent positivity.</t>
  </si>
  <si>
    <t xml:space="preserve">County_Data</t>
  </si>
  <si>
    <t xml:space="preserve">County</t>
  </si>
  <si>
    <t xml:space="preserve">Name of the county in MA to which this data applies; Address information for these cases listed in "Unknown" are currently being obtained.</t>
  </si>
  <si>
    <t xml:space="preserve">Case Count (Last 14 Days)</t>
  </si>
  <si>
    <t xml:space="preserve">Average Daily Incidence Rate per 100,000 (Last 14 days)</t>
  </si>
  <si>
    <t xml:space="preserve">Incidence rate for the past 14 days calculated per 100,000 people  and then averaged over the past 14 days for average daily rate</t>
  </si>
  <si>
    <t xml:space="preserve">Relative Change in Case Counts</t>
  </si>
  <si>
    <t xml:space="preserve">Total Tests</t>
  </si>
  <si>
    <t xml:space="preserve">Total Tests (Last 14 days)</t>
  </si>
  <si>
    <t xml:space="preserve">Total Positive Tests (Last 14 days)</t>
  </si>
  <si>
    <t xml:space="preserve">Percent Positivity (Last 14 Days)</t>
  </si>
  <si>
    <t xml:space="preserve">Change in Percent Positivity</t>
  </si>
  <si>
    <t xml:space="preserve">PPE Summary</t>
  </si>
  <si>
    <t xml:space="preserve">Summary table by Region and by Entity type of the total number of N95/KN95 masks, Masks, Gloves, Gowns, and Ventilators distributed</t>
  </si>
  <si>
    <t xml:space="preserve">PPE Regional</t>
  </si>
  <si>
    <t xml:space="preserve">Summary table of the cross-section of Region and Entity type of the total number of N95/KN95 masks, Masks, Gloves, Gowns, and Ventilators distributed</t>
  </si>
  <si>
    <t xml:space="preserve">Quarantine and Isolation</t>
  </si>
  <si>
    <t xml:space="preserve">Date</t>
  </si>
  <si>
    <t xml:space="preserve">Date on which this data was reported out on</t>
  </si>
  <si>
    <t xml:space="preserve">Page</t>
  </si>
  <si>
    <t xml:space="preserve">Denotes if this is quarantine or isolation data</t>
  </si>
  <si>
    <t xml:space="preserve">Status</t>
  </si>
  <si>
    <t xml:space="preserve">Denotes the quarantine or isolation status of residents</t>
  </si>
  <si>
    <t xml:space="preserve">Residents</t>
  </si>
  <si>
    <t xml:space="preserve">The total number of residents that fall into that status</t>
  </si>
  <si>
    <t xml:space="preserve">LTCF</t>
  </si>
  <si>
    <t xml:space="preserve">Facility </t>
  </si>
  <si>
    <t xml:space="preserve">Name of the facility to which the data applies</t>
  </si>
  <si>
    <t xml:space="preserve">County where the facility is located</t>
  </si>
  <si>
    <t xml:space="preserve">Total licensed beds</t>
  </si>
  <si>
    <t xml:space="preserve">Total licensed beds available at the facility</t>
  </si>
  <si>
    <t xml:space="preserve">Cases</t>
  </si>
  <si>
    <t xml:space="preserve">Number of confirmed COVID-19 cases at the facility (among both staff and residents) to date</t>
  </si>
  <si>
    <t xml:space="preserve">Deaths</t>
  </si>
  <si>
    <t xml:space="preserve">Number of confirmed COVID-19 deaths at the facility among residents to date</t>
  </si>
  <si>
    <t xml:space="preserve">ALR</t>
  </si>
  <si>
    <t xml:space="preserve">Facility</t>
  </si>
  <si>
    <t xml:space="preserve">Max Occupancy</t>
  </si>
  <si>
    <t xml:space="preserve">Total capacity of the Assisted Living Residence</t>
  </si>
  <si>
    <t xml:space="preserve">Age MeansLast2Weeks</t>
  </si>
  <si>
    <t xml:space="preserve">Date to which this data applies</t>
  </si>
  <si>
    <t xml:space="preserve">Mean Overall Age_Last2Weeks</t>
  </si>
  <si>
    <t xml:space="preserve">Mean age of all probable and confirmed COVID-19 cases in the last two weeks</t>
  </si>
  <si>
    <t xml:space="preserve">Mean Hospitalized Age_Last2Weeks</t>
  </si>
  <si>
    <t xml:space="preserve">Mean age of all probable and confirmed COVID-19 cases in the last two weeks that go on to be hospitalized</t>
  </si>
  <si>
    <t xml:space="preserve">Mean Death Age_Last2Weeks</t>
  </si>
  <si>
    <t xml:space="preserve">Mean age of all deceased probable and confirmed COVID-19 cases in the last two weeks</t>
  </si>
  <si>
    <t xml:space="preserve">AgeLast2Weeks</t>
  </si>
  <si>
    <t xml:space="preserve">Age</t>
  </si>
  <si>
    <t xml:space="preserve">Age categories covered by the data</t>
  </si>
  <si>
    <t xml:space="preserve">Cases_Last2Weeks</t>
  </si>
  <si>
    <t xml:space="preserve">Total probable and confirmed COVID-19 case count for age group in the last two weeks</t>
  </si>
  <si>
    <t xml:space="preserve">Hospitalized_Last2Weeks</t>
  </si>
  <si>
    <t xml:space="preserve">Total probable and confirmed COVID-19 case count for age group -cases occurred in the last two weeks and then the individuals were hospitalized</t>
  </si>
  <si>
    <t xml:space="preserve">Deaths_Last2Weeks</t>
  </si>
  <si>
    <t xml:space="preserve">Total probable and confirmed COVID-19 case count for age group that are deceased in the last two weeks</t>
  </si>
  <si>
    <t xml:space="preserve">CountyDeathsLast2Weeks</t>
  </si>
  <si>
    <t xml:space="preserve">County to which the data applies</t>
  </si>
  <si>
    <t xml:space="preserve">Total probable and confirmed COVID-19 deaths in the county in the last two weeks</t>
  </si>
  <si>
    <t xml:space="preserve">SexLast2Weeks</t>
  </si>
  <si>
    <t xml:space="preserve">Sex</t>
  </si>
  <si>
    <t xml:space="preserve">Sex category to which the data applies</t>
  </si>
  <si>
    <t xml:space="preserve">Total probable and confirmed COVID-19 case count in the last two weeks</t>
  </si>
  <si>
    <t xml:space="preserve">Total case count</t>
  </si>
  <si>
    <t xml:space="preserve">Abington</t>
  </si>
  <si>
    <t xml:space="preserve">Lower</t>
  </si>
  <si>
    <t xml:space="preserve">No Change</t>
  </si>
  <si>
    <t xml:space="preserve">Acton</t>
  </si>
  <si>
    <t xml:space="preserve">Acushnet</t>
  </si>
  <si>
    <t xml:space="preserve">Adams</t>
  </si>
  <si>
    <t xml:space="preserve">Agawam</t>
  </si>
  <si>
    <t xml:space="preserve">Alford</t>
  </si>
  <si>
    <t xml:space="preserve">Amesbury</t>
  </si>
  <si>
    <t xml:space="preserve">Amherst</t>
  </si>
  <si>
    <t xml:space="preserve">Andover</t>
  </si>
  <si>
    <t xml:space="preserve">Higher</t>
  </si>
  <si>
    <t xml:space="preserve">Aquinnah</t>
  </si>
  <si>
    <t xml:space="preserve">Arlington</t>
  </si>
  <si>
    <t xml:space="preserve">Ashburnham</t>
  </si>
  <si>
    <t xml:space="preserve">Ashby</t>
  </si>
  <si>
    <t xml:space="preserve">Ashfield</t>
  </si>
  <si>
    <t xml:space="preserve">Ashland</t>
  </si>
  <si>
    <t xml:space="preserve">Athol</t>
  </si>
  <si>
    <t xml:space="preserve">Attleboro</t>
  </si>
  <si>
    <t xml:space="preserve">Auburn</t>
  </si>
  <si>
    <t xml:space="preserve">Avon</t>
  </si>
  <si>
    <t xml:space="preserve">Ayer</t>
  </si>
  <si>
    <t xml:space="preserve">Barnstable</t>
  </si>
  <si>
    <t xml:space="preserve">Barre</t>
  </si>
  <si>
    <t xml:space="preserve">Becket</t>
  </si>
  <si>
    <t xml:space="preserve">Bedford</t>
  </si>
  <si>
    <t xml:space="preserve">Belchertown</t>
  </si>
  <si>
    <t xml:space="preserve">Bellingham</t>
  </si>
  <si>
    <t xml:space="preserve">Belmont</t>
  </si>
  <si>
    <t xml:space="preserve">Berkley</t>
  </si>
  <si>
    <t xml:space="preserve">Berlin</t>
  </si>
  <si>
    <t xml:space="preserve">Bernardston</t>
  </si>
  <si>
    <t xml:space="preserve">Beverly</t>
  </si>
  <si>
    <t xml:space="preserve">Billerica</t>
  </si>
  <si>
    <t xml:space="preserve">Blackstone</t>
  </si>
  <si>
    <t xml:space="preserve">Blandford</t>
  </si>
  <si>
    <t xml:space="preserve">Bolton</t>
  </si>
  <si>
    <t xml:space="preserve">Boston</t>
  </si>
  <si>
    <t xml:space="preserve">Bourne</t>
  </si>
  <si>
    <t xml:space="preserve">Boxborough</t>
  </si>
  <si>
    <t xml:space="preserve">Boxford</t>
  </si>
  <si>
    <t xml:space="preserve">Boylston</t>
  </si>
  <si>
    <t xml:space="preserve">Braintree</t>
  </si>
  <si>
    <t xml:space="preserve">Brewster</t>
  </si>
  <si>
    <t xml:space="preserve">Bridgewater</t>
  </si>
  <si>
    <t xml:space="preserve">Brimfield</t>
  </si>
  <si>
    <t xml:space="preserve">Brockton</t>
  </si>
  <si>
    <t xml:space="preserve">Brookfield</t>
  </si>
  <si>
    <t xml:space="preserve">Brookline</t>
  </si>
  <si>
    <t xml:space="preserve">Buckland</t>
  </si>
  <si>
    <t xml:space="preserve">Burlington</t>
  </si>
  <si>
    <t xml:space="preserve">Cambridge</t>
  </si>
  <si>
    <t xml:space="preserve">Canton</t>
  </si>
  <si>
    <t xml:space="preserve">Carlisle</t>
  </si>
  <si>
    <t xml:space="preserve">Carver</t>
  </si>
  <si>
    <t xml:space="preserve">Charlemont</t>
  </si>
  <si>
    <t xml:space="preserve">Charlton</t>
  </si>
  <si>
    <t xml:space="preserve">Chatham</t>
  </si>
  <si>
    <t xml:space="preserve">Chelmsford</t>
  </si>
  <si>
    <t xml:space="preserve">Chelsea</t>
  </si>
  <si>
    <t xml:space="preserve">Cheshire</t>
  </si>
  <si>
    <t xml:space="preserve">Chester</t>
  </si>
  <si>
    <t xml:space="preserve">Chesterfield</t>
  </si>
  <si>
    <t xml:space="preserve">Chicopee</t>
  </si>
  <si>
    <t xml:space="preserve">Chilmark</t>
  </si>
  <si>
    <t xml:space="preserve">Clarksburg</t>
  </si>
  <si>
    <t xml:space="preserve">Clinton</t>
  </si>
  <si>
    <t xml:space="preserve">Cohasset</t>
  </si>
  <si>
    <t xml:space="preserve">Colrain</t>
  </si>
  <si>
    <t xml:space="preserve">Concord</t>
  </si>
  <si>
    <t xml:space="preserve">Conway</t>
  </si>
  <si>
    <t xml:space="preserve">Cummington</t>
  </si>
  <si>
    <t xml:space="preserve">Dalton</t>
  </si>
  <si>
    <t xml:space="preserve">Danvers</t>
  </si>
  <si>
    <t xml:space="preserve">Dartmouth</t>
  </si>
  <si>
    <t xml:space="preserve">Dedham</t>
  </si>
  <si>
    <t xml:space="preserve">Deerfield</t>
  </si>
  <si>
    <t xml:space="preserve">Dennis</t>
  </si>
  <si>
    <t xml:space="preserve">Dighton</t>
  </si>
  <si>
    <t xml:space="preserve">Douglas</t>
  </si>
  <si>
    <t xml:space="preserve">Dover</t>
  </si>
  <si>
    <t xml:space="preserve">Dracut</t>
  </si>
  <si>
    <t xml:space="preserve">Dudley</t>
  </si>
  <si>
    <t xml:space="preserve">Dunstable</t>
  </si>
  <si>
    <t xml:space="preserve">Duxbury</t>
  </si>
  <si>
    <t xml:space="preserve">East Bridgewater</t>
  </si>
  <si>
    <t xml:space="preserve">East Brookfield</t>
  </si>
  <si>
    <t xml:space="preserve">East Longmeadow</t>
  </si>
  <si>
    <t xml:space="preserve">Eastham</t>
  </si>
  <si>
    <t xml:space="preserve">Easthampton</t>
  </si>
  <si>
    <t xml:space="preserve">Easton</t>
  </si>
  <si>
    <t xml:space="preserve">Edgartown</t>
  </si>
  <si>
    <t xml:space="preserve">Egremont</t>
  </si>
  <si>
    <t xml:space="preserve">Erving</t>
  </si>
  <si>
    <t xml:space="preserve">Essex</t>
  </si>
  <si>
    <t xml:space="preserve">Everett</t>
  </si>
  <si>
    <t xml:space="preserve">Fairhaven</t>
  </si>
  <si>
    <t xml:space="preserve">Fall River</t>
  </si>
  <si>
    <t xml:space="preserve">Falmouth</t>
  </si>
  <si>
    <t xml:space="preserve">Fitchburg</t>
  </si>
  <si>
    <t xml:space="preserve">Florida</t>
  </si>
  <si>
    <t xml:space="preserve">Foxborough</t>
  </si>
  <si>
    <t xml:space="preserve">Framingham</t>
  </si>
  <si>
    <t xml:space="preserve">Franklin</t>
  </si>
  <si>
    <t xml:space="preserve">Freetown</t>
  </si>
  <si>
    <t xml:space="preserve">Gardner</t>
  </si>
  <si>
    <t xml:space="preserve">Georgetown</t>
  </si>
  <si>
    <t xml:space="preserve">Gill</t>
  </si>
  <si>
    <t xml:space="preserve">Gloucester</t>
  </si>
  <si>
    <t xml:space="preserve">Goshen</t>
  </si>
  <si>
    <t xml:space="preserve">Gosnold</t>
  </si>
  <si>
    <t xml:space="preserve">Grafton</t>
  </si>
  <si>
    <t xml:space="preserve">Granby</t>
  </si>
  <si>
    <t xml:space="preserve">Granville</t>
  </si>
  <si>
    <t xml:space="preserve">Great Barrington</t>
  </si>
  <si>
    <t xml:space="preserve">Greenfield</t>
  </si>
  <si>
    <t xml:space="preserve">Groton</t>
  </si>
  <si>
    <t xml:space="preserve">Groveland</t>
  </si>
  <si>
    <t xml:space="preserve">Hadley</t>
  </si>
  <si>
    <t xml:space="preserve">Halifax</t>
  </si>
  <si>
    <t xml:space="preserve">Hamilton</t>
  </si>
  <si>
    <t xml:space="preserve">Hampden</t>
  </si>
  <si>
    <t xml:space="preserve">Hancock</t>
  </si>
  <si>
    <t xml:space="preserve">Hanover</t>
  </si>
  <si>
    <t xml:space="preserve">Hanson</t>
  </si>
  <si>
    <t xml:space="preserve">Hardwick</t>
  </si>
  <si>
    <t xml:space="preserve">Harvard</t>
  </si>
  <si>
    <t xml:space="preserve">Harwich</t>
  </si>
  <si>
    <t xml:space="preserve">Hatfield</t>
  </si>
  <si>
    <t xml:space="preserve">Haverhill</t>
  </si>
  <si>
    <t xml:space="preserve">Hawley</t>
  </si>
  <si>
    <t xml:space="preserve">Heath</t>
  </si>
  <si>
    <t xml:space="preserve">Hingham</t>
  </si>
  <si>
    <t xml:space="preserve">Hinsdale</t>
  </si>
  <si>
    <t xml:space="preserve">Holbrook</t>
  </si>
  <si>
    <t xml:space="preserve">Holden</t>
  </si>
  <si>
    <t xml:space="preserve">Holland</t>
  </si>
  <si>
    <t xml:space="preserve">Holliston</t>
  </si>
  <si>
    <t xml:space="preserve">Holyoke</t>
  </si>
  <si>
    <t xml:space="preserve">Hopedale</t>
  </si>
  <si>
    <t xml:space="preserve">Hopkinton</t>
  </si>
  <si>
    <t xml:space="preserve">Hubbardston</t>
  </si>
  <si>
    <t xml:space="preserve">Hudson</t>
  </si>
  <si>
    <t xml:space="preserve">Hull</t>
  </si>
  <si>
    <t xml:space="preserve">Huntington</t>
  </si>
  <si>
    <t xml:space="preserve">Ipswich</t>
  </si>
  <si>
    <t xml:space="preserve">Kingston</t>
  </si>
  <si>
    <t xml:space="preserve">Lakeville</t>
  </si>
  <si>
    <t xml:space="preserve">Lancaster</t>
  </si>
  <si>
    <t xml:space="preserve">Lanesborough</t>
  </si>
  <si>
    <t xml:space="preserve">Lawrence</t>
  </si>
  <si>
    <t xml:space="preserve">Lee</t>
  </si>
  <si>
    <t xml:space="preserve">Leicester</t>
  </si>
  <si>
    <t xml:space="preserve">Lenox</t>
  </si>
  <si>
    <t xml:space="preserve">Leominster</t>
  </si>
  <si>
    <t xml:space="preserve">Leverett</t>
  </si>
  <si>
    <t xml:space="preserve">Lexington</t>
  </si>
  <si>
    <t xml:space="preserve">Leyden</t>
  </si>
  <si>
    <t xml:space="preserve">Lincoln</t>
  </si>
  <si>
    <t xml:space="preserve">Littleton</t>
  </si>
  <si>
    <t xml:space="preserve">Longmeadow</t>
  </si>
  <si>
    <t xml:space="preserve">Lowell</t>
  </si>
  <si>
    <t xml:space="preserve">Ludlow</t>
  </si>
  <si>
    <t xml:space="preserve">Lunenburg</t>
  </si>
  <si>
    <t xml:space="preserve">Lynn</t>
  </si>
  <si>
    <t xml:space="preserve">Lynnfield</t>
  </si>
  <si>
    <t xml:space="preserve">Malden</t>
  </si>
  <si>
    <t xml:space="preserve">Manchester</t>
  </si>
  <si>
    <t xml:space="preserve">Mansfield</t>
  </si>
  <si>
    <t xml:space="preserve">Marblehead</t>
  </si>
  <si>
    <t xml:space="preserve">Marion</t>
  </si>
  <si>
    <t xml:space="preserve">Marlborough</t>
  </si>
  <si>
    <t xml:space="preserve">Marshfield</t>
  </si>
  <si>
    <t xml:space="preserve">Mashpee</t>
  </si>
  <si>
    <t xml:space="preserve">Mattapoisett</t>
  </si>
  <si>
    <t xml:space="preserve">Maynard</t>
  </si>
  <si>
    <t xml:space="preserve">Medfield</t>
  </si>
  <si>
    <t xml:space="preserve">Medford</t>
  </si>
  <si>
    <t xml:space="preserve">Medway</t>
  </si>
  <si>
    <t xml:space="preserve">Melrose</t>
  </si>
  <si>
    <t xml:space="preserve">Mendon</t>
  </si>
  <si>
    <t xml:space="preserve">Merrimac</t>
  </si>
  <si>
    <t xml:space="preserve">Methuen</t>
  </si>
  <si>
    <t xml:space="preserve">Middleborough</t>
  </si>
  <si>
    <t xml:space="preserve">Middlefield</t>
  </si>
  <si>
    <t xml:space="preserve">Middleton</t>
  </si>
  <si>
    <t xml:space="preserve">Milford</t>
  </si>
  <si>
    <t xml:space="preserve">Millbury</t>
  </si>
  <si>
    <t xml:space="preserve">Millis</t>
  </si>
  <si>
    <t xml:space="preserve">Millville</t>
  </si>
  <si>
    <t xml:space="preserve">Milton</t>
  </si>
  <si>
    <t xml:space="preserve">Monroe</t>
  </si>
  <si>
    <t xml:space="preserve">Monson</t>
  </si>
  <si>
    <t xml:space="preserve">Montague</t>
  </si>
  <si>
    <t xml:space="preserve">Monterey</t>
  </si>
  <si>
    <t xml:space="preserve">Montgomery</t>
  </si>
  <si>
    <t xml:space="preserve">Mount Washington</t>
  </si>
  <si>
    <t xml:space="preserve">Nahant</t>
  </si>
  <si>
    <t xml:space="preserve">Nantucket</t>
  </si>
  <si>
    <t xml:space="preserve">Natick</t>
  </si>
  <si>
    <t xml:space="preserve">Needham</t>
  </si>
  <si>
    <t xml:space="preserve">New Ashford</t>
  </si>
  <si>
    <t xml:space="preserve">New Bedford</t>
  </si>
  <si>
    <t xml:space="preserve">New Braintree</t>
  </si>
  <si>
    <t xml:space="preserve">New Marlborough</t>
  </si>
  <si>
    <t xml:space="preserve">New Salem</t>
  </si>
  <si>
    <t xml:space="preserve">Newbury</t>
  </si>
  <si>
    <t xml:space="preserve">Newburyport</t>
  </si>
  <si>
    <t xml:space="preserve">Newton</t>
  </si>
  <si>
    <t xml:space="preserve">Norfolk</t>
  </si>
  <si>
    <t xml:space="preserve">North Adams</t>
  </si>
  <si>
    <t xml:space="preserve">North Andover</t>
  </si>
  <si>
    <t xml:space="preserve">North Attleborough</t>
  </si>
  <si>
    <t xml:space="preserve">North Brookfield</t>
  </si>
  <si>
    <t xml:space="preserve">North Reading</t>
  </si>
  <si>
    <t xml:space="preserve">Northampton</t>
  </si>
  <si>
    <t xml:space="preserve">Northborough</t>
  </si>
  <si>
    <t xml:space="preserve">Northbridge</t>
  </si>
  <si>
    <t xml:space="preserve">Northfield</t>
  </si>
  <si>
    <t xml:space="preserve">Norton</t>
  </si>
  <si>
    <t xml:space="preserve">Norwell</t>
  </si>
  <si>
    <t xml:space="preserve">Norwood</t>
  </si>
  <si>
    <t xml:space="preserve">Oak Bluffs</t>
  </si>
  <si>
    <t xml:space="preserve">Oakham</t>
  </si>
  <si>
    <t xml:space="preserve">Orange</t>
  </si>
  <si>
    <t xml:space="preserve">Orleans</t>
  </si>
  <si>
    <t xml:space="preserve">Otis</t>
  </si>
  <si>
    <t xml:space="preserve">Oxford</t>
  </si>
  <si>
    <t xml:space="preserve">Palmer</t>
  </si>
  <si>
    <t xml:space="preserve">Paxton</t>
  </si>
  <si>
    <t xml:space="preserve">Peabody</t>
  </si>
  <si>
    <t xml:space="preserve">Pelham</t>
  </si>
  <si>
    <t xml:space="preserve">Pembroke</t>
  </si>
  <si>
    <t xml:space="preserve">Pepperell</t>
  </si>
  <si>
    <t xml:space="preserve">Peru</t>
  </si>
  <si>
    <t xml:space="preserve">Petersham</t>
  </si>
  <si>
    <t xml:space="preserve">Phillipston</t>
  </si>
  <si>
    <t xml:space="preserve">Pittsfield</t>
  </si>
  <si>
    <t xml:space="preserve">Plainfield</t>
  </si>
  <si>
    <t xml:space="preserve">Plainville</t>
  </si>
  <si>
    <t xml:space="preserve">Plymouth</t>
  </si>
  <si>
    <t xml:space="preserve">Plympton</t>
  </si>
  <si>
    <t xml:space="preserve">Princeton</t>
  </si>
  <si>
    <t xml:space="preserve">Provincetown</t>
  </si>
  <si>
    <t xml:space="preserve">Quincy</t>
  </si>
  <si>
    <t xml:space="preserve">Randolph</t>
  </si>
  <si>
    <t xml:space="preserve">Raynham</t>
  </si>
  <si>
    <t xml:space="preserve">Reading</t>
  </si>
  <si>
    <t xml:space="preserve">Rehoboth</t>
  </si>
  <si>
    <t xml:space="preserve">Revere</t>
  </si>
  <si>
    <t xml:space="preserve">Richmond</t>
  </si>
  <si>
    <t xml:space="preserve">Rochester</t>
  </si>
  <si>
    <t xml:space="preserve">Rockland</t>
  </si>
  <si>
    <t xml:space="preserve">Rockport</t>
  </si>
  <si>
    <t xml:space="preserve">Rowe</t>
  </si>
  <si>
    <t xml:space="preserve">Rowley</t>
  </si>
  <si>
    <t xml:space="preserve">Royalston</t>
  </si>
  <si>
    <t xml:space="preserve">Russell</t>
  </si>
  <si>
    <t xml:space="preserve">Rutland</t>
  </si>
  <si>
    <t xml:space="preserve">Salem</t>
  </si>
  <si>
    <t xml:space="preserve">Salisbury</t>
  </si>
  <si>
    <t xml:space="preserve">Sandisfield</t>
  </si>
  <si>
    <t xml:space="preserve">Sandwich</t>
  </si>
  <si>
    <t xml:space="preserve">Saugus</t>
  </si>
  <si>
    <t xml:space="preserve">Savoy</t>
  </si>
  <si>
    <t xml:space="preserve">Scituate</t>
  </si>
  <si>
    <t xml:space="preserve">Seekonk</t>
  </si>
  <si>
    <t xml:space="preserve">Sharon</t>
  </si>
  <si>
    <t xml:space="preserve">Sheffield</t>
  </si>
  <si>
    <t xml:space="preserve">Shelburne</t>
  </si>
  <si>
    <t xml:space="preserve">Sherborn</t>
  </si>
  <si>
    <t xml:space="preserve">Shirley</t>
  </si>
  <si>
    <t xml:space="preserve">Shrewsbury</t>
  </si>
  <si>
    <t xml:space="preserve">Shutesbury</t>
  </si>
  <si>
    <t xml:space="preserve">Somerset</t>
  </si>
  <si>
    <t xml:space="preserve">Somerville</t>
  </si>
  <si>
    <t xml:space="preserve">South Hadley</t>
  </si>
  <si>
    <t xml:space="preserve">Southampton</t>
  </si>
  <si>
    <t xml:space="preserve">Southborough</t>
  </si>
  <si>
    <t xml:space="preserve">Southbridge</t>
  </si>
  <si>
    <t xml:space="preserve">Southwick</t>
  </si>
  <si>
    <t xml:space="preserve">Spencer</t>
  </si>
  <si>
    <t xml:space="preserve">Springfield</t>
  </si>
  <si>
    <t xml:space="preserve">Sterling</t>
  </si>
  <si>
    <t xml:space="preserve">Stockbridge</t>
  </si>
  <si>
    <t xml:space="preserve">Stoneham</t>
  </si>
  <si>
    <t xml:space="preserve">Stoughton</t>
  </si>
  <si>
    <t xml:space="preserve">Stow</t>
  </si>
  <si>
    <t xml:space="preserve">Sturbridge</t>
  </si>
  <si>
    <t xml:space="preserve">Sudbury</t>
  </si>
  <si>
    <t xml:space="preserve">Sunderland</t>
  </si>
  <si>
    <t xml:space="preserve">Sutton</t>
  </si>
  <si>
    <t xml:space="preserve">Swampscott</t>
  </si>
  <si>
    <t xml:space="preserve">Swansea</t>
  </si>
  <si>
    <t xml:space="preserve">Taunton</t>
  </si>
  <si>
    <t xml:space="preserve">Templeton</t>
  </si>
  <si>
    <t xml:space="preserve">Tewksbury</t>
  </si>
  <si>
    <t xml:space="preserve">Tisbury</t>
  </si>
  <si>
    <t xml:space="preserve">Tolland</t>
  </si>
  <si>
    <t xml:space="preserve">Topsfield</t>
  </si>
  <si>
    <t xml:space="preserve">Townsend</t>
  </si>
  <si>
    <t xml:space="preserve">Truro</t>
  </si>
  <si>
    <t xml:space="preserve">Tyngsborough</t>
  </si>
  <si>
    <t xml:space="preserve">Tyringham</t>
  </si>
  <si>
    <t xml:space="preserve">Upton</t>
  </si>
  <si>
    <t xml:space="preserve">Uxbridge</t>
  </si>
  <si>
    <t xml:space="preserve">Wakefield</t>
  </si>
  <si>
    <t xml:space="preserve">Wales</t>
  </si>
  <si>
    <t xml:space="preserve">Walpole</t>
  </si>
  <si>
    <t xml:space="preserve">Waltham</t>
  </si>
  <si>
    <t xml:space="preserve">Ware</t>
  </si>
  <si>
    <t xml:space="preserve">Wareham</t>
  </si>
  <si>
    <t xml:space="preserve">Warren</t>
  </si>
  <si>
    <t xml:space="preserve">Warwick</t>
  </si>
  <si>
    <t xml:space="preserve">Washington</t>
  </si>
  <si>
    <t xml:space="preserve">Watertown</t>
  </si>
  <si>
    <t xml:space="preserve">Wayland</t>
  </si>
  <si>
    <t xml:space="preserve">Webster</t>
  </si>
  <si>
    <t xml:space="preserve">Wellesley</t>
  </si>
  <si>
    <t xml:space="preserve">Wellfleet</t>
  </si>
  <si>
    <t xml:space="preserve">Wendell</t>
  </si>
  <si>
    <t xml:space="preserve">Wenham</t>
  </si>
  <si>
    <t xml:space="preserve">West Boylston</t>
  </si>
  <si>
    <t xml:space="preserve">West Bridgewater</t>
  </si>
  <si>
    <t xml:space="preserve">West Brookfield</t>
  </si>
  <si>
    <t xml:space="preserve">West Newbury</t>
  </si>
  <si>
    <t xml:space="preserve">West Springfield</t>
  </si>
  <si>
    <t xml:space="preserve">West Stockbridge</t>
  </si>
  <si>
    <t xml:space="preserve">West Tisbury</t>
  </si>
  <si>
    <t xml:space="preserve">Westborough</t>
  </si>
  <si>
    <t xml:space="preserve">Westfield</t>
  </si>
  <si>
    <t xml:space="preserve">Westford</t>
  </si>
  <si>
    <t xml:space="preserve">Westhampton</t>
  </si>
  <si>
    <t xml:space="preserve">Westminster</t>
  </si>
  <si>
    <t xml:space="preserve">Weston</t>
  </si>
  <si>
    <t xml:space="preserve">Westport</t>
  </si>
  <si>
    <t xml:space="preserve">Westwood</t>
  </si>
  <si>
    <t xml:space="preserve">Weymouth</t>
  </si>
  <si>
    <t xml:space="preserve">Whately</t>
  </si>
  <si>
    <t xml:space="preserve">Whitman</t>
  </si>
  <si>
    <t xml:space="preserve">Wilbraham</t>
  </si>
  <si>
    <t xml:space="preserve">Williamsburg</t>
  </si>
  <si>
    <t xml:space="preserve">Williamstown</t>
  </si>
  <si>
    <t xml:space="preserve">Wilmington</t>
  </si>
  <si>
    <t xml:space="preserve">Winchendon</t>
  </si>
  <si>
    <t xml:space="preserve">Winchester</t>
  </si>
  <si>
    <t xml:space="preserve">Windsor</t>
  </si>
  <si>
    <t xml:space="preserve">Winthrop</t>
  </si>
  <si>
    <t xml:space="preserve">Woburn</t>
  </si>
  <si>
    <t xml:space="preserve">Worcester</t>
  </si>
  <si>
    <t xml:space="preserve">Worthington</t>
  </si>
  <si>
    <t xml:space="preserve">Wrentham</t>
  </si>
  <si>
    <t xml:space="preserve">Yarmouth</t>
  </si>
  <si>
    <t xml:space="preserve">Unknown</t>
  </si>
  <si>
    <t xml:space="preserve">State</t>
  </si>
  <si>
    <t xml:space="preserve">&lt;5</t>
  </si>
  <si>
    <t xml:space="preserve">NA</t>
  </si>
  <si>
    <t xml:space="preserve">Amherst*</t>
  </si>
  <si>
    <t xml:space="preserve">Bridgewater*</t>
  </si>
  <si>
    <t xml:space="preserve">Cambridge*</t>
  </si>
  <si>
    <t xml:space="preserve">Chelmsford*</t>
  </si>
  <si>
    <t xml:space="preserve"> 0</t>
  </si>
  <si>
    <t xml:space="preserve"> 0%</t>
  </si>
  <si>
    <t xml:space="preserve">Middleton*</t>
  </si>
  <si>
    <t xml:space="preserve">Milton*</t>
  </si>
  <si>
    <t xml:space="preserve">Newton*</t>
  </si>
  <si>
    <t xml:space="preserve">North Andover*</t>
  </si>
  <si>
    <r>
      <rPr>
        <b val="true"/>
        <sz val="11"/>
        <color rgb="FF000000"/>
        <rFont val="Calibri"/>
        <family val="2"/>
        <charset val="1"/>
      </rPr>
      <t xml:space="preserve">Unknown</t>
    </r>
    <r>
      <rPr>
        <b val="true"/>
        <vertAlign val="superscript"/>
        <sz val="11"/>
        <color rgb="FF000000"/>
        <rFont val="Calibri"/>
        <family val="2"/>
        <charset val="1"/>
      </rPr>
      <t xml:space="preserve">4</t>
    </r>
  </si>
  <si>
    <r>
      <rPr>
        <b val="true"/>
        <sz val="12"/>
        <color rgb="FF000000"/>
        <rFont val="Calibri"/>
        <family val="2"/>
        <charset val="1"/>
      </rPr>
      <t xml:space="preserve">Relative Change in Case Counts</t>
    </r>
    <r>
      <rPr>
        <b val="true"/>
        <vertAlign val="superscript"/>
        <sz val="12"/>
        <color rgb="FF000000"/>
        <rFont val="Calibri"/>
        <family val="2"/>
        <charset val="1"/>
      </rPr>
      <t xml:space="preserve">1</t>
    </r>
  </si>
  <si>
    <t xml:space="preserve">Percent Positivity (Last 14 days)</t>
  </si>
  <si>
    <r>
      <rPr>
        <b val="true"/>
        <sz val="12"/>
        <color rgb="FF000000"/>
        <rFont val="Calibri"/>
        <family val="2"/>
        <charset val="1"/>
      </rPr>
      <t xml:space="preserve">Change in Percent Positivity</t>
    </r>
    <r>
      <rPr>
        <b val="true"/>
        <vertAlign val="superscript"/>
        <sz val="12"/>
        <color rgb="FF000000"/>
        <rFont val="Calibri"/>
        <family val="2"/>
        <charset val="1"/>
      </rPr>
      <t xml:space="preserve">2</t>
    </r>
  </si>
  <si>
    <t xml:space="preserve">Barnstable County</t>
  </si>
  <si>
    <t xml:space="preserve">Berkshire County</t>
  </si>
  <si>
    <t xml:space="preserve">Bristol County</t>
  </si>
  <si>
    <t xml:space="preserve">Dukes and Nantucket Counties</t>
  </si>
  <si>
    <t xml:space="preserve">Essex County</t>
  </si>
  <si>
    <t xml:space="preserve">Franklin County</t>
  </si>
  <si>
    <t xml:space="preserve">Hampden County</t>
  </si>
  <si>
    <t xml:space="preserve">Hampshire County</t>
  </si>
  <si>
    <t xml:space="preserve">Middlesex County</t>
  </si>
  <si>
    <t xml:space="preserve">Norfolk County</t>
  </si>
  <si>
    <t xml:space="preserve">Plymouth County</t>
  </si>
  <si>
    <t xml:space="preserve">Suffolk County</t>
  </si>
  <si>
    <t xml:space="preserve">Worcester County</t>
  </si>
  <si>
    <r>
      <rPr>
        <b val="true"/>
        <sz val="10"/>
        <color rgb="FF000000"/>
        <rFont val="Calibri"/>
        <family val="2"/>
        <charset val="1"/>
      </rPr>
      <t xml:space="preserve">Unknown</t>
    </r>
    <r>
      <rPr>
        <b val="true"/>
        <vertAlign val="superscript"/>
        <sz val="10"/>
        <color rgb="FF000000"/>
        <rFont val="Calibri"/>
        <family val="2"/>
        <charset val="1"/>
      </rPr>
      <t xml:space="preserve">3</t>
    </r>
  </si>
  <si>
    <t xml:space="preserve">*</t>
  </si>
  <si>
    <t xml:space="preserve">PPE Distribution Summary - By Entity Type</t>
  </si>
  <si>
    <t xml:space="preserve">Cumulative PPE distribution as of September 08,2020 at 3:00pm</t>
  </si>
  <si>
    <t xml:space="preserve">N95s/KN95s</t>
  </si>
  <si>
    <t xml:space="preserve">Masks</t>
  </si>
  <si>
    <t xml:space="preserve">Gowns</t>
  </si>
  <si>
    <t xml:space="preserve">Gloves</t>
  </si>
  <si>
    <t xml:space="preserve">Ventilators</t>
  </si>
  <si>
    <t xml:space="preserve">Nursing home/Senior living</t>
  </si>
  <si>
    <t xml:space="preserve">Hospital</t>
  </si>
  <si>
    <t xml:space="preserve">Community health center</t>
  </si>
  <si>
    <t xml:space="preserve">Local Municipalities (e.g. Fire, Police, Public EMS)</t>
  </si>
  <si>
    <t xml:space="preserve">Public safety (30-day supply)</t>
  </si>
  <si>
    <t xml:space="preserve">EMS (Private)</t>
  </si>
  <si>
    <t xml:space="preserve">Local BOH</t>
  </si>
  <si>
    <t xml:space="preserve">State agency</t>
  </si>
  <si>
    <t xml:space="preserve">Other (e.g. home and pediatric care)</t>
  </si>
  <si>
    <t xml:space="preserve">Total distributions</t>
  </si>
  <si>
    <t xml:space="preserve">PPE Distribution Summary - By Region</t>
  </si>
  <si>
    <t xml:space="preserve">Cumulative PPE distribution as of September 08, 2020 at 3:00pm</t>
  </si>
  <si>
    <t xml:space="preserve">Southeastern Massachusetts</t>
  </si>
  <si>
    <t xml:space="preserve">Metro West</t>
  </si>
  <si>
    <t xml:space="preserve">Western Massachusetts</t>
  </si>
  <si>
    <t xml:space="preserve">Central Massachusetts</t>
  </si>
  <si>
    <t xml:space="preserve">Metro Boston</t>
  </si>
  <si>
    <t xml:space="preserve">Northeastern Massachusetts</t>
  </si>
  <si>
    <t xml:space="preserve">Notes: 1. Those state agencies which are linked to a specific geography are tagged to that geography</t>
  </si>
  <si>
    <t xml:space="preserve">             2. Includes distributions by both DPH and MEMA</t>
  </si>
  <si>
    <t xml:space="preserve">PPE Distribution Summary - Regional Breakdown as of September 08, 2020 at 3:00pm</t>
  </si>
  <si>
    <t xml:space="preserve">Region</t>
  </si>
  <si>
    <t xml:space="preserve">Entity</t>
  </si>
  <si>
    <t xml:space="preserve">Massachusetts</t>
  </si>
  <si>
    <t xml:space="preserve">Total</t>
  </si>
  <si>
    <t xml:space="preserve">Active Cases</t>
  </si>
  <si>
    <t xml:space="preserve">Quarantine</t>
  </si>
  <si>
    <t xml:space="preserve">Total of Individuals who have Completed Monitoring (no longer in Quarantine)</t>
  </si>
  <si>
    <t xml:space="preserve">Total of Individuals Currently Undergoing Monitoring/Under Quarantine</t>
  </si>
  <si>
    <t xml:space="preserve">Isolation</t>
  </si>
  <si>
    <t xml:space="preserve">Total Deaths</t>
  </si>
  <si>
    <t xml:space="preserve">Total Cases Released from Isolation</t>
  </si>
  <si>
    <t xml:space="preserve">Total Cases Currently Isolated</t>
  </si>
  <si>
    <t xml:space="preserve">Total Confirmed Cases</t>
  </si>
  <si>
    <t xml:space="preserve">Cases*</t>
  </si>
  <si>
    <t xml:space="preserve">Deaths**</t>
  </si>
  <si>
    <t xml:space="preserve">16 ACRES HEALTHCARE CENTER</t>
  </si>
  <si>
    <t xml:space="preserve">HAMPDEN</t>
  </si>
  <si>
    <t xml:space="preserve">&gt; 30</t>
  </si>
  <si>
    <t xml:space="preserve">16</t>
  </si>
  <si>
    <t xml:space="preserve">ABERJONA NURSING CENTER INC</t>
  </si>
  <si>
    <t xml:space="preserve">MIDDLESEX</t>
  </si>
  <si>
    <t xml:space="preserve">6</t>
  </si>
  <si>
    <t xml:space="preserve">ACADEMY MANOR</t>
  </si>
  <si>
    <t xml:space="preserve">ESSEX</t>
  </si>
  <si>
    <t xml:space="preserve">25</t>
  </si>
  <si>
    <t xml:space="preserve">ADVINIA CARE AT PROVINCETOWN</t>
  </si>
  <si>
    <t xml:space="preserve">BARNSTABLE</t>
  </si>
  <si>
    <t xml:space="preserve">1-10</t>
  </si>
  <si>
    <t xml:space="preserve">0</t>
  </si>
  <si>
    <t xml:space="preserve">ADVINIA CARE AT WILMINGTON</t>
  </si>
  <si>
    <t xml:space="preserve">31</t>
  </si>
  <si>
    <t xml:space="preserve">ADVOCATE HEALTHCARE OF EAST BOSTON LLC</t>
  </si>
  <si>
    <t xml:space="preserve">SUFFOLK</t>
  </si>
  <si>
    <t xml:space="preserve">17</t>
  </si>
  <si>
    <t xml:space="preserve">AGAWAM HEALTHCARE</t>
  </si>
  <si>
    <t xml:space="preserve">27</t>
  </si>
  <si>
    <t xml:space="preserve">ALDEN COURT NURSING CARE &amp; REHABILITATION CENTER</t>
  </si>
  <si>
    <t xml:space="preserve">BRISTOL</t>
  </si>
  <si>
    <t xml:space="preserve">11-30</t>
  </si>
  <si>
    <t xml:space="preserve">1-4</t>
  </si>
  <si>
    <t xml:space="preserve">ALLIANCE HEALTH AT ABBOTT</t>
  </si>
  <si>
    <t xml:space="preserve">ALLIANCE HEALTH AT BALDWINVILLE</t>
  </si>
  <si>
    <t xml:space="preserve">WORCESTER</t>
  </si>
  <si>
    <t xml:space="preserve">15</t>
  </si>
  <si>
    <t xml:space="preserve">ALLIANCE HEALTH AT BRAINTREE</t>
  </si>
  <si>
    <t xml:space="preserve">NORFOLK</t>
  </si>
  <si>
    <t xml:space="preserve">23</t>
  </si>
  <si>
    <t xml:space="preserve">ALLIANCE HEALTH AT DEVEREUX</t>
  </si>
  <si>
    <t xml:space="preserve">18</t>
  </si>
  <si>
    <t xml:space="preserve">ALLIANCE HEALTH AT MARIE ESTHER</t>
  </si>
  <si>
    <t xml:space="preserve">ALLIANCE HEALTH AT MARINA BAY</t>
  </si>
  <si>
    <t xml:space="preserve">32</t>
  </si>
  <si>
    <t xml:space="preserve">ALLIANCE HEALTH AT ROSEWOOD</t>
  </si>
  <si>
    <t xml:space="preserve">ALLIANCE HEALTH AT WEST ACRES</t>
  </si>
  <si>
    <t xml:space="preserve">PLYMOUTH</t>
  </si>
  <si>
    <t xml:space="preserve">37</t>
  </si>
  <si>
    <t xml:space="preserve">ANN'S REST HOME</t>
  </si>
  <si>
    <t xml:space="preserve">APPLE VALLEY CENTER</t>
  </si>
  <si>
    <t xml:space="preserve">APPLEWOOD-A HOME FOR ELDERS</t>
  </si>
  <si>
    <t xml:space="preserve">ARMENIAN NURSING &amp; REHABILITATION CENTER</t>
  </si>
  <si>
    <t xml:space="preserve">30</t>
  </si>
  <si>
    <t xml:space="preserve">ARNOLD HOUSE INC</t>
  </si>
  <si>
    <t xml:space="preserve">ATTLEBORO HEALTHCARE</t>
  </si>
  <si>
    <t xml:space="preserve">BAKER-KATZ SKILLED NURSING AND REHABILITATION CTR</t>
  </si>
  <si>
    <t xml:space="preserve">14</t>
  </si>
  <si>
    <t xml:space="preserve">BAYPATH AT DUXBURY NURSING &amp; REHABILITATION CTR</t>
  </si>
  <si>
    <t xml:space="preserve">13</t>
  </si>
  <si>
    <t xml:space="preserve">BAYPOINTE REHAB CENTER</t>
  </si>
  <si>
    <t xml:space="preserve">42</t>
  </si>
  <si>
    <t xml:space="preserve">BEAR HILL HEALTHCARE AND REHABILITATION CENTER</t>
  </si>
  <si>
    <t xml:space="preserve">BEAR MOUNTAIN AT ANDOVER</t>
  </si>
  <si>
    <t xml:space="preserve">BEAR MOUNTAIN AT READING</t>
  </si>
  <si>
    <t xml:space="preserve">BEAR MOUNTAIN AT SUDBURY</t>
  </si>
  <si>
    <t xml:space="preserve">BEAR MOUNTAIN AT WEST SPRINGFIELD</t>
  </si>
  <si>
    <t xml:space="preserve">BEAR MOUNTAIN AT WORCESTER</t>
  </si>
  <si>
    <t xml:space="preserve">BEAUMONT AT UNIVERSITY CAMPUS</t>
  </si>
  <si>
    <t xml:space="preserve">34</t>
  </si>
  <si>
    <t xml:space="preserve">BEAUMONT REHAB &amp; SKILLED NURSING CTR - NATICK</t>
  </si>
  <si>
    <t xml:space="preserve">10</t>
  </si>
  <si>
    <t xml:space="preserve">BEAUMONT REHAB &amp; SKILLED NURSING CTR - NORTHBORO</t>
  </si>
  <si>
    <t xml:space="preserve">BEAUMONT REHAB &amp; SKILLED NURSING CTR - NORTHBRIDGE</t>
  </si>
  <si>
    <t xml:space="preserve">BEAUMONT REHAB &amp; SKILLED NURSING CTR - WESTBORO</t>
  </si>
  <si>
    <t xml:space="preserve">BEAVEN KELLY HOME</t>
  </si>
  <si>
    <t xml:space="preserve">BELMONT MANOR NURSING HOME IN</t>
  </si>
  <si>
    <t xml:space="preserve">56</t>
  </si>
  <si>
    <t xml:space="preserve">BELVIDERE HEALTHCARE CENTER</t>
  </si>
  <si>
    <t xml:space="preserve">12</t>
  </si>
  <si>
    <t xml:space="preserve">BENCHMARK SNR LIVING AT THE COMMONS IN LINCOLN SNF</t>
  </si>
  <si>
    <t xml:space="preserve">BENJAMIN HEALTHCARE CENTER</t>
  </si>
  <si>
    <t xml:space="preserve">20</t>
  </si>
  <si>
    <t xml:space="preserve">BERKELEY RETIREMENT HOMETHE</t>
  </si>
  <si>
    <t xml:space="preserve">BERKSHIRE PLACE</t>
  </si>
  <si>
    <t xml:space="preserve">BERKSHIRE</t>
  </si>
  <si>
    <t xml:space="preserve">BERKSHIRE REHABILITATION &amp; SKILLED CARE CENTER</t>
  </si>
  <si>
    <t xml:space="preserve">BETHANY SKILLED NURSING FACILITY</t>
  </si>
  <si>
    <t xml:space="preserve">19</t>
  </si>
  <si>
    <t xml:space="preserve">BLAIRE HOUSE OF MILFORD</t>
  </si>
  <si>
    <t xml:space="preserve">BLAIRE HOUSE OF TEWKSBURY</t>
  </si>
  <si>
    <t xml:space="preserve">BLAIRE HOUSE OF WORCESTER</t>
  </si>
  <si>
    <t xml:space="preserve">BLUE HILLS HEALTH AND REHABILITATION CENTER</t>
  </si>
  <si>
    <t xml:space="preserve">BLUEBERRY HILL REHABILITATION AND HEALTHCARE CTR</t>
  </si>
  <si>
    <t xml:space="preserve">24</t>
  </si>
  <si>
    <t xml:space="preserve">BOSTON HOME INC (THE)</t>
  </si>
  <si>
    <t xml:space="preserve">BOSTONIAN NURSING CARE &amp; REHABILITATION CTR THE</t>
  </si>
  <si>
    <t xml:space="preserve">BOURNE MANOR EXTENDED CARE FACILITY</t>
  </si>
  <si>
    <t xml:space="preserve">BRAINTREE MANOR HEALTHCARE</t>
  </si>
  <si>
    <t xml:space="preserve">BRANDON WOODS OF DARTMOUTH</t>
  </si>
  <si>
    <t xml:space="preserve">22</t>
  </si>
  <si>
    <t xml:space="preserve">BRANDON WOODS OF NEW BEDFORD</t>
  </si>
  <si>
    <t xml:space="preserve">7</t>
  </si>
  <si>
    <t xml:space="preserve">BRENTWOOD REHABILITATION AND HEALTHCARE CTR (THE)</t>
  </si>
  <si>
    <t xml:space="preserve">BRIARWOOD REHABILITATION &amp; HEALTHCARE CENTER</t>
  </si>
  <si>
    <t xml:space="preserve">BRIDGEWATER NURSING HOME</t>
  </si>
  <si>
    <t xml:space="preserve">BRIGHAM HEALTH AND REHABILITATION CENTER</t>
  </si>
  <si>
    <t xml:space="preserve">BRIGHTON HOUSE REHABILITATION &amp; NURSING CENTER</t>
  </si>
  <si>
    <t xml:space="preserve">BROCKTON HEALTH CENTER</t>
  </si>
  <si>
    <t xml:space="preserve">21</t>
  </si>
  <si>
    <t xml:space="preserve">BROOK HAVEN ASSISTED LIVING LLC</t>
  </si>
  <si>
    <t xml:space="preserve">BROOKHAVEN AT LEXINGTON</t>
  </si>
  <si>
    <t xml:space="preserve">BROOKHOUSE HOME FOR AGED WOMEN IN S</t>
  </si>
  <si>
    <t xml:space="preserve">BROOKSIDE REHABILITATION AND HEALTHCARE CENTER</t>
  </si>
  <si>
    <t xml:space="preserve">BRUSH HILL CARE CENTER</t>
  </si>
  <si>
    <t xml:space="preserve">5</t>
  </si>
  <si>
    <t xml:space="preserve">BUCKLEY-GREENFIELD HEALTHCARE CENTER</t>
  </si>
  <si>
    <t xml:space="preserve">FRANKLIN</t>
  </si>
  <si>
    <t xml:space="preserve">BURGOYNE REST HOME</t>
  </si>
  <si>
    <t xml:space="preserve">CALDWELL HOME - EXTENDED CARE</t>
  </si>
  <si>
    <t xml:space="preserve">CAMBRIDGE REHABILITATION &amp; NURSING CENTER</t>
  </si>
  <si>
    <t xml:space="preserve">CAMPION HEALTH &amp; WELLNESS INC</t>
  </si>
  <si>
    <t xml:space="preserve">CAPE HERITAGE REHABILITATION &amp; HEALTH CARE CENTER</t>
  </si>
  <si>
    <t xml:space="preserve">CAPE REGENCY REHABILITATION &amp; HEALTH CARE CENTER</t>
  </si>
  <si>
    <t xml:space="preserve">CAPE WINDS REST HOME OF HYANNIS</t>
  </si>
  <si>
    <t xml:space="preserve">CAPE WINDS REST HOME OF SANDWICH</t>
  </si>
  <si>
    <t xml:space="preserve">CARDIGAN NURSING &amp; REHABILITATION CENTER</t>
  </si>
  <si>
    <t xml:space="preserve">CARE ONE AT BROOKLINE</t>
  </si>
  <si>
    <t xml:space="preserve">28</t>
  </si>
  <si>
    <t xml:space="preserve">CARE ONE AT CONCORD</t>
  </si>
  <si>
    <t xml:space="preserve">26</t>
  </si>
  <si>
    <t xml:space="preserve">CARE ONE AT ESSEX PARK</t>
  </si>
  <si>
    <t xml:space="preserve">33</t>
  </si>
  <si>
    <t xml:space="preserve">CARE ONE AT HOLYOKE</t>
  </si>
  <si>
    <t xml:space="preserve">CARE ONE AT LEXINGTON</t>
  </si>
  <si>
    <t xml:space="preserve">CARE ONE AT LOWELL</t>
  </si>
  <si>
    <t xml:space="preserve">CARE ONE AT MILLBURY</t>
  </si>
  <si>
    <t xml:space="preserve">CARE ONE AT NEW BEDFORD</t>
  </si>
  <si>
    <t xml:space="preserve">CARE ONE AT NEWTON</t>
  </si>
  <si>
    <t xml:space="preserve">CARE ONE AT NORTHAMPTON</t>
  </si>
  <si>
    <t xml:space="preserve">HAMPSHIRE</t>
  </si>
  <si>
    <t xml:space="preserve">CARE ONE AT PEABODY</t>
  </si>
  <si>
    <t xml:space="preserve">CARE ONE AT RANDOLPH</t>
  </si>
  <si>
    <t xml:space="preserve">41</t>
  </si>
  <si>
    <t xml:space="preserve">CARE ONE AT REDSTONE</t>
  </si>
  <si>
    <t xml:space="preserve">CARE ONE AT WEYMOUTH</t>
  </si>
  <si>
    <t xml:space="preserve">CARE ONE AT WILMINGTON</t>
  </si>
  <si>
    <t xml:space="preserve">CARLETON-WILLARD VILLAGE RETIREMENT &amp; NURSING CTR</t>
  </si>
  <si>
    <t xml:space="preserve">CARLYLE HOUSE</t>
  </si>
  <si>
    <t xml:space="preserve">CARVALHO GROVE HEALTH AND REHABILITATION CENTER</t>
  </si>
  <si>
    <t xml:space="preserve">CASA DE RAMANA REHABILITATION CENTER</t>
  </si>
  <si>
    <t xml:space="preserve">9</t>
  </si>
  <si>
    <t xml:space="preserve">CATHOLIC MEMORIAL HOME</t>
  </si>
  <si>
    <t xml:space="preserve">CEDAR VIEW REHABILITATION AND HEALTHCARE CENTER</t>
  </si>
  <si>
    <t xml:space="preserve">CEDARWOOD GARDENS</t>
  </si>
  <si>
    <t xml:space="preserve">CENTER FOR EXTENDED CARE AT AMHERST</t>
  </si>
  <si>
    <t xml:space="preserve">CHAPIN CENTER</t>
  </si>
  <si>
    <t xml:space="preserve">CHARLENE MANOR EXTENDED CARE FACILITY</t>
  </si>
  <si>
    <t xml:space="preserve">CHARLTON MANOR REST HOME</t>
  </si>
  <si>
    <t xml:space="preserve">CHESTNUT HILL OF EAST LONGMEADOW</t>
  </si>
  <si>
    <t xml:space="preserve">CHESTNUT WOODS REHABILITATION AND HEALTHCARE CTR</t>
  </si>
  <si>
    <t xml:space="preserve">CHETWYNDE HEALTHCARE</t>
  </si>
  <si>
    <t xml:space="preserve">CHICOPEE REHABILITATION AND NURSING CENTER</t>
  </si>
  <si>
    <t xml:space="preserve">CHILTON HOUSE REST HOME (THE)</t>
  </si>
  <si>
    <t xml:space="preserve">CHRISTOPHER HOUSE OF WORCESTER</t>
  </si>
  <si>
    <t xml:space="preserve">CLIFTON REHABILITATION NURSING CENTER</t>
  </si>
  <si>
    <t xml:space="preserve">COLEMAN HOUSE</t>
  </si>
  <si>
    <t xml:space="preserve">COLONY CENTER FOR HEALTH &amp; REHABILITATION</t>
  </si>
  <si>
    <t xml:space="preserve">COMMONS RESIDENCE AT ORCHARD COVE</t>
  </si>
  <si>
    <t xml:space="preserve">CONTINUING CARE AT BROOKSBY VILLAGE</t>
  </si>
  <si>
    <t xml:space="preserve">COPLEY AT STOUGHTON - BAYSTATE CONSOLIDATED PROPER</t>
  </si>
  <si>
    <t xml:space="preserve">COUNTRY CENTER FOR HEALTH &amp; REHABILITATION</t>
  </si>
  <si>
    <t xml:space="preserve">COUNTRY GARDENS HEALTH AND REHABILITATION CENTER</t>
  </si>
  <si>
    <t xml:space="preserve">COUNTRYSIDE HEALTH CARE OF MILFORD</t>
  </si>
  <si>
    <t xml:space="preserve">COURTYARD NURSING CARE CENTER</t>
  </si>
  <si>
    <t xml:space="preserve">70</t>
  </si>
  <si>
    <t xml:space="preserve">CRANEVILLE PLACE REHABILITATION &amp; SKILLED  CARE CT</t>
  </si>
  <si>
    <t xml:space="preserve">CRESCENT MANOR REST HOME INC</t>
  </si>
  <si>
    <t xml:space="preserve">CUSHING MANOR COMM SUPPORT FACILITY</t>
  </si>
  <si>
    <t xml:space="preserve">DAGGETT-CRANDALL NEWCOMB HOME</t>
  </si>
  <si>
    <t xml:space="preserve">DALTON REST HOME</t>
  </si>
  <si>
    <t xml:space="preserve">DARTMOUTH MANOR REST HOME</t>
  </si>
  <si>
    <t xml:space="preserve">DAVENPORT MEMORIAL HOME</t>
  </si>
  <si>
    <t xml:space="preserve">DAY BROOK VILLAGE SENIOR LIVING</t>
  </si>
  <si>
    <t xml:space="preserve">DEDHAM HEALTHCARE</t>
  </si>
  <si>
    <t xml:space="preserve">DEN-MAR HEALTH AND REHABILITATION CENTER</t>
  </si>
  <si>
    <t xml:space="preserve">DEXTER HOUSE HEALTHCARE</t>
  </si>
  <si>
    <t xml:space="preserve">DODGE PARK REST HOME INC.</t>
  </si>
  <si>
    <t xml:space="preserve">DONNA KAY REST HOME</t>
  </si>
  <si>
    <t xml:space="preserve">DOOLITTLE HOME THE</t>
  </si>
  <si>
    <t xml:space="preserve">DWYER HOME</t>
  </si>
  <si>
    <t xml:space="preserve">D'YOUVILLE CENTER FOR ADVANCE THERAPY</t>
  </si>
  <si>
    <t xml:space="preserve">D'YOUVILLE SENIOR CARE</t>
  </si>
  <si>
    <t xml:space="preserve">EAST LONGMEADOW SKILLED NURSING CENTER</t>
  </si>
  <si>
    <t xml:space="preserve">EASTPOINTE REHAB CENTER</t>
  </si>
  <si>
    <t xml:space="preserve">64</t>
  </si>
  <si>
    <t xml:space="preserve">ELAINE CENTER AT HADLEY</t>
  </si>
  <si>
    <t xml:space="preserve">8</t>
  </si>
  <si>
    <t xml:space="preserve">ELIOT CENTER FOR HEALTH &amp; REHABILITATION</t>
  </si>
  <si>
    <t xml:space="preserve">ELIZABETH CATHERINE REST HOME</t>
  </si>
  <si>
    <t xml:space="preserve">ELIZABETH SETON</t>
  </si>
  <si>
    <t xml:space="preserve">ELLEN RICE REST HOME INC.</t>
  </si>
  <si>
    <t xml:space="preserve">ELLIS NURSING HOME (THE)</t>
  </si>
  <si>
    <t xml:space="preserve">ELMHURST HEALTHCARE (THE)</t>
  </si>
  <si>
    <t xml:space="preserve">EMERSON REHABILITATION &amp; TRANSITIONAL CARE UNIT</t>
  </si>
  <si>
    <t xml:space="preserve">FAIRHAVEN HEALTHCARE CENTER</t>
  </si>
  <si>
    <t xml:space="preserve">FAIRMOUNT REST HOME INC.</t>
  </si>
  <si>
    <t xml:space="preserve">FAIRVIEW COMMONS NURSING &amp; REHABILITATION CENTER</t>
  </si>
  <si>
    <t xml:space="preserve">FALL RIVER HEALTHCARE</t>
  </si>
  <si>
    <t xml:space="preserve">FALL RIVER JEWISH HOME INC</t>
  </si>
  <si>
    <t xml:space="preserve">FARREN CARE CENTER</t>
  </si>
  <si>
    <t xml:space="preserve">FITCH HOME INC. (THE)</t>
  </si>
  <si>
    <t xml:space="preserve">FITCHBURG HEALTHCARE</t>
  </si>
  <si>
    <t xml:space="preserve">FITCHBURG REHABILITATION AND NURSING CENTER</t>
  </si>
  <si>
    <t xml:space="preserve">FULLER HOUSE OF STONEHAM REST HOME</t>
  </si>
  <si>
    <t xml:space="preserve">GARDEN PLACE HEALTHCARE</t>
  </si>
  <si>
    <t xml:space="preserve">GARDNER REHABILITATION AND NURSING CENTER</t>
  </si>
  <si>
    <t xml:space="preserve">GERMAN CENTER FOR EXTENDED CARE</t>
  </si>
  <si>
    <t xml:space="preserve">GERMAN HOME THE</t>
  </si>
  <si>
    <t xml:space="preserve">GLEN RIDGE NURSING CARE CENTER</t>
  </si>
  <si>
    <t xml:space="preserve">GLOUCESTER HEALTHCARE</t>
  </si>
  <si>
    <t xml:space="preserve">GOVERNORS CENTER</t>
  </si>
  <si>
    <t xml:space="preserve">GREENWOOD NURSING &amp; REHABILITATION CENTER</t>
  </si>
  <si>
    <t xml:space="preserve">GUARDIAN CENTER (THE)</t>
  </si>
  <si>
    <t xml:space="preserve">HALCYON HOUSE</t>
  </si>
  <si>
    <t xml:space="preserve">HALE HOUSE</t>
  </si>
  <si>
    <t xml:space="preserve">HANCOCK PARK REHABILITATION AND NURSING CENTER</t>
  </si>
  <si>
    <t xml:space="preserve">HANNAH B G SHAW HOME FOR THE AGED</t>
  </si>
  <si>
    <t xml:space="preserve">HANNAH DUSTON HEALTHCARE CENTER</t>
  </si>
  <si>
    <t xml:space="preserve">HARBOR HOUSE NURSING &amp; REHABILITATION CENTER</t>
  </si>
  <si>
    <t xml:space="preserve">HATHAWAY MANOR EXTENDED CARE</t>
  </si>
  <si>
    <t xml:space="preserve">HATHORNE HILL</t>
  </si>
  <si>
    <t xml:space="preserve">HAVENWOOD REST HOME</t>
  </si>
  <si>
    <t xml:space="preserve">HEATHWOOD HEALTHCARE</t>
  </si>
  <si>
    <t xml:space="preserve">HELLENIC NURSING &amp; REHABILITATION CENTER</t>
  </si>
  <si>
    <t xml:space="preserve">HERITAGE HALL EAST</t>
  </si>
  <si>
    <t xml:space="preserve">HERITAGE HALL NORTH</t>
  </si>
  <si>
    <t xml:space="preserve">HERITAGE HALL SOUTH</t>
  </si>
  <si>
    <t xml:space="preserve">HERITAGE HALL WEST</t>
  </si>
  <si>
    <t xml:space="preserve">HERMITAGE HEALTHCARE (THE)</t>
  </si>
  <si>
    <t xml:space="preserve">HIGHLANDS THE</t>
  </si>
  <si>
    <t xml:space="preserve">HIGHVIEW OF NORTHAMPTON</t>
  </si>
  <si>
    <t xml:space="preserve">HILLCREST COMMONS NURSING &amp; REHABILITATION CENTER</t>
  </si>
  <si>
    <t xml:space="preserve">HILLSIDE REST HOME</t>
  </si>
  <si>
    <t xml:space="preserve">HOLDEN REHABILITATION &amp; NURSING CENTER</t>
  </si>
  <si>
    <t xml:space="preserve">HOLY TRINITY EASTERN ORTHODOX N &amp; R CENTER</t>
  </si>
  <si>
    <t xml:space="preserve">HOLYOKE HEALTHCARE CENTER</t>
  </si>
  <si>
    <t xml:space="preserve">HOMESTEAD HALL</t>
  </si>
  <si>
    <t xml:space="preserve">HUNT NURSING &amp; REHAB CENTER</t>
  </si>
  <si>
    <t xml:space="preserve">IVY HILL COURT</t>
  </si>
  <si>
    <t xml:space="preserve">JEANNE JUGAN RESIDENCE</t>
  </si>
  <si>
    <t xml:space="preserve">JEFFREY &amp; SUSAN BRUDNICK CENTER FOR LIVING</t>
  </si>
  <si>
    <t xml:space="preserve">46</t>
  </si>
  <si>
    <t xml:space="preserve">JESMOND NURSING HOME</t>
  </si>
  <si>
    <t xml:space="preserve">JEWISH HEALTHCARE CENTER</t>
  </si>
  <si>
    <t xml:space="preserve">JML CARE CENTER  INC</t>
  </si>
  <si>
    <t xml:space="preserve">JOHN ADAMS HEALTHCARE CENTER</t>
  </si>
  <si>
    <t xml:space="preserve">JOHN SCOTT HOUSE NURSING &amp; REHABILITATION CENTER</t>
  </si>
  <si>
    <t xml:space="preserve">JULIAN J LEVITT FAMILY NURSING HOME</t>
  </si>
  <si>
    <t xml:space="preserve">66</t>
  </si>
  <si>
    <t xml:space="preserve">KATZMAN FAMILY CENTER FOR LIVING</t>
  </si>
  <si>
    <t xml:space="preserve">55</t>
  </si>
  <si>
    <t xml:space="preserve">KEYSTONE CENTER</t>
  </si>
  <si>
    <t xml:space="preserve">KIMBALL FARMS NURSING CARE CENTER</t>
  </si>
  <si>
    <t xml:space="preserve">KNOLLWOOD NURSING CENTER</t>
  </si>
  <si>
    <t xml:space="preserve">LABELLE'S REST HOME</t>
  </si>
  <si>
    <t xml:space="preserve">LAFAYETTE REHABILITATION &amp; SKILLED NURSING FACILIT</t>
  </si>
  <si>
    <t xml:space="preserve">LAKEVIEW HOUSE SKLD NRSG  AND RESIDENTIAL CARE FAC</t>
  </si>
  <si>
    <t xml:space="preserve">LANESSA EXTENDED CARE</t>
  </si>
  <si>
    <t xml:space="preserve">LASELL HOUSE</t>
  </si>
  <si>
    <t xml:space="preserve">LATHROP HOME</t>
  </si>
  <si>
    <t xml:space="preserve">LAUREL RIDGE REHAB AND SKILLED CARE CENTER</t>
  </si>
  <si>
    <t xml:space="preserve">LEDGEWOOD REHABILITATION &amp; SKILLED NURSING CENTER</t>
  </si>
  <si>
    <t xml:space="preserve">11</t>
  </si>
  <si>
    <t xml:space="preserve">LEE HEALTHCARE</t>
  </si>
  <si>
    <t xml:space="preserve">LEONARD FLORENCE CENTER FOR LIVING</t>
  </si>
  <si>
    <t xml:space="preserve">LIBERTY COMMONS</t>
  </si>
  <si>
    <t xml:space="preserve">LIFE CARE CENTER OF ACTON</t>
  </si>
  <si>
    <t xml:space="preserve">LIFE CARE CENTER OF ATTLEBORO</t>
  </si>
  <si>
    <t xml:space="preserve">LIFE CARE CENTER OF AUBURN</t>
  </si>
  <si>
    <t xml:space="preserve">LIFE CARE CENTER OF LEOMINSTER</t>
  </si>
  <si>
    <t xml:space="preserve">LIFE CARE CENTER OF MERRIMACK VALLEY</t>
  </si>
  <si>
    <t xml:space="preserve">LIFE CARE CENTER OF NASHOBA VALLEY</t>
  </si>
  <si>
    <t xml:space="preserve">LIFE CARE CENTER OF PLYMOUTH</t>
  </si>
  <si>
    <t xml:space="preserve">LIFE CARE CENTER OF RAYNHAM</t>
  </si>
  <si>
    <t xml:space="preserve">LIFE CARE CENTER OF STONEHAM</t>
  </si>
  <si>
    <t xml:space="preserve">LIFE CARE CENTER OF THE NORTH SHORE</t>
  </si>
  <si>
    <t xml:space="preserve">LIFE CARE CENTER OF THE SOUTH SHORE</t>
  </si>
  <si>
    <t xml:space="preserve">LIFE CARE CENTER OF WEST BRIDGEWATER</t>
  </si>
  <si>
    <t xml:space="preserve">LIFE CARE CENTER OF WILBRAHAM</t>
  </si>
  <si>
    <t xml:space="preserve">LIGHTHOUSE NURSING CARE CENTER</t>
  </si>
  <si>
    <t xml:space="preserve">LINCOLN HILL MANOR</t>
  </si>
  <si>
    <t xml:space="preserve">LINDA MANOR EXTENDED CARE FACILITY</t>
  </si>
  <si>
    <t xml:space="preserve">LINDEN PONDS</t>
  </si>
  <si>
    <t xml:space="preserve">LONGMEADOW OF TAUNTON</t>
  </si>
  <si>
    <t xml:space="preserve">LOOMIS LAKESIDE AT REEDS LANDING</t>
  </si>
  <si>
    <t xml:space="preserve">LUTHERAN REHABILITATION &amp; SKILLED CARE CENTER</t>
  </si>
  <si>
    <t xml:space="preserve">LYDIA TAFT HOUSE</t>
  </si>
  <si>
    <t xml:space="preserve">LYNN HOME FOR ELDERLY PERSONS</t>
  </si>
  <si>
    <t xml:space="preserve">LYNN SHORE REST HOME</t>
  </si>
  <si>
    <t xml:space="preserve">M I NURSING &amp; RESTORATIVE CENTER</t>
  </si>
  <si>
    <t xml:space="preserve">59</t>
  </si>
  <si>
    <t xml:space="preserve">MADONNA MANOR NURSING HOME</t>
  </si>
  <si>
    <t xml:space="preserve">MAPLES REHABILITATION &amp; NURSING CENTER</t>
  </si>
  <si>
    <t xml:space="preserve">MAPLEWOOD REHAB  AND NURSING</t>
  </si>
  <si>
    <t xml:space="preserve">MARIAN MANOR</t>
  </si>
  <si>
    <t xml:space="preserve">MARIAN MANOR OF TAUNTON</t>
  </si>
  <si>
    <t xml:space="preserve">MARILLAC RESIDENCE</t>
  </si>
  <si>
    <t xml:space="preserve">MARISTHILL NURSING &amp; REHABILITATION CENTER</t>
  </si>
  <si>
    <t xml:space="preserve">MARLBOROUGH HILLS REHABILITATION &amp; HLTH CARE CTR</t>
  </si>
  <si>
    <t xml:space="preserve">MARY ANN MORSE NURSING &amp; REHABILITATION</t>
  </si>
  <si>
    <t xml:space="preserve">29</t>
  </si>
  <si>
    <t xml:space="preserve">MARY'S MEADOW AT PROVIDENCE PLACE</t>
  </si>
  <si>
    <t xml:space="preserve">MASCONOMET HEALTHCARE CENTER</t>
  </si>
  <si>
    <t xml:space="preserve">MATTAPAN HEALTH &amp; REHABILITATION CENTER</t>
  </si>
  <si>
    <t xml:space="preserve">MAYFLOWER PLACE NURSING &amp; REHABILITATION CENTER</t>
  </si>
  <si>
    <t xml:space="preserve">MEADOW GREEN NURSING AND REHABILITATION CENTER</t>
  </si>
  <si>
    <t xml:space="preserve">MEADOWS OF CENTRAL MASSACHUSETTS (THE)</t>
  </si>
  <si>
    <t xml:space="preserve">MEADOWS THE</t>
  </si>
  <si>
    <t xml:space="preserve">MEDFORD REHABILITATION AND NURSING CENTER</t>
  </si>
  <si>
    <t xml:space="preserve">MEDWAY COUNTRY MANOR SKILLED NURSING &amp; REHAB</t>
  </si>
  <si>
    <t xml:space="preserve">MELROSE HEALTHCARE</t>
  </si>
  <si>
    <t xml:space="preserve">MERRIMACK VALLEY HEALTH CENTER</t>
  </si>
  <si>
    <t xml:space="preserve">MILFORD CENTER</t>
  </si>
  <si>
    <t xml:space="preserve">MILL POND REST HOME</t>
  </si>
  <si>
    <t xml:space="preserve">MONT MARIE REHABILITATION &amp; HEALTHCARE CENTER</t>
  </si>
  <si>
    <t xml:space="preserve">MOUNT CARMEL CARE CENTER</t>
  </si>
  <si>
    <t xml:space="preserve">MOUNT SAINT VINCENT CARE CENTER</t>
  </si>
  <si>
    <t xml:space="preserve">MT GREYLOCK EXTENDED CARE FACILITY</t>
  </si>
  <si>
    <t xml:space="preserve">MT. IDA REST HOME INC.</t>
  </si>
  <si>
    <t xml:space="preserve">MT. PLEASANT HOME</t>
  </si>
  <si>
    <t xml:space="preserve">NEMASKET HEALTHCARE CENTER</t>
  </si>
  <si>
    <t xml:space="preserve">NEVILLE CENTER AT FRESH POND FOR NURSING &amp; REHAB</t>
  </si>
  <si>
    <t xml:space="preserve">NEVINS NURSING &amp; REHABILITATION CENTER</t>
  </si>
  <si>
    <t xml:space="preserve">NEW BEDFORD JEWISH CONVALESCENT HOME INC</t>
  </si>
  <si>
    <t xml:space="preserve">NEW ENGLAND HOMES FOR THE DEAF INC</t>
  </si>
  <si>
    <t xml:space="preserve">NEW ENGLAND PEDIATRIC CARE</t>
  </si>
  <si>
    <t xml:space="preserve">NEW ENGLAND SINAI HOSPITAL TRANSITIONAL CARE UNIT</t>
  </si>
  <si>
    <t xml:space="preserve">NEWBRIDGE ON THE CHARLES SKILLED NURSING FACILITY</t>
  </si>
  <si>
    <t xml:space="preserve">NEWBURYPORT SOCIETY - OF AGED MEN</t>
  </si>
  <si>
    <t xml:space="preserve">NEWFIELD HOUSE CONVALESCENT HOME</t>
  </si>
  <si>
    <t xml:space="preserve">NEWTON WELLESLEY CENTER FOR ALZHEIMER'S CARE</t>
  </si>
  <si>
    <t xml:space="preserve">NORTH ADAMS COMMONS NURSING &amp; REHABILITATION CENTE</t>
  </si>
  <si>
    <t xml:space="preserve">NORTH END REHABILITATION AND HEALTHCARE CENTER</t>
  </si>
  <si>
    <t xml:space="preserve">NORTHWOOD REHABILITATION &amp; HEALTHCARE CENTER</t>
  </si>
  <si>
    <t xml:space="preserve">36</t>
  </si>
  <si>
    <t xml:space="preserve">NORWOOD HEALTHCARE</t>
  </si>
  <si>
    <t xml:space="preserve">NOTRE DAME LONG TERM CARE CENTER</t>
  </si>
  <si>
    <t xml:space="preserve">OAK KNOLL HEALTHCARE CENTER</t>
  </si>
  <si>
    <t xml:space="preserve">OAKDALE REHABILITATION &amp; SKILLED NURSING CENTER</t>
  </si>
  <si>
    <t xml:space="preserve">OAKHILL HEALTHCARE</t>
  </si>
  <si>
    <t xml:space="preserve">OAKS THE</t>
  </si>
  <si>
    <t xml:space="preserve">OASIS AT DODGE PARK</t>
  </si>
  <si>
    <t xml:space="preserve">ODD FELLOWS HOME OF MASSACHUSETTS</t>
  </si>
  <si>
    <t xml:space="preserve">OOSTERMAN'S MELROSE REST HOME INC</t>
  </si>
  <si>
    <t xml:space="preserve">OUR ISLAND HOME</t>
  </si>
  <si>
    <t xml:space="preserve">NANTUCKET</t>
  </si>
  <si>
    <t xml:space="preserve">OUR LADYS HAVEN OF FAIRHAVEN INC</t>
  </si>
  <si>
    <t xml:space="preserve">OVERLOOK MASONIC HEALTH CENTER</t>
  </si>
  <si>
    <t xml:space="preserve">OXFORD REHABILITATION &amp; HEALTH CARE CENTER THE</t>
  </si>
  <si>
    <t xml:space="preserve">PALM SKILLED  NRSING CR &amp; CTR FOR REHAB EXCELLENCE</t>
  </si>
  <si>
    <t xml:space="preserve">PALMER HEALTHCARE CENTER</t>
  </si>
  <si>
    <t xml:space="preserve">PARK AVENUE HEALTH CENTER</t>
  </si>
  <si>
    <t xml:space="preserve">PARK PLACE REHABILITATION &amp; SKILLED CARE CENTER</t>
  </si>
  <si>
    <t xml:space="preserve">PARKWAY HEALTH AND REHABILITATION CENTER</t>
  </si>
  <si>
    <t xml:space="preserve">PARSONS HILL REHABILITATION &amp; HEALTH CARE CENTER</t>
  </si>
  <si>
    <t xml:space="preserve">PAVILION  THE</t>
  </si>
  <si>
    <t xml:space="preserve">PENACOOK PLACE INC</t>
  </si>
  <si>
    <t xml:space="preserve">PENNY LANE</t>
  </si>
  <si>
    <t xml:space="preserve">PETTEE HOUSE</t>
  </si>
  <si>
    <t xml:space="preserve">PHILLIPS MANOR NURSING HOME</t>
  </si>
  <si>
    <t xml:space="preserve">PILGRIM REHABILITATION &amp; SKILLED NURSING CENTER</t>
  </si>
  <si>
    <t xml:space="preserve">PINE KNOLL NURSING CENTER</t>
  </si>
  <si>
    <t xml:space="preserve">PLEASANT ACRES REST HOME LLC</t>
  </si>
  <si>
    <t xml:space="preserve">PLEASANT BAY OF BREWSTER REHAB CENTER</t>
  </si>
  <si>
    <t xml:space="preserve">PLEASANT STREET REST HOME INC.</t>
  </si>
  <si>
    <t xml:space="preserve">PLYMOUTH HARBORSIDE HEALTHCARE</t>
  </si>
  <si>
    <t xml:space="preserve">PLYMOUTH REHABILITATION &amp; HEALTH CARE CENTER</t>
  </si>
  <si>
    <t xml:space="preserve">POET'S SEAT HEALTH CARE CENTER</t>
  </si>
  <si>
    <t xml:space="preserve">POND HOME</t>
  </si>
  <si>
    <t xml:space="preserve">POPE NURSING HOME</t>
  </si>
  <si>
    <t xml:space="preserve">PORT HEALTHCARE CENTER</t>
  </si>
  <si>
    <t xml:space="preserve">PRESCOTT HOUSE</t>
  </si>
  <si>
    <t xml:space="preserve">PRESENTATION REHAB AND SKILLED CARE CENTER</t>
  </si>
  <si>
    <t xml:space="preserve">QUABBIN VALLEY HEALTHCARE</t>
  </si>
  <si>
    <t xml:space="preserve">QUABOAG REHABILITATION &amp; SKILLED CARE FACILITY</t>
  </si>
  <si>
    <t xml:space="preserve">QUEEN ANNE NURSING HOME INC</t>
  </si>
  <si>
    <t xml:space="preserve">QUINCY HEALTH AND REHABILITATION CENTER LLC</t>
  </si>
  <si>
    <t xml:space="preserve">RECUPERATIVE SERVICES UNIT-HEBREW REHAB CENTER</t>
  </si>
  <si>
    <t xml:space="preserve">REHABILITATION &amp; NURSING CENTER AT EVERETT (THE)</t>
  </si>
  <si>
    <t xml:space="preserve">RENAISSANCE MANOR ON CABOT</t>
  </si>
  <si>
    <t xml:space="preserve">RESERVOIR CENTER FOR HEALTH &amp; REHABILITATION THE</t>
  </si>
  <si>
    <t xml:space="preserve">REVOLUTION CHARLWELL</t>
  </si>
  <si>
    <t xml:space="preserve">REVOLUTION KIMWELL</t>
  </si>
  <si>
    <t xml:space="preserve">RIVER TERRACE REHABILITATION AND HEALTHCARE CTR</t>
  </si>
  <si>
    <t xml:space="preserve">RIVER VALLEY REST HOME</t>
  </si>
  <si>
    <t xml:space="preserve">RIVERBEND OF SOUTH NATICK</t>
  </si>
  <si>
    <t xml:space="preserve">RIVERCREST LONG TERM CARE</t>
  </si>
  <si>
    <t xml:space="preserve">ROCKRIDGE AT LAUREL PARK</t>
  </si>
  <si>
    <t xml:space="preserve">ROSEWOOD MANOR REST HOME</t>
  </si>
  <si>
    <t xml:space="preserve">ROYAL AT WAYLAND REHABILITATION &amp; NURSING CENTER</t>
  </si>
  <si>
    <t xml:space="preserve">ROYAL BRAINTREE NURSING AND REHABILITATION CENTER</t>
  </si>
  <si>
    <t xml:space="preserve">ROYAL CAPE COD NURSING &amp; REHABILITATION CENTER</t>
  </si>
  <si>
    <t xml:space="preserve">ROYAL MEADOW VIEW CENTER</t>
  </si>
  <si>
    <t xml:space="preserve">ROYAL MEGANSETT NURSING &amp; REHABILITATION</t>
  </si>
  <si>
    <t xml:space="preserve">ROYAL NORWELL NURSING &amp; REHABILITATION CENTER LLC</t>
  </si>
  <si>
    <t xml:space="preserve">ROYAL NURSING CENTER LLC</t>
  </si>
  <si>
    <t xml:space="preserve">ROYAL OF COTUIT</t>
  </si>
  <si>
    <t xml:space="preserve">ROYAL OF FAIRHAVEN NURSING CENTER</t>
  </si>
  <si>
    <t xml:space="preserve">ROYAL WOOD MILL CENTER</t>
  </si>
  <si>
    <t xml:space="preserve">SACHEM CENTER FOR HEALTH &amp; REHABILITATION</t>
  </si>
  <si>
    <t xml:space="preserve">SACRED HEART NURSING HOME</t>
  </si>
  <si>
    <t xml:space="preserve">SALEM REHAB CENTER</t>
  </si>
  <si>
    <t xml:space="preserve">SANCTA MARIA NURSING FACILITY</t>
  </si>
  <si>
    <t xml:space="preserve">SARAH BRAYTON NURSING CARE CTR</t>
  </si>
  <si>
    <t xml:space="preserve">SAUGUS REHAB AND NURSING</t>
  </si>
  <si>
    <t xml:space="preserve">SAVOY NURSING &amp; REHAB CTR</t>
  </si>
  <si>
    <t xml:space="preserve">SEA VIEW CONVALESCENT AND NURSING HOME</t>
  </si>
  <si>
    <t xml:space="preserve">SEACOAST NURSING &amp; REHABILITATION CENTER INC</t>
  </si>
  <si>
    <t xml:space="preserve">SERENITY HILL NURSING CENTER</t>
  </si>
  <si>
    <t xml:space="preserve">SERENITY REST HOME LLC</t>
  </si>
  <si>
    <t xml:space="preserve">SETH MANN 2ND HME FOR AGED/INFI WOM</t>
  </si>
  <si>
    <t xml:space="preserve">SEVEN HILLS PEDIATRIC CENTER</t>
  </si>
  <si>
    <t xml:space="preserve">SHERRILL HOUSE</t>
  </si>
  <si>
    <t xml:space="preserve">SHREWSBURY NURSING &amp; REHABILITATION CENTER</t>
  </si>
  <si>
    <t xml:space="preserve">SIPPICAN HEALTHCARE CENTER</t>
  </si>
  <si>
    <t xml:space="preserve">SKILLED NURSING FACILITY AT NORTH HILL (THE)</t>
  </si>
  <si>
    <t xml:space="preserve">SOMERSET RIDGE CENTER</t>
  </si>
  <si>
    <t xml:space="preserve">SOPHIA SNOW HOUSE</t>
  </si>
  <si>
    <t xml:space="preserve">SOUTH COVE MANOR NURSING &amp; REHABILITATION CENTER</t>
  </si>
  <si>
    <t xml:space="preserve">SOUTH DENNIS HEALTHCARE</t>
  </si>
  <si>
    <t xml:space="preserve">SOUTHBRIDGE REHABILITATION &amp; HEALTH CARE CENTER</t>
  </si>
  <si>
    <t xml:space="preserve">SOUTHEAST HEALTH CARE CENTER</t>
  </si>
  <si>
    <t xml:space="preserve">SOUTHPOINTE REHAB CENTER</t>
  </si>
  <si>
    <t xml:space="preserve">SOUTHSHORE HEALTH CARE CENTER</t>
  </si>
  <si>
    <t xml:space="preserve">SOUTHWOOD AT NORWELL NURSING CTR</t>
  </si>
  <si>
    <t xml:space="preserve">SPAULDING NURSING &amp; THERAPY CENTER - BRIGHTON</t>
  </si>
  <si>
    <t xml:space="preserve">SPRINGSIDE REHABILITATION AND SKILLED CARE CENTER</t>
  </si>
  <si>
    <t xml:space="preserve">ST CAMILLUS HEALTH CENTER</t>
  </si>
  <si>
    <t xml:space="preserve">ST FRANCIS REHABILITATION &amp; NURSING CENTER</t>
  </si>
  <si>
    <t xml:space="preserve">ST JOSEPH MANOR HEALTH CARE INC</t>
  </si>
  <si>
    <t xml:space="preserve">ST JOSEPH REHAB &amp; NURSING CARE CENTER</t>
  </si>
  <si>
    <t xml:space="preserve">ST LUKE'S HOME</t>
  </si>
  <si>
    <t xml:space="preserve">ST MARY HEALTH CARE CENTER</t>
  </si>
  <si>
    <t xml:space="preserve">38</t>
  </si>
  <si>
    <t xml:space="preserve">ST PATRICK'S MANOR</t>
  </si>
  <si>
    <t xml:space="preserve">40</t>
  </si>
  <si>
    <t xml:space="preserve">STERLING VILLAGE</t>
  </si>
  <si>
    <t xml:space="preserve">STONE REHABILITATION AND SENIOR LIVING</t>
  </si>
  <si>
    <t xml:space="preserve">STONEHEDGE HEALTH CARE CENTER</t>
  </si>
  <si>
    <t xml:space="preserve">SUDBURY PINES EXTENDED CARE</t>
  </si>
  <si>
    <t xml:space="preserve">SUNNY ACRES NURSING HOME</t>
  </si>
  <si>
    <t xml:space="preserve">SUTTON HILL CENTER</t>
  </si>
  <si>
    <t xml:space="preserve">SWEET BROOK OF WILLIAMSTOWN REHABILITATION &amp; N CTR</t>
  </si>
  <si>
    <t xml:space="preserve">TERRACES ORLEANS (THE)</t>
  </si>
  <si>
    <t xml:space="preserve">THE LELAND HOME</t>
  </si>
  <si>
    <t xml:space="preserve">THOMAS UPHAM HOUSE</t>
  </si>
  <si>
    <t xml:space="preserve">TIMBERLYN HEIGHTS NURSING AND REHABILITATION</t>
  </si>
  <si>
    <t xml:space="preserve">TIMOTHY DANIELS HOUSE</t>
  </si>
  <si>
    <t xml:space="preserve">TOWN AND COUNTRY HEALTH CARE CENTER</t>
  </si>
  <si>
    <t xml:space="preserve">TREMONT HEALTH CARE CENTER</t>
  </si>
  <si>
    <t xml:space="preserve">TWIN OAKS REHAB AND NURSING</t>
  </si>
  <si>
    <t xml:space="preserve">VERO HEALTH &amp; REHAB OF HAMPDEN</t>
  </si>
  <si>
    <t xml:space="preserve">VERO HEALTH &amp; REHAB OF SOUTH HADLEY</t>
  </si>
  <si>
    <t xml:space="preserve">VERO HEALTH &amp; REHAB OF WILBRAHAM</t>
  </si>
  <si>
    <t xml:space="preserve">VICTORIA HAVEN NURSING FACILITY</t>
  </si>
  <si>
    <t xml:space="preserve">VILLAGE REST HOME</t>
  </si>
  <si>
    <t xml:space="preserve">VILLAGE REST HOME II OF BROCKTON</t>
  </si>
  <si>
    <t xml:space="preserve">WACHUSETT MANOR</t>
  </si>
  <si>
    <t xml:space="preserve">WAKEFIELD CENTER</t>
  </si>
  <si>
    <t xml:space="preserve">WALPOLE HEALTHCARE</t>
  </si>
  <si>
    <t xml:space="preserve">WAREHAM HEALTHCARE</t>
  </si>
  <si>
    <t xml:space="preserve">WATERTOWN HEALTH CENTER</t>
  </si>
  <si>
    <t xml:space="preserve">WATERVIEW LODGE LLC REHABILITATION &amp; HEALTHCARE</t>
  </si>
  <si>
    <t xml:space="preserve">WEBSTER MANOR REHABILITATION &amp; HEALTH CARE CENTER</t>
  </si>
  <si>
    <t xml:space="preserve">WEBSTER PARK REHABILITATION AND HEALTHCARE CENTER</t>
  </si>
  <si>
    <t xml:space="preserve">WEDGEMERE HEALTHCARE</t>
  </si>
  <si>
    <t xml:space="preserve">WEST NEWTON HEALTHCARE</t>
  </si>
  <si>
    <t xml:space="preserve">WEST REVERE HEALTH CENTER</t>
  </si>
  <si>
    <t xml:space="preserve">WEST ROXBURY HEALTH &amp; REHABILITATION CENTER</t>
  </si>
  <si>
    <t xml:space="preserve">WEST SIDE HOUSE LTC FACILITY</t>
  </si>
  <si>
    <t xml:space="preserve">WESTBOROUGH HEALTHCARE</t>
  </si>
  <si>
    <t xml:space="preserve">WESTFIELD CENTER</t>
  </si>
  <si>
    <t xml:space="preserve">WESTFIELD GARDENS NURSING AND REHAB</t>
  </si>
  <si>
    <t xml:space="preserve">WESTFORD HOUSE</t>
  </si>
  <si>
    <t xml:space="preserve">WESTVIEW REST HOME</t>
  </si>
  <si>
    <t xml:space="preserve">WHITTIER BRADFORD TRANSITIONAL CARE UNIT</t>
  </si>
  <si>
    <t xml:space="preserve">WHITTIER WESTBOROUGH TRANSITIONAL CARE UNIT</t>
  </si>
  <si>
    <t xml:space="preserve">WILLIAMSTOWN COMMONS NURSING &amp; REHAB</t>
  </si>
  <si>
    <t xml:space="preserve">WILLIMANSETT CENTER EAST</t>
  </si>
  <si>
    <t xml:space="preserve">WILLIMANSETT CENTER WEST</t>
  </si>
  <si>
    <t xml:space="preserve">WILLOW MANOR</t>
  </si>
  <si>
    <t xml:space="preserve">WILLOWBROOK MANOR REST HOME</t>
  </si>
  <si>
    <t xml:space="preserve">WILLOWS AT WORCESTER (THE)</t>
  </si>
  <si>
    <t xml:space="preserve">WINCHESTER NURSING CENTER INC</t>
  </si>
  <si>
    <t xml:space="preserve">WINDEMERE NURSING &amp; REHAB CTR ON MARTHAS VINEYARD</t>
  </si>
  <si>
    <t xml:space="preserve">DUKES</t>
  </si>
  <si>
    <t xml:space="preserve">WINDSOR NURSING &amp; RETIREMENT HOME</t>
  </si>
  <si>
    <t xml:space="preserve">WINGATE AT CHESTNUT HILL</t>
  </si>
  <si>
    <t xml:space="preserve">WINGATE AT HARWICH</t>
  </si>
  <si>
    <t xml:space="preserve">WINGATE AT HAVERHILL</t>
  </si>
  <si>
    <t xml:space="preserve">WINGATE AT NEEDHAM</t>
  </si>
  <si>
    <t xml:space="preserve">WINGATE AT NORTON</t>
  </si>
  <si>
    <t xml:space="preserve">WINGATE AT SHARON</t>
  </si>
  <si>
    <t xml:space="preserve">WINGATE AT SILVER LAKE</t>
  </si>
  <si>
    <t xml:space="preserve">WINGATE AT WESTON</t>
  </si>
  <si>
    <t xml:space="preserve">WINTER HILL REST HOME</t>
  </si>
  <si>
    <t xml:space="preserve">WOBURN NURSING CENTER INC</t>
  </si>
  <si>
    <t xml:space="preserve">WORCESTER HEALTH CENTER</t>
  </si>
  <si>
    <t xml:space="preserve">WORCESTER REHABILITATION &amp; HEALTH CARE CENTER</t>
  </si>
  <si>
    <t xml:space="preserve">Adelaide of Newton Centre</t>
  </si>
  <si>
    <t xml:space="preserve">All American Assisted Living at Hanson</t>
  </si>
  <si>
    <t xml:space="preserve">&gt;30</t>
  </si>
  <si>
    <t xml:space="preserve">All American Assisted Living at Raynham</t>
  </si>
  <si>
    <t xml:space="preserve">All American Assisted Living at Wareham</t>
  </si>
  <si>
    <t xml:space="preserve">All American Assisted Living at Wrentham</t>
  </si>
  <si>
    <t xml:space="preserve">Allerton House at Central Park</t>
  </si>
  <si>
    <t xml:space="preserve">Allerton House at Harbor Park</t>
  </si>
  <si>
    <t xml:space="preserve">Allerton House at Proprietors Green</t>
  </si>
  <si>
    <t xml:space="preserve">Allerton House at The Village at Duxbury</t>
  </si>
  <si>
    <t xml:space="preserve">American Inn at Sawmill Park</t>
  </si>
  <si>
    <t xml:space="preserve">Armbrook Assisted Living</t>
  </si>
  <si>
    <t xml:space="preserve">Artis Senior Living of Lexington</t>
  </si>
  <si>
    <t xml:space="preserve">Artis Senior Living of Reading</t>
  </si>
  <si>
    <t xml:space="preserve">Ashland Farms at North Andover</t>
  </si>
  <si>
    <t xml:space="preserve">Assisted Living Center of Salisbury</t>
  </si>
  <si>
    <t xml:space="preserve">Atria Draper Place</t>
  </si>
  <si>
    <t xml:space="preserve">Atria Fairhaven</t>
  </si>
  <si>
    <t xml:space="preserve">Atria Longmeadow Place</t>
  </si>
  <si>
    <t xml:space="preserve">Atria Maplewood Place</t>
  </si>
  <si>
    <t xml:space="preserve">Atria Marina Place</t>
  </si>
  <si>
    <t xml:space="preserve">Atria Marland Place</t>
  </si>
  <si>
    <t xml:space="preserve">Atria Merrimack Place</t>
  </si>
  <si>
    <t xml:space="preserve">Atria Woodbriar Park</t>
  </si>
  <si>
    <t xml:space="preserve">Atria Woodbriar Place</t>
  </si>
  <si>
    <t xml:space="preserve">Atrium at Cardinal Drive</t>
  </si>
  <si>
    <t xml:space="preserve">Atrium at Drum Hill</t>
  </si>
  <si>
    <t xml:space="preserve">Atrium at Faxon Woods</t>
  </si>
  <si>
    <t xml:space="preserve">Atrium at Veronica Drive</t>
  </si>
  <si>
    <t xml:space="preserve">Autumn Glen at Dartmouth</t>
  </si>
  <si>
    <t xml:space="preserve">Avita of Needham</t>
  </si>
  <si>
    <t xml:space="preserve">Avita of Newburyport</t>
  </si>
  <si>
    <t xml:space="preserve">Bayberry at Emerald Court</t>
  </si>
  <si>
    <t xml:space="preserve">Benchmark Senior Living at Clapboardtree</t>
  </si>
  <si>
    <t xml:space="preserve">Benchmark Senior Living at Forge Hill</t>
  </si>
  <si>
    <t xml:space="preserve">Benchmark Senior Living at Robbins Brook</t>
  </si>
  <si>
    <t xml:space="preserve">Benchmark Senior Living at The Commons in Lincoln</t>
  </si>
  <si>
    <t xml:space="preserve">Benchmark Senior Living at Woburn</t>
  </si>
  <si>
    <t xml:space="preserve">Bertram House of Swampscott</t>
  </si>
  <si>
    <t xml:space="preserve">Bethany Homes - Merrivista</t>
  </si>
  <si>
    <t xml:space="preserve">Billerica Crossings</t>
  </si>
  <si>
    <t xml:space="preserve">Blaire House at Tewksbury Assisted Living</t>
  </si>
  <si>
    <t xml:space="preserve">Blaire House of Milford</t>
  </si>
  <si>
    <t xml:space="preserve">Bridges by EPOCH at Andover</t>
  </si>
  <si>
    <t xml:space="preserve">Bridges by EPOCH at Hingham</t>
  </si>
  <si>
    <t xml:space="preserve">Bridges by EPOCH at Mashpee</t>
  </si>
  <si>
    <t xml:space="preserve">Bridges by EPOCH at Pembroke</t>
  </si>
  <si>
    <t xml:space="preserve">Bridges by EPOCH at Sudbury</t>
  </si>
  <si>
    <t xml:space="preserve">Bridges by EPOCH at Westford</t>
  </si>
  <si>
    <t xml:space="preserve">Bridges by EPOCH at Westwood</t>
  </si>
  <si>
    <t xml:space="preserve">Brigham House</t>
  </si>
  <si>
    <t xml:space="preserve">Brightview Arlington</t>
  </si>
  <si>
    <t xml:space="preserve">Brightview Canton</t>
  </si>
  <si>
    <t xml:space="preserve">Brightview Concord River</t>
  </si>
  <si>
    <t xml:space="preserve">Brightview Danvers</t>
  </si>
  <si>
    <t xml:space="preserve">Brightview of North Andover</t>
  </si>
  <si>
    <t xml:space="preserve">Brightview Wakefield</t>
  </si>
  <si>
    <t xml:space="preserve">Broadview</t>
  </si>
  <si>
    <t xml:space="preserve">Brookdale Attleboro</t>
  </si>
  <si>
    <t xml:space="preserve">Brookdale Cape Cod</t>
  </si>
  <si>
    <t xml:space="preserve">Brookdale Cushing Park</t>
  </si>
  <si>
    <t xml:space="preserve">Brookdale Eddy Pond East</t>
  </si>
  <si>
    <t xml:space="preserve">Brookdale Eddy Pond West</t>
  </si>
  <si>
    <t xml:space="preserve">Brookdale Quincy Bay</t>
  </si>
  <si>
    <t xml:space="preserve">Brookside at Regency</t>
  </si>
  <si>
    <t xml:space="preserve">Cadbury Commons</t>
  </si>
  <si>
    <t xml:space="preserve">Cambridge Homes</t>
  </si>
  <si>
    <t xml:space="preserve">Cape Cod Senior Residences at Pocasset</t>
  </si>
  <si>
    <t xml:space="preserve">Carmel Terrace</t>
  </si>
  <si>
    <t xml:space="preserve">Carriage House at Lee's Farm</t>
  </si>
  <si>
    <t xml:space="preserve">Cedarbrook Village</t>
  </si>
  <si>
    <t xml:space="preserve">Chelmsford Crossings</t>
  </si>
  <si>
    <t xml:space="preserve">Chestnut Knoll at Glenmeadow</t>
  </si>
  <si>
    <t xml:space="preserve">Chestnut Park at Cleveland Circle</t>
  </si>
  <si>
    <t xml:space="preserve">Christopher Heights of Attleboro</t>
  </si>
  <si>
    <t xml:space="preserve">Christopher Heights of Belchertown</t>
  </si>
  <si>
    <t xml:space="preserve">Christopher Heights of Marlborough</t>
  </si>
  <si>
    <t xml:space="preserve">Christopher Heights of Northampton</t>
  </si>
  <si>
    <t xml:space="preserve">Christopher Heights of Webster</t>
  </si>
  <si>
    <t xml:space="preserve">Christopher Heights of Worcester</t>
  </si>
  <si>
    <t xml:space="preserve">Clifton Assisted Living Community</t>
  </si>
  <si>
    <t xml:space="preserve">Cohen Florence Levine Estates</t>
  </si>
  <si>
    <t xml:space="preserve">Coleman House</t>
  </si>
  <si>
    <t xml:space="preserve">Compass on the Bay</t>
  </si>
  <si>
    <t xml:space="preserve">Concord Park</t>
  </si>
  <si>
    <t xml:space="preserve">Connemara Senior Living Campello</t>
  </si>
  <si>
    <t xml:space="preserve">Corcoran House</t>
  </si>
  <si>
    <t xml:space="preserve">Cornerstone at Canton</t>
  </si>
  <si>
    <t xml:space="preserve">Cornerstone at Milford</t>
  </si>
  <si>
    <t xml:space="preserve">Country Club Heights</t>
  </si>
  <si>
    <t xml:space="preserve">Davis Manor</t>
  </si>
  <si>
    <t xml:space="preserve">Decatur House</t>
  </si>
  <si>
    <t xml:space="preserve">Du Charme Estates Ltd.</t>
  </si>
  <si>
    <t xml:space="preserve">East Village Place</t>
  </si>
  <si>
    <t xml:space="preserve">Edelweiss Village</t>
  </si>
  <si>
    <t xml:space="preserve">Elizabeth Calsey House</t>
  </si>
  <si>
    <t xml:space="preserve">Elizabeth Calsey House at Lions Mouth Road</t>
  </si>
  <si>
    <t xml:space="preserve">Evans Park at Newton Corner</t>
  </si>
  <si>
    <t xml:space="preserve">Fenno House</t>
  </si>
  <si>
    <t xml:space="preserve">Fieldstone at The Overlook</t>
  </si>
  <si>
    <t xml:space="preserve">Florence &amp; Chafetz Home for Specialized Care</t>
  </si>
  <si>
    <t xml:space="preserve">Forestdale Park Assisted Living</t>
  </si>
  <si>
    <t xml:space="preserve">Gabriel House of Fall River</t>
  </si>
  <si>
    <t xml:space="preserve">Gardens at Newbury Court</t>
  </si>
  <si>
    <t xml:space="preserve">Gery &amp; Emil Eisenberg Residence</t>
  </si>
  <si>
    <t xml:space="preserve">Giving Tree Senior Living LLC</t>
  </si>
  <si>
    <t xml:space="preserve">Glen at Grove Manor</t>
  </si>
  <si>
    <t xml:space="preserve">Goddard House</t>
  </si>
  <si>
    <t xml:space="preserve">Golden Pond Assisted Living</t>
  </si>
  <si>
    <t xml:space="preserve">Grace Morgan House</t>
  </si>
  <si>
    <t xml:space="preserve">Grove Manor Estates</t>
  </si>
  <si>
    <t xml:space="preserve">Hampton Suites at Southgate</t>
  </si>
  <si>
    <t xml:space="preserve">Harbor Point at Centerville</t>
  </si>
  <si>
    <t xml:space="preserve">Harriett and Ralph Kaplan Estates</t>
  </si>
  <si>
    <t xml:space="preserve">Haverhill Crossings</t>
  </si>
  <si>
    <t xml:space="preserve">Hearthstone at Choate</t>
  </si>
  <si>
    <t xml:space="preserve">Hearthstone at New Horizons</t>
  </si>
  <si>
    <t xml:space="preserve">Heights Crossing</t>
  </si>
  <si>
    <t xml:space="preserve">Henrietta Brewer House</t>
  </si>
  <si>
    <t xml:space="preserve">Dukes County</t>
  </si>
  <si>
    <t xml:space="preserve">Heritage at Falmouth</t>
  </si>
  <si>
    <t xml:space="preserve">Heritage at Framingham</t>
  </si>
  <si>
    <t xml:space="preserve">Heritage Woods</t>
  </si>
  <si>
    <t xml:space="preserve">Herrick House</t>
  </si>
  <si>
    <t xml:space="preserve">Heywood Wakefield Commons</t>
  </si>
  <si>
    <t xml:space="preserve">John Bertram House</t>
  </si>
  <si>
    <t xml:space="preserve">Keystone Commons</t>
  </si>
  <si>
    <t xml:space="preserve">Keystone Place at Buzzards Bay</t>
  </si>
  <si>
    <t xml:space="preserve">Landmark at Fall River</t>
  </si>
  <si>
    <t xml:space="preserve">Landmark at Longwood</t>
  </si>
  <si>
    <t xml:space="preserve">Landmark at Monastery Heights</t>
  </si>
  <si>
    <t xml:space="preserve">Landmark at Ocean View</t>
  </si>
  <si>
    <t xml:space="preserve">Laurel Ridge</t>
  </si>
  <si>
    <t xml:space="preserve">Laurelwood at The Pinehills</t>
  </si>
  <si>
    <t xml:space="preserve">Laurentide at Mashpee Commons</t>
  </si>
  <si>
    <t xml:space="preserve">Leominster Crossings</t>
  </si>
  <si>
    <t xml:space="preserve">Life Care Center of Stoneham</t>
  </si>
  <si>
    <t xml:space="preserve">Linda Manor Assisted Living</t>
  </si>
  <si>
    <t xml:space="preserve">Loomis Lakeside at Reeds Landing</t>
  </si>
  <si>
    <t xml:space="preserve">Loomis Village</t>
  </si>
  <si>
    <t xml:space="preserve">Manor on the Hill</t>
  </si>
  <si>
    <t xml:space="preserve">Maplewood at Brewster</t>
  </si>
  <si>
    <t xml:space="preserve">Maplewood at Mayflower Place</t>
  </si>
  <si>
    <t xml:space="preserve">Maplewood at Weston</t>
  </si>
  <si>
    <t xml:space="preserve">Marguerite's House</t>
  </si>
  <si>
    <t xml:space="preserve">Mason Wright Assisted Living</t>
  </si>
  <si>
    <t xml:space="preserve">Methuen Village at Riverwalk Park</t>
  </si>
  <si>
    <t xml:space="preserve">Mill Hill Residence</t>
  </si>
  <si>
    <t xml:space="preserve">Nashoba Park</t>
  </si>
  <si>
    <t xml:space="preserve">Neville Place</t>
  </si>
  <si>
    <t xml:space="preserve">New Horizons at Choate</t>
  </si>
  <si>
    <t xml:space="preserve">New Horizons at Marlborough</t>
  </si>
  <si>
    <t xml:space="preserve">New Pond Village</t>
  </si>
  <si>
    <t xml:space="preserve">NewBridge on the Charles</t>
  </si>
  <si>
    <t xml:space="preserve">Notre Dame du Lac</t>
  </si>
  <si>
    <t xml:space="preserve">Orchard Hill</t>
  </si>
  <si>
    <t xml:space="preserve">Orchard Valley of Wilbraham</t>
  </si>
  <si>
    <t xml:space="preserve">Pine Hill at Kimball Farms</t>
  </si>
  <si>
    <t xml:space="preserve">Plymouth Crossings</t>
  </si>
  <si>
    <t xml:space="preserve">Prospect House</t>
  </si>
  <si>
    <t xml:space="preserve">Providence House</t>
  </si>
  <si>
    <t xml:space="preserve">Putnam Farm at Danvers</t>
  </si>
  <si>
    <t xml:space="preserve">River Mills Assisted Living at Chicopee Falls</t>
  </si>
  <si>
    <t xml:space="preserve">RiverCourt Residences</t>
  </si>
  <si>
    <t xml:space="preserve">Robbie's Place</t>
  </si>
  <si>
    <t xml:space="preserve">Rockridge Retirement Community</t>
  </si>
  <si>
    <t xml:space="preserve">Rogerson House</t>
  </si>
  <si>
    <t xml:space="preserve">Rosewood Homestyle Assisted Living</t>
  </si>
  <si>
    <t xml:space="preserve">Ruggles Assisted Living</t>
  </si>
  <si>
    <t xml:space="preserve">Ruth's House</t>
  </si>
  <si>
    <t xml:space="preserve">Sarawood</t>
  </si>
  <si>
    <t xml:space="preserve">Scandinavian Living Center</t>
  </si>
  <si>
    <t xml:space="preserve">Seasons of Danvers</t>
  </si>
  <si>
    <t xml:space="preserve">Shrewsbury Crossings</t>
  </si>
  <si>
    <t xml:space="preserve">Side By Side</t>
  </si>
  <si>
    <t xml:space="preserve">Side by Side Assisted Living Residence Veterans Annex</t>
  </si>
  <si>
    <t xml:space="preserve">Springhouse</t>
  </si>
  <si>
    <t xml:space="preserve">Stafford Hill Assisted Living</t>
  </si>
  <si>
    <t xml:space="preserve">Standish Village at Lower Mills</t>
  </si>
  <si>
    <t xml:space="preserve">Stone Hill at Andover</t>
  </si>
  <si>
    <t xml:space="preserve">Stonebridge at Burlington</t>
  </si>
  <si>
    <t xml:space="preserve">Sugar Hill</t>
  </si>
  <si>
    <t xml:space="preserve">Sunny Acres - Legacy Care</t>
  </si>
  <si>
    <t xml:space="preserve">Sunrise at Gardner Park</t>
  </si>
  <si>
    <t xml:space="preserve">Sunrise of Arlington</t>
  </si>
  <si>
    <t xml:space="preserve">Sunrise of Braintree</t>
  </si>
  <si>
    <t xml:space="preserve">Sunrise of Burlington</t>
  </si>
  <si>
    <t xml:space="preserve">Sunrise of Cohasset</t>
  </si>
  <si>
    <t xml:space="preserve">Sunrise of Leominster</t>
  </si>
  <si>
    <t xml:space="preserve">Sunrise of Lynnfield</t>
  </si>
  <si>
    <t xml:space="preserve">Sunrise of Norwood</t>
  </si>
  <si>
    <t xml:space="preserve">Sunrise of Plymouth Beach</t>
  </si>
  <si>
    <t xml:space="preserve">Sunrise of Wayland</t>
  </si>
  <si>
    <t xml:space="preserve">Sunrise of Weston</t>
  </si>
  <si>
    <t xml:space="preserve">Susan Bailis Assisted Living Community</t>
  </si>
  <si>
    <t xml:space="preserve">Swan Brook</t>
  </si>
  <si>
    <t xml:space="preserve">Tatnuck Park at Worcester</t>
  </si>
  <si>
    <t xml:space="preserve">The Arbors at Amherst</t>
  </si>
  <si>
    <t xml:space="preserve">The Arbors at Chicopee</t>
  </si>
  <si>
    <t xml:space="preserve">The Arbors at Dracut</t>
  </si>
  <si>
    <t xml:space="preserve">The Arbors at Greenfield</t>
  </si>
  <si>
    <t xml:space="preserve">The Arbors at Stoneham</t>
  </si>
  <si>
    <t xml:space="preserve">The Arbors at Stoughton</t>
  </si>
  <si>
    <t xml:space="preserve">The Arbors at Taunton</t>
  </si>
  <si>
    <t xml:space="preserve">The Arbors at Westfield</t>
  </si>
  <si>
    <t xml:space="preserve">The Assisted Living Residences at Hancock Park</t>
  </si>
  <si>
    <t xml:space="preserve">The Branches of Framingham</t>
  </si>
  <si>
    <t xml:space="preserve">The Branches of Marlboro</t>
  </si>
  <si>
    <t xml:space="preserve">The Branches of North Attleboro</t>
  </si>
  <si>
    <t xml:space="preserve">The Cottages at Dartmouth Village</t>
  </si>
  <si>
    <t xml:space="preserve">The Elms at Briarwood</t>
  </si>
  <si>
    <t xml:space="preserve">The Enclave of Franklin</t>
  </si>
  <si>
    <t xml:space="preserve">The Evergreens</t>
  </si>
  <si>
    <t xml:space="preserve">The Falls at Cordingly Dam</t>
  </si>
  <si>
    <t xml:space="preserve">The Gables at Winchester</t>
  </si>
  <si>
    <t xml:space="preserve">The Gables of Fitchburg</t>
  </si>
  <si>
    <t xml:space="preserve">The Inn at Silver Lake</t>
  </si>
  <si>
    <t xml:space="preserve">The Landing at Laurel Lake</t>
  </si>
  <si>
    <t xml:space="preserve">The Linden at Danvers</t>
  </si>
  <si>
    <t xml:space="preserve">The Linden at Dedham</t>
  </si>
  <si>
    <t xml:space="preserve">The Parc at Harbor View Senior Living</t>
  </si>
  <si>
    <t xml:space="preserve">The Reserve at East Longmeadow</t>
  </si>
  <si>
    <t xml:space="preserve">The Residence at Cedar Dell</t>
  </si>
  <si>
    <t xml:space="preserve">The Residence at Five Corners</t>
  </si>
  <si>
    <t xml:space="preserve">The Residence at Freeman Lake</t>
  </si>
  <si>
    <t xml:space="preserve">The Residence at Melrose Station</t>
  </si>
  <si>
    <t xml:space="preserve">The Residence at Orchard Grove</t>
  </si>
  <si>
    <t xml:space="preserve">The Residence at Pearl Street</t>
  </si>
  <si>
    <t xml:space="preserve">The Residence at Penniman Hill</t>
  </si>
  <si>
    <t xml:space="preserve">The Residence at Riverbend</t>
  </si>
  <si>
    <t xml:space="preserve">The Residence at Valley Farm</t>
  </si>
  <si>
    <t xml:space="preserve">The Residence at Vinnin Square</t>
  </si>
  <si>
    <t xml:space="preserve">The Residence at Watertown Square</t>
  </si>
  <si>
    <t xml:space="preserve">The Residences at Sherburne Commons</t>
  </si>
  <si>
    <t xml:space="preserve">Nantucket County</t>
  </si>
  <si>
    <t xml:space="preserve">The Rubin Home Assisted Living</t>
  </si>
  <si>
    <t xml:space="preserve">The Saab Residence</t>
  </si>
  <si>
    <t xml:space="preserve">The Wellington at Springfield</t>
  </si>
  <si>
    <t xml:space="preserve">The Woodlands Inn at Edgewood</t>
  </si>
  <si>
    <t xml:space="preserve">Thirwood Place</t>
  </si>
  <si>
    <t xml:space="preserve">Traditions of Dedham</t>
  </si>
  <si>
    <t xml:space="preserve">Traditions of Wayland</t>
  </si>
  <si>
    <t xml:space="preserve">Victorian Health of Chatham</t>
  </si>
  <si>
    <t xml:space="preserve">Village at Willow Crossings</t>
  </si>
  <si>
    <t xml:space="preserve">Visiting Nurse Assisted Living</t>
  </si>
  <si>
    <t xml:space="preserve">Waltham Crossings</t>
  </si>
  <si>
    <t xml:space="preserve">Waterstone at Wellesley</t>
  </si>
  <si>
    <t xml:space="preserve">Whaler's Cove</t>
  </si>
  <si>
    <t xml:space="preserve">Whitcomb House</t>
  </si>
  <si>
    <t xml:space="preserve">White Oak Cottages</t>
  </si>
  <si>
    <t xml:space="preserve">Whitney Place at Natick</t>
  </si>
  <si>
    <t xml:space="preserve">Whitney Place at Northborough</t>
  </si>
  <si>
    <t xml:space="preserve">Whitney Place at Northbridge</t>
  </si>
  <si>
    <t xml:space="preserve">Whitney Place at Sharon</t>
  </si>
  <si>
    <t xml:space="preserve">Whitney Place at Westborough</t>
  </si>
  <si>
    <t xml:space="preserve">Whitney Suites at Westborough</t>
  </si>
  <si>
    <t xml:space="preserve">Winchester Mount Vernon House</t>
  </si>
  <si>
    <t xml:space="preserve">Windrose at Weymouth</t>
  </si>
  <si>
    <t xml:space="preserve">Windrose at Woburn</t>
  </si>
  <si>
    <t xml:space="preserve">Windsor Place of Wilmington</t>
  </si>
  <si>
    <t xml:space="preserve">Wingate Residences at Boylston Place</t>
  </si>
  <si>
    <t xml:space="preserve">Wingate Residences at Haverhill</t>
  </si>
  <si>
    <t xml:space="preserve">Wingate Residences at Melbourne</t>
  </si>
  <si>
    <t xml:space="preserve">Wingate Residences at Needham</t>
  </si>
  <si>
    <t xml:space="preserve">Wingate Residences at Norton</t>
  </si>
  <si>
    <t xml:space="preserve">Winter Valley Residences</t>
  </si>
  <si>
    <t xml:space="preserve">Wood Haven Senior Living</t>
  </si>
  <si>
    <t xml:space="preserve">Woodlands at Pleasant Bay</t>
  </si>
  <si>
    <t xml:space="preserve">Youville House Assisted Living Residence, Inc.</t>
  </si>
  <si>
    <t xml:space="preserve">Youville Place</t>
  </si>
  <si>
    <t xml:space="preserve">Zelma Lacey House</t>
  </si>
  <si>
    <t xml:space="preserve">Female</t>
  </si>
  <si>
    <t xml:space="preserve">Male</t>
  </si>
  <si>
    <t xml:space="preserve">0-19</t>
  </si>
  <si>
    <t xml:space="preserve">20-29</t>
  </si>
  <si>
    <t xml:space="preserve">30-39</t>
  </si>
  <si>
    <t xml:space="preserve">40-49</t>
  </si>
  <si>
    <t xml:space="preserve">50-59</t>
  </si>
  <si>
    <t xml:space="preserve">60-69</t>
  </si>
  <si>
    <t xml:space="preserve">70-79</t>
  </si>
  <si>
    <t xml:space="preserve">80+</t>
  </si>
  <si>
    <t xml:space="preserve">Berkshire</t>
  </si>
  <si>
    <t xml:space="preserve">Bristol</t>
  </si>
  <si>
    <t xml:space="preserve">Hampshire</t>
  </si>
  <si>
    <t xml:space="preserve">Middlesex</t>
  </si>
  <si>
    <t xml:space="preserve">Suffolk</t>
  </si>
  <si>
    <t xml:space="preserve">Dukes and Nantucket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</si>
</sst>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/d/yyyy"/>
    <numFmt numFmtId="166" formatCode="mm/dd/yy"/>
    <numFmt numFmtId="167" formatCode="0"/>
    <numFmt numFmtId="168" formatCode="0.0"/>
    <numFmt numFmtId="169" formatCode="0.00%"/>
    <numFmt numFmtId="170" formatCode="0%"/>
    <numFmt numFmtId="171" formatCode="#,##0.0"/>
    <numFmt numFmtId="172" formatCode="#,##0"/>
    <numFmt numFmtId="173" formatCode="d\-mmm"/>
    <numFmt numFmtId="174" formatCode="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vertAlign val="superscript"/>
      <sz val="10"/>
      <color rgb="FF000000"/>
      <name val="Calibri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3B3B3"/>
      </patternFill>
    </fill>
    <fill>
      <patternFill patternType="solid">
        <fgColor rgb="FFD9D9D9"/>
        <bgColor rgb="FFF2F2F2"/>
      </patternFill>
    </fill>
    <fill>
      <patternFill patternType="solid">
        <fgColor rgb="FFFF0000"/>
        <bgColor rgb="FFFF420E"/>
      </patternFill>
    </fill>
    <fill>
      <patternFill patternType="solid">
        <fgColor rgb="FFBFBFBF"/>
        <bgColor rgb="FFB3B3B3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7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1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0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420E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Active Cases in Massachusetts
Since June 3, 2020
Active Cases = Confirmed Cases - Deaths - Released from Isolation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58419958419958"/>
          <c:y val="0.201815728131518"/>
          <c:w val="0.835620235620235"/>
          <c:h val="0.643233959023433"/>
        </c:manualLayout>
      </c:layout>
      <c:scatterChart>
        <c:scatterStyle val="line"/>
        <c:varyColors val="0"/>
        <c:ser>
          <c:idx val="0"/>
          <c:order val="0"/>
          <c:tx>
            <c:strRef>
              <c:f>'Quarantine and Isolation'!$E$1</c:f>
              <c:strCache>
                <c:ptCount val="1"/>
                <c:pt idx="0">
                  <c:v>Active Cases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420e"/>
                </a:solidFill>
              </a:ln>
            </c:spPr>
            <c:trendlineType val="movingAvg"/>
            <c:period val="3"/>
            <c:forward val="0"/>
            <c:backward val="0"/>
            <c:dispRSqr val="0"/>
            <c:dispEq val="0"/>
          </c:trendline>
          <c:xVal>
            <c:numRef>
              <c:f>'Quarantine and Isolation'!$A$2:$A$91</c:f>
              <c:numCache>
                <c:formatCode>General</c:formatCode>
                <c:ptCount val="90"/>
                <c:pt idx="0">
                  <c:v>43985</c:v>
                </c:pt>
                <c:pt idx="1">
                  <c:v>43985</c:v>
                </c:pt>
                <c:pt idx="2">
                  <c:v>43985</c:v>
                </c:pt>
                <c:pt idx="3">
                  <c:v>43985</c:v>
                </c:pt>
                <c:pt idx="4">
                  <c:v>43985</c:v>
                </c:pt>
                <c:pt idx="5">
                  <c:v>43985</c:v>
                </c:pt>
                <c:pt idx="6">
                  <c:v>43992</c:v>
                </c:pt>
                <c:pt idx="7">
                  <c:v>43992</c:v>
                </c:pt>
                <c:pt idx="8">
                  <c:v>43992</c:v>
                </c:pt>
                <c:pt idx="9">
                  <c:v>43992</c:v>
                </c:pt>
                <c:pt idx="10">
                  <c:v>43992</c:v>
                </c:pt>
                <c:pt idx="11">
                  <c:v>43992</c:v>
                </c:pt>
                <c:pt idx="12">
                  <c:v>43999</c:v>
                </c:pt>
                <c:pt idx="13">
                  <c:v>43999</c:v>
                </c:pt>
                <c:pt idx="14">
                  <c:v>43999</c:v>
                </c:pt>
                <c:pt idx="15">
                  <c:v>43999</c:v>
                </c:pt>
                <c:pt idx="16">
                  <c:v>43999</c:v>
                </c:pt>
                <c:pt idx="17">
                  <c:v>43999</c:v>
                </c:pt>
                <c:pt idx="18">
                  <c:v>44006</c:v>
                </c:pt>
                <c:pt idx="19">
                  <c:v>44006</c:v>
                </c:pt>
                <c:pt idx="20">
                  <c:v>44006</c:v>
                </c:pt>
                <c:pt idx="21">
                  <c:v>44006</c:v>
                </c:pt>
                <c:pt idx="22">
                  <c:v>44006</c:v>
                </c:pt>
                <c:pt idx="23">
                  <c:v>44006</c:v>
                </c:pt>
                <c:pt idx="24">
                  <c:v>44013</c:v>
                </c:pt>
                <c:pt idx="25">
                  <c:v>44013</c:v>
                </c:pt>
                <c:pt idx="26">
                  <c:v>44013</c:v>
                </c:pt>
                <c:pt idx="27">
                  <c:v>44013</c:v>
                </c:pt>
                <c:pt idx="28">
                  <c:v>44013</c:v>
                </c:pt>
                <c:pt idx="29">
                  <c:v>44013</c:v>
                </c:pt>
                <c:pt idx="30">
                  <c:v>44020</c:v>
                </c:pt>
                <c:pt idx="31">
                  <c:v>44020</c:v>
                </c:pt>
                <c:pt idx="32">
                  <c:v>44020</c:v>
                </c:pt>
                <c:pt idx="33">
                  <c:v>44020</c:v>
                </c:pt>
                <c:pt idx="34">
                  <c:v>44020</c:v>
                </c:pt>
                <c:pt idx="35">
                  <c:v>44020</c:v>
                </c:pt>
                <c:pt idx="36">
                  <c:v>44027</c:v>
                </c:pt>
                <c:pt idx="37">
                  <c:v>44027</c:v>
                </c:pt>
                <c:pt idx="38">
                  <c:v>44027</c:v>
                </c:pt>
                <c:pt idx="39">
                  <c:v>44027</c:v>
                </c:pt>
                <c:pt idx="40">
                  <c:v>44027</c:v>
                </c:pt>
                <c:pt idx="41">
                  <c:v>44027</c:v>
                </c:pt>
                <c:pt idx="42">
                  <c:v>44034</c:v>
                </c:pt>
                <c:pt idx="43">
                  <c:v>44034</c:v>
                </c:pt>
                <c:pt idx="44">
                  <c:v>44034</c:v>
                </c:pt>
                <c:pt idx="45">
                  <c:v>44034</c:v>
                </c:pt>
                <c:pt idx="46">
                  <c:v>44034</c:v>
                </c:pt>
                <c:pt idx="47">
                  <c:v>44034</c:v>
                </c:pt>
                <c:pt idx="48">
                  <c:v>44041</c:v>
                </c:pt>
                <c:pt idx="49">
                  <c:v>44041</c:v>
                </c:pt>
                <c:pt idx="50">
                  <c:v>44041</c:v>
                </c:pt>
                <c:pt idx="51">
                  <c:v>44041</c:v>
                </c:pt>
                <c:pt idx="52">
                  <c:v>44041</c:v>
                </c:pt>
                <c:pt idx="53">
                  <c:v>44041</c:v>
                </c:pt>
                <c:pt idx="54">
                  <c:v>44048</c:v>
                </c:pt>
                <c:pt idx="55">
                  <c:v>44048</c:v>
                </c:pt>
                <c:pt idx="56">
                  <c:v>44048</c:v>
                </c:pt>
                <c:pt idx="57">
                  <c:v>44048</c:v>
                </c:pt>
                <c:pt idx="58">
                  <c:v>44048</c:v>
                </c:pt>
                <c:pt idx="59">
                  <c:v>44048</c:v>
                </c:pt>
                <c:pt idx="60">
                  <c:v>44055</c:v>
                </c:pt>
                <c:pt idx="61">
                  <c:v>44055</c:v>
                </c:pt>
                <c:pt idx="62">
                  <c:v>44055</c:v>
                </c:pt>
                <c:pt idx="63">
                  <c:v>44055</c:v>
                </c:pt>
                <c:pt idx="64">
                  <c:v>44055</c:v>
                </c:pt>
                <c:pt idx="65">
                  <c:v>44055</c:v>
                </c:pt>
                <c:pt idx="66">
                  <c:v>44062</c:v>
                </c:pt>
                <c:pt idx="67">
                  <c:v>44062</c:v>
                </c:pt>
                <c:pt idx="68">
                  <c:v>44062</c:v>
                </c:pt>
                <c:pt idx="69">
                  <c:v>44062</c:v>
                </c:pt>
                <c:pt idx="70">
                  <c:v>44062</c:v>
                </c:pt>
                <c:pt idx="71">
                  <c:v>44062</c:v>
                </c:pt>
                <c:pt idx="72">
                  <c:v>44069</c:v>
                </c:pt>
                <c:pt idx="73">
                  <c:v>44069</c:v>
                </c:pt>
                <c:pt idx="74">
                  <c:v>44069</c:v>
                </c:pt>
                <c:pt idx="75">
                  <c:v>44069</c:v>
                </c:pt>
                <c:pt idx="76">
                  <c:v>44069</c:v>
                </c:pt>
                <c:pt idx="77">
                  <c:v>44069</c:v>
                </c:pt>
                <c:pt idx="78">
                  <c:v>44076</c:v>
                </c:pt>
                <c:pt idx="79">
                  <c:v>44076</c:v>
                </c:pt>
                <c:pt idx="80">
                  <c:v>44076</c:v>
                </c:pt>
                <c:pt idx="81">
                  <c:v>44076</c:v>
                </c:pt>
                <c:pt idx="82">
                  <c:v>44076</c:v>
                </c:pt>
                <c:pt idx="83">
                  <c:v>44076</c:v>
                </c:pt>
                <c:pt idx="84">
                  <c:v>44083</c:v>
                </c:pt>
                <c:pt idx="85">
                  <c:v>44083</c:v>
                </c:pt>
                <c:pt idx="86">
                  <c:v>44083</c:v>
                </c:pt>
                <c:pt idx="87">
                  <c:v>44083</c:v>
                </c:pt>
                <c:pt idx="88">
                  <c:v>44083</c:v>
                </c:pt>
                <c:pt idx="89">
                  <c:v>44083</c:v>
                </c:pt>
              </c:numCache>
            </c:numRef>
          </c:xVal>
          <c:yVal>
            <c:numRef>
              <c:f>'Quarantine and Isolation'!$E$2:$E$91</c:f>
              <c:numCache>
                <c:formatCode>General</c:formatCode>
                <c:ptCount val="90"/>
                <c:pt idx="5">
                  <c:v>12844</c:v>
                </c:pt>
                <c:pt idx="11">
                  <c:v>8237</c:v>
                </c:pt>
                <c:pt idx="17">
                  <c:v>5361</c:v>
                </c:pt>
                <c:pt idx="23">
                  <c:v>3606</c:v>
                </c:pt>
                <c:pt idx="29">
                  <c:v>2799</c:v>
                </c:pt>
                <c:pt idx="35">
                  <c:v>2586</c:v>
                </c:pt>
                <c:pt idx="41">
                  <c:v>2586</c:v>
                </c:pt>
                <c:pt idx="47">
                  <c:v>2712</c:v>
                </c:pt>
                <c:pt idx="53">
                  <c:v>3141</c:v>
                </c:pt>
                <c:pt idx="59">
                  <c:v>3912</c:v>
                </c:pt>
                <c:pt idx="65">
                  <c:v>4165</c:v>
                </c:pt>
                <c:pt idx="71">
                  <c:v>4198</c:v>
                </c:pt>
                <c:pt idx="77">
                  <c:v>4410</c:v>
                </c:pt>
                <c:pt idx="83">
                  <c:v>4804</c:v>
                </c:pt>
                <c:pt idx="89">
                  <c:v>4958</c:v>
                </c:pt>
              </c:numCache>
            </c:numRef>
          </c:yVal>
          <c:smooth val="0"/>
        </c:ser>
        <c:axId val="57742746"/>
        <c:axId val="74451551"/>
      </c:scatterChart>
      <c:valAx>
        <c:axId val="57742746"/>
        <c:scaling>
          <c:orientation val="minMax"/>
          <c:max val="44085"/>
          <c:min val="4398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451551"/>
        <c:crossesAt val="0"/>
        <c:crossBetween val="midCat"/>
      </c:valAx>
      <c:valAx>
        <c:axId val="744515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Cases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7427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37252453785593"/>
          <c:y val="0.236796643632774"/>
          <c:w val="0.364825026878923"/>
          <c:h val="0.036833662388943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33480</xdr:colOff>
      <xdr:row>1</xdr:row>
      <xdr:rowOff>28800</xdr:rowOff>
    </xdr:from>
    <xdr:to>
      <xdr:col>22</xdr:col>
      <xdr:colOff>577800</xdr:colOff>
      <xdr:row>34</xdr:row>
      <xdr:rowOff>1800</xdr:rowOff>
    </xdr:to>
    <xdr:graphicFrame>
      <xdr:nvGraphicFramePr>
        <xdr:cNvPr id="0" name=""/>
        <xdr:cNvGraphicFramePr/>
      </xdr:nvGraphicFramePr>
      <xdr:xfrm>
        <a:off x="9357120" y="219240"/>
        <a:ext cx="10389240" cy="586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1" sqref="A1414:K1766 C20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24.87"/>
    <col collapsed="false" customWidth="true" hidden="false" outlineLevel="0" max="2" min="2" style="0" width="50.57"/>
    <col collapsed="false" customWidth="true" hidden="false" outlineLevel="0" max="3" min="3" style="1" width="128.29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4" t="s">
        <v>2</v>
      </c>
    </row>
    <row r="2" customFormat="false" ht="30" hidden="false" customHeight="false" outlineLevel="0" collapsed="false">
      <c r="A2" s="5" t="s">
        <v>3</v>
      </c>
      <c r="B2" s="6" t="s">
        <v>4</v>
      </c>
      <c r="C2" s="7" t="s">
        <v>5</v>
      </c>
    </row>
    <row r="3" customFormat="false" ht="15" hidden="false" customHeight="false" outlineLevel="0" collapsed="false">
      <c r="A3" s="8"/>
      <c r="B3" s="0" t="s">
        <v>6</v>
      </c>
      <c r="C3" s="9" t="s">
        <v>7</v>
      </c>
    </row>
    <row r="4" customFormat="false" ht="15" hidden="false" customHeight="false" outlineLevel="0" collapsed="false">
      <c r="A4" s="8"/>
      <c r="B4" s="0" t="s">
        <v>8</v>
      </c>
      <c r="C4" s="9" t="s">
        <v>9</v>
      </c>
    </row>
    <row r="5" customFormat="false" ht="45" hidden="false" customHeight="false" outlineLevel="0" collapsed="false">
      <c r="A5" s="8"/>
      <c r="B5" s="0" t="s">
        <v>10</v>
      </c>
      <c r="C5" s="9" t="s">
        <v>11</v>
      </c>
    </row>
    <row r="6" customFormat="false" ht="60" hidden="false" customHeight="false" outlineLevel="0" collapsed="false">
      <c r="A6" s="8"/>
      <c r="B6" s="0" t="s">
        <v>12</v>
      </c>
      <c r="C6" s="9" t="s">
        <v>13</v>
      </c>
    </row>
    <row r="7" customFormat="false" ht="15" hidden="false" customHeight="false" outlineLevel="0" collapsed="false">
      <c r="A7" s="8"/>
      <c r="B7" s="0" t="s">
        <v>14</v>
      </c>
      <c r="C7" s="9" t="s">
        <v>15</v>
      </c>
    </row>
    <row r="8" customFormat="false" ht="15" hidden="false" customHeight="false" outlineLevel="0" collapsed="false">
      <c r="A8" s="8"/>
      <c r="B8" s="0" t="s">
        <v>16</v>
      </c>
      <c r="C8" s="9" t="s">
        <v>17</v>
      </c>
    </row>
    <row r="9" customFormat="false" ht="15" hidden="false" customHeight="false" outlineLevel="0" collapsed="false">
      <c r="A9" s="8"/>
      <c r="B9" s="0" t="s">
        <v>18</v>
      </c>
      <c r="C9" s="9" t="s">
        <v>19</v>
      </c>
    </row>
    <row r="10" customFormat="false" ht="30" hidden="false" customHeight="false" outlineLevel="0" collapsed="false">
      <c r="A10" s="8"/>
      <c r="B10" s="0" t="s">
        <v>20</v>
      </c>
      <c r="C10" s="9" t="s">
        <v>21</v>
      </c>
    </row>
    <row r="11" customFormat="false" ht="15.75" hidden="false" customHeight="false" outlineLevel="0" collapsed="false">
      <c r="A11" s="10"/>
      <c r="B11" s="0" t="s">
        <v>22</v>
      </c>
      <c r="C11" s="11" t="s">
        <v>23</v>
      </c>
    </row>
    <row r="12" customFormat="false" ht="15" hidden="false" customHeight="false" outlineLevel="0" collapsed="false">
      <c r="A12" s="5" t="s">
        <v>24</v>
      </c>
      <c r="B12" s="6" t="s">
        <v>25</v>
      </c>
      <c r="C12" s="7" t="s">
        <v>26</v>
      </c>
    </row>
    <row r="13" customFormat="false" ht="15" hidden="false" customHeight="false" outlineLevel="0" collapsed="false">
      <c r="A13" s="8"/>
      <c r="B13" s="0" t="s">
        <v>6</v>
      </c>
      <c r="C13" s="9" t="s">
        <v>7</v>
      </c>
    </row>
    <row r="14" customFormat="false" ht="15" hidden="false" customHeight="false" outlineLevel="0" collapsed="false">
      <c r="A14" s="8"/>
      <c r="B14" s="0" t="s">
        <v>27</v>
      </c>
      <c r="C14" s="9" t="s">
        <v>9</v>
      </c>
    </row>
    <row r="15" customFormat="false" ht="15" hidden="false" customHeight="false" outlineLevel="0" collapsed="false">
      <c r="A15" s="8"/>
      <c r="B15" s="0" t="s">
        <v>28</v>
      </c>
      <c r="C15" s="9" t="s">
        <v>29</v>
      </c>
    </row>
    <row r="16" customFormat="false" ht="60" hidden="false" customHeight="false" outlineLevel="0" collapsed="false">
      <c r="A16" s="8"/>
      <c r="B16" s="0" t="s">
        <v>30</v>
      </c>
      <c r="C16" s="9" t="s">
        <v>13</v>
      </c>
    </row>
    <row r="17" customFormat="false" ht="15" hidden="false" customHeight="false" outlineLevel="0" collapsed="false">
      <c r="A17" s="8"/>
      <c r="B17" s="0" t="s">
        <v>31</v>
      </c>
      <c r="C17" s="9" t="s">
        <v>15</v>
      </c>
    </row>
    <row r="18" customFormat="false" ht="15" hidden="false" customHeight="false" outlineLevel="0" collapsed="false">
      <c r="A18" s="8"/>
      <c r="B18" s="0" t="s">
        <v>32</v>
      </c>
      <c r="C18" s="9" t="s">
        <v>17</v>
      </c>
    </row>
    <row r="19" customFormat="false" ht="15" hidden="false" customHeight="false" outlineLevel="0" collapsed="false">
      <c r="A19" s="8"/>
      <c r="B19" s="0" t="s">
        <v>33</v>
      </c>
      <c r="C19" s="9" t="s">
        <v>19</v>
      </c>
    </row>
    <row r="20" customFormat="false" ht="30" hidden="false" customHeight="false" outlineLevel="0" collapsed="false">
      <c r="A20" s="8"/>
      <c r="B20" s="0" t="s">
        <v>34</v>
      </c>
      <c r="C20" s="9" t="s">
        <v>21</v>
      </c>
    </row>
    <row r="21" customFormat="false" ht="15.75" hidden="false" customHeight="false" outlineLevel="0" collapsed="false">
      <c r="A21" s="10"/>
      <c r="B21" s="12" t="s">
        <v>35</v>
      </c>
      <c r="C21" s="11" t="s">
        <v>23</v>
      </c>
    </row>
    <row r="22" customFormat="false" ht="15.75" hidden="false" customHeight="false" outlineLevel="0" collapsed="false">
      <c r="A22" s="13" t="s">
        <v>36</v>
      </c>
      <c r="B22" s="14" t="s">
        <v>37</v>
      </c>
      <c r="C22" s="14"/>
    </row>
    <row r="23" customFormat="false" ht="15.75" hidden="false" customHeight="false" outlineLevel="0" collapsed="false">
      <c r="A23" s="13" t="s">
        <v>38</v>
      </c>
      <c r="B23" s="14" t="s">
        <v>39</v>
      </c>
      <c r="C23" s="14"/>
    </row>
    <row r="24" customFormat="false" ht="15" hidden="false" customHeight="false" outlineLevel="0" collapsed="false">
      <c r="A24" s="5" t="s">
        <v>40</v>
      </c>
      <c r="B24" s="15" t="s">
        <v>41</v>
      </c>
      <c r="C24" s="7" t="s">
        <v>42</v>
      </c>
    </row>
    <row r="25" customFormat="false" ht="15" hidden="false" customHeight="false" outlineLevel="0" collapsed="false">
      <c r="A25" s="8"/>
      <c r="B25" s="0" t="s">
        <v>43</v>
      </c>
      <c r="C25" s="9" t="s">
        <v>44</v>
      </c>
    </row>
    <row r="26" customFormat="false" ht="15" hidden="false" customHeight="false" outlineLevel="0" collapsed="false">
      <c r="A26" s="8"/>
      <c r="B26" s="0" t="s">
        <v>45</v>
      </c>
      <c r="C26" s="9" t="s">
        <v>46</v>
      </c>
    </row>
    <row r="27" customFormat="false" ht="15.75" hidden="false" customHeight="false" outlineLevel="0" collapsed="false">
      <c r="A27" s="10"/>
      <c r="B27" s="12" t="s">
        <v>47</v>
      </c>
      <c r="C27" s="11" t="s">
        <v>48</v>
      </c>
    </row>
    <row r="28" customFormat="false" ht="15" hidden="false" customHeight="false" outlineLevel="0" collapsed="false">
      <c r="A28" s="5" t="s">
        <v>49</v>
      </c>
      <c r="B28" s="6" t="s">
        <v>50</v>
      </c>
      <c r="C28" s="7" t="s">
        <v>51</v>
      </c>
    </row>
    <row r="29" customFormat="false" ht="15" hidden="false" customHeight="false" outlineLevel="0" collapsed="false">
      <c r="A29" s="8"/>
      <c r="B29" s="0" t="s">
        <v>25</v>
      </c>
      <c r="C29" s="9" t="s">
        <v>52</v>
      </c>
    </row>
    <row r="30" customFormat="false" ht="15" hidden="false" customHeight="false" outlineLevel="0" collapsed="false">
      <c r="A30" s="8"/>
      <c r="B30" s="0" t="s">
        <v>53</v>
      </c>
      <c r="C30" s="9" t="s">
        <v>54</v>
      </c>
    </row>
    <row r="31" customFormat="false" ht="15" hidden="false" customHeight="false" outlineLevel="0" collapsed="false">
      <c r="A31" s="8"/>
      <c r="B31" s="16" t="s">
        <v>55</v>
      </c>
      <c r="C31" s="9" t="s">
        <v>56</v>
      </c>
    </row>
    <row r="32" customFormat="false" ht="15.75" hidden="false" customHeight="false" outlineLevel="0" collapsed="false">
      <c r="A32" s="10"/>
      <c r="B32" s="17" t="s">
        <v>57</v>
      </c>
      <c r="C32" s="11" t="s">
        <v>58</v>
      </c>
    </row>
    <row r="33" customFormat="false" ht="15" hidden="false" customHeight="false" outlineLevel="0" collapsed="false">
      <c r="A33" s="5" t="s">
        <v>59</v>
      </c>
      <c r="B33" s="18" t="s">
        <v>60</v>
      </c>
      <c r="C33" s="7" t="s">
        <v>51</v>
      </c>
    </row>
    <row r="34" customFormat="false" ht="15" hidden="false" customHeight="false" outlineLevel="0" collapsed="false">
      <c r="A34" s="8"/>
      <c r="B34" s="16" t="s">
        <v>25</v>
      </c>
      <c r="C34" s="9" t="s">
        <v>52</v>
      </c>
    </row>
    <row r="35" customFormat="false" ht="15" hidden="false" customHeight="false" outlineLevel="0" collapsed="false">
      <c r="A35" s="8"/>
      <c r="B35" s="16" t="s">
        <v>61</v>
      </c>
      <c r="C35" s="9" t="s">
        <v>62</v>
      </c>
    </row>
    <row r="36" customFormat="false" ht="15.75" hidden="false" customHeight="false" outlineLevel="0" collapsed="false">
      <c r="A36" s="10"/>
      <c r="B36" s="17" t="s">
        <v>55</v>
      </c>
      <c r="C36" s="11" t="s">
        <v>56</v>
      </c>
    </row>
    <row r="37" customFormat="false" ht="15" hidden="false" customHeight="false" outlineLevel="0" collapsed="false">
      <c r="A37" s="5" t="s">
        <v>63</v>
      </c>
      <c r="B37" s="6" t="s">
        <v>41</v>
      </c>
      <c r="C37" s="7" t="s">
        <v>64</v>
      </c>
    </row>
    <row r="38" customFormat="false" ht="15" hidden="false" customHeight="false" outlineLevel="0" collapsed="false">
      <c r="A38" s="8"/>
      <c r="B38" s="0" t="s">
        <v>65</v>
      </c>
      <c r="C38" s="9" t="s">
        <v>66</v>
      </c>
    </row>
    <row r="39" customFormat="false" ht="15" hidden="false" customHeight="false" outlineLevel="0" collapsed="false">
      <c r="A39" s="8"/>
      <c r="B39" s="0" t="s">
        <v>67</v>
      </c>
      <c r="C39" s="9" t="s">
        <v>68</v>
      </c>
    </row>
    <row r="40" customFormat="false" ht="15.75" hidden="false" customHeight="false" outlineLevel="0" collapsed="false">
      <c r="A40" s="10"/>
      <c r="B40" s="12" t="s">
        <v>69</v>
      </c>
      <c r="C40" s="11" t="s">
        <v>70</v>
      </c>
    </row>
    <row r="41" customFormat="false" ht="15" hidden="false" customHeight="false" outlineLevel="0" collapsed="false">
      <c r="A41" s="5" t="s">
        <v>71</v>
      </c>
      <c r="B41" s="6" t="s">
        <v>41</v>
      </c>
      <c r="C41" s="7" t="s">
        <v>64</v>
      </c>
    </row>
    <row r="42" customFormat="false" ht="15" hidden="false" customHeight="false" outlineLevel="0" collapsed="false">
      <c r="A42" s="8"/>
      <c r="B42" s="0" t="s">
        <v>72</v>
      </c>
      <c r="C42" s="9" t="s">
        <v>73</v>
      </c>
    </row>
    <row r="43" customFormat="false" ht="15" hidden="false" customHeight="false" outlineLevel="0" collapsed="false">
      <c r="A43" s="8"/>
      <c r="B43" s="0" t="s">
        <v>74</v>
      </c>
      <c r="C43" s="9" t="s">
        <v>75</v>
      </c>
    </row>
    <row r="44" customFormat="false" ht="17.25" hidden="false" customHeight="true" outlineLevel="0" collapsed="false">
      <c r="A44" s="8"/>
      <c r="B44" s="0" t="s">
        <v>76</v>
      </c>
      <c r="C44" s="9" t="s">
        <v>77</v>
      </c>
    </row>
    <row r="45" customFormat="false" ht="15.75" hidden="false" customHeight="false" outlineLevel="0" collapsed="false">
      <c r="A45" s="10"/>
      <c r="B45" s="12" t="s">
        <v>78</v>
      </c>
      <c r="C45" s="11" t="s">
        <v>79</v>
      </c>
    </row>
    <row r="46" customFormat="false" ht="15" hidden="false" customHeight="false" outlineLevel="0" collapsed="false">
      <c r="A46" s="5" t="s">
        <v>80</v>
      </c>
      <c r="B46" s="6" t="s">
        <v>41</v>
      </c>
      <c r="C46" s="7" t="s">
        <v>64</v>
      </c>
    </row>
    <row r="47" customFormat="false" ht="15" hidden="false" customHeight="false" outlineLevel="0" collapsed="false">
      <c r="A47" s="8"/>
      <c r="B47" s="0" t="s">
        <v>25</v>
      </c>
      <c r="C47" s="9" t="s">
        <v>81</v>
      </c>
    </row>
    <row r="48" customFormat="false" ht="15.75" hidden="false" customHeight="false" outlineLevel="0" collapsed="false">
      <c r="A48" s="10"/>
      <c r="B48" s="12" t="s">
        <v>78</v>
      </c>
      <c r="C48" s="11" t="s">
        <v>82</v>
      </c>
    </row>
    <row r="49" customFormat="false" ht="15" hidden="false" customHeight="false" outlineLevel="0" collapsed="false">
      <c r="A49" s="5" t="s">
        <v>83</v>
      </c>
      <c r="B49" s="6" t="s">
        <v>41</v>
      </c>
      <c r="C49" s="7" t="s">
        <v>64</v>
      </c>
    </row>
    <row r="50" customFormat="false" ht="15" hidden="false" customHeight="false" outlineLevel="0" collapsed="false">
      <c r="A50" s="8"/>
      <c r="B50" s="0" t="s">
        <v>84</v>
      </c>
      <c r="C50" s="9" t="s">
        <v>85</v>
      </c>
    </row>
    <row r="51" customFormat="false" ht="15.75" hidden="false" customHeight="false" outlineLevel="0" collapsed="false">
      <c r="A51" s="10"/>
      <c r="B51" s="12" t="s">
        <v>74</v>
      </c>
      <c r="C51" s="11" t="s">
        <v>86</v>
      </c>
    </row>
  </sheetData>
  <mergeCells count="2">
    <mergeCell ref="B22:C22"/>
    <mergeCell ref="B23:C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1" sqref="A1414:K1766 D15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2" min="2" style="0" width="16.87"/>
    <col collapsed="false" customWidth="true" hidden="false" outlineLevel="0" max="3" min="3" style="0" width="21.71"/>
    <col collapsed="false" customWidth="true" hidden="false" outlineLevel="0" max="4" min="4" style="0" width="15.71"/>
  </cols>
  <sheetData>
    <row r="1" customFormat="false" ht="15" hidden="false" customHeight="false" outlineLevel="0" collapsed="false">
      <c r="A1" s="0" t="s">
        <v>41</v>
      </c>
      <c r="B1" s="0" t="s">
        <v>65</v>
      </c>
      <c r="C1" s="0" t="s">
        <v>67</v>
      </c>
      <c r="D1" s="0" t="s">
        <v>69</v>
      </c>
    </row>
    <row r="2" customFormat="false" ht="15" hidden="false" customHeight="false" outlineLevel="0" collapsed="false">
      <c r="A2" s="83" t="n">
        <v>44055</v>
      </c>
      <c r="B2" s="0" t="n">
        <v>39</v>
      </c>
      <c r="C2" s="0" t="n">
        <v>59</v>
      </c>
      <c r="D2" s="0" t="n">
        <v>86</v>
      </c>
    </row>
    <row r="3" customFormat="false" ht="15" hidden="false" customHeight="false" outlineLevel="0" collapsed="false">
      <c r="A3" s="83" t="n">
        <v>44062</v>
      </c>
      <c r="B3" s="0" t="n">
        <v>38</v>
      </c>
      <c r="C3" s="0" t="n">
        <v>54</v>
      </c>
      <c r="D3" s="0" t="n">
        <v>84</v>
      </c>
    </row>
    <row r="4" customFormat="false" ht="15" hidden="false" customHeight="false" outlineLevel="0" collapsed="false">
      <c r="A4" s="83" t="n">
        <v>44069</v>
      </c>
      <c r="B4" s="0" t="n">
        <v>38</v>
      </c>
      <c r="C4" s="0" t="n">
        <v>59</v>
      </c>
      <c r="D4" s="0" t="n">
        <v>85</v>
      </c>
    </row>
    <row r="5" customFormat="false" ht="15" hidden="false" customHeight="false" outlineLevel="0" collapsed="false">
      <c r="A5" s="83" t="n">
        <v>44076</v>
      </c>
      <c r="B5" s="0" t="n">
        <v>37</v>
      </c>
      <c r="C5" s="0" t="n">
        <v>63</v>
      </c>
      <c r="D5" s="0" t="n">
        <v>80</v>
      </c>
    </row>
    <row r="6" customFormat="false" ht="15" hidden="false" customHeight="false" outlineLevel="0" collapsed="false">
      <c r="A6" s="83" t="n">
        <v>44083</v>
      </c>
      <c r="B6" s="0" t="n">
        <v>37</v>
      </c>
      <c r="C6" s="0" t="n">
        <v>59</v>
      </c>
      <c r="D6" s="0" t="n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D15" activeCellId="1" sqref="A1414:K1766 D15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71"/>
  </cols>
  <sheetData>
    <row r="1" customFormat="false" ht="15" hidden="false" customHeight="false" outlineLevel="0" collapsed="false">
      <c r="A1" s="0" t="s">
        <v>41</v>
      </c>
      <c r="B1" s="0" t="s">
        <v>72</v>
      </c>
      <c r="C1" s="0" t="s">
        <v>74</v>
      </c>
      <c r="D1" s="0" t="s">
        <v>76</v>
      </c>
      <c r="E1" s="0" t="s">
        <v>78</v>
      </c>
    </row>
    <row r="2" customFormat="false" ht="15" hidden="false" customHeight="false" outlineLevel="0" collapsed="false">
      <c r="A2" s="83" t="n">
        <v>44055</v>
      </c>
      <c r="B2" s="0" t="s">
        <v>1293</v>
      </c>
      <c r="C2" s="0" t="n">
        <v>623</v>
      </c>
      <c r="D2" s="0" t="n">
        <v>3</v>
      </c>
      <c r="E2" s="0" t="n">
        <v>0</v>
      </c>
    </row>
    <row r="3" customFormat="false" ht="15" hidden="false" customHeight="false" outlineLevel="0" collapsed="false">
      <c r="A3" s="83" t="n">
        <v>44055</v>
      </c>
      <c r="B3" s="0" t="s">
        <v>1294</v>
      </c>
      <c r="C3" s="0" t="n">
        <v>864</v>
      </c>
      <c r="D3" s="0" t="n">
        <v>8</v>
      </c>
      <c r="E3" s="0" t="n">
        <v>0</v>
      </c>
    </row>
    <row r="4" customFormat="false" ht="15" hidden="false" customHeight="false" outlineLevel="0" collapsed="false">
      <c r="A4" s="83" t="n">
        <v>44055</v>
      </c>
      <c r="B4" s="0" t="s">
        <v>1295</v>
      </c>
      <c r="C4" s="0" t="n">
        <v>727</v>
      </c>
      <c r="D4" s="0" t="n">
        <v>13</v>
      </c>
      <c r="E4" s="0" t="n">
        <v>0</v>
      </c>
    </row>
    <row r="5" customFormat="false" ht="15" hidden="false" customHeight="false" outlineLevel="0" collapsed="false">
      <c r="A5" s="83" t="n">
        <v>44055</v>
      </c>
      <c r="B5" s="0" t="s">
        <v>1296</v>
      </c>
      <c r="C5" s="0" t="n">
        <v>544</v>
      </c>
      <c r="D5" s="0" t="n">
        <v>16</v>
      </c>
      <c r="E5" s="0" t="n">
        <v>2</v>
      </c>
    </row>
    <row r="6" customFormat="false" ht="15" hidden="false" customHeight="false" outlineLevel="0" collapsed="false">
      <c r="A6" s="83" t="n">
        <v>44055</v>
      </c>
      <c r="B6" s="0" t="s">
        <v>1297</v>
      </c>
      <c r="C6" s="0" t="n">
        <v>532</v>
      </c>
      <c r="D6" s="0" t="n">
        <v>18</v>
      </c>
      <c r="E6" s="0" t="n">
        <v>0</v>
      </c>
    </row>
    <row r="7" customFormat="false" ht="15" hidden="false" customHeight="false" outlineLevel="0" collapsed="false">
      <c r="A7" s="83" t="n">
        <v>44055</v>
      </c>
      <c r="B7" s="0" t="s">
        <v>1298</v>
      </c>
      <c r="C7" s="0" t="n">
        <v>302</v>
      </c>
      <c r="D7" s="0" t="n">
        <v>19</v>
      </c>
      <c r="E7" s="0" t="n">
        <v>0</v>
      </c>
    </row>
    <row r="8" customFormat="false" ht="15" hidden="false" customHeight="false" outlineLevel="0" collapsed="false">
      <c r="A8" s="83" t="n">
        <v>44055</v>
      </c>
      <c r="B8" s="0" t="s">
        <v>1299</v>
      </c>
      <c r="C8" s="0" t="n">
        <v>169</v>
      </c>
      <c r="D8" s="0" t="n">
        <v>19</v>
      </c>
      <c r="E8" s="0" t="n">
        <v>0</v>
      </c>
    </row>
    <row r="9" customFormat="false" ht="15" hidden="false" customHeight="false" outlineLevel="0" collapsed="false">
      <c r="A9" s="83" t="n">
        <v>44055</v>
      </c>
      <c r="B9" s="0" t="s">
        <v>1300</v>
      </c>
      <c r="C9" s="0" t="n">
        <v>151</v>
      </c>
      <c r="D9" s="0" t="n">
        <v>20</v>
      </c>
      <c r="E9" s="0" t="n">
        <v>12</v>
      </c>
    </row>
    <row r="10" customFormat="false" ht="15" hidden="false" customHeight="false" outlineLevel="0" collapsed="false">
      <c r="A10" s="83" t="n">
        <v>44055</v>
      </c>
      <c r="B10" s="0" t="s">
        <v>442</v>
      </c>
      <c r="C10" s="0" t="n">
        <v>1</v>
      </c>
      <c r="D10" s="0" t="n">
        <v>0</v>
      </c>
      <c r="E10" s="0" t="n">
        <v>0</v>
      </c>
    </row>
    <row r="11" customFormat="false" ht="15" hidden="false" customHeight="false" outlineLevel="0" collapsed="false">
      <c r="A11" s="83" t="n">
        <v>44062</v>
      </c>
      <c r="B11" s="0" t="s">
        <v>1293</v>
      </c>
      <c r="C11" s="0" t="n">
        <v>842</v>
      </c>
      <c r="D11" s="0" t="n">
        <v>7</v>
      </c>
      <c r="E11" s="0" t="n">
        <v>0</v>
      </c>
    </row>
    <row r="12" customFormat="false" ht="15" hidden="false" customHeight="false" outlineLevel="0" collapsed="false">
      <c r="A12" s="83" t="n">
        <v>44062</v>
      </c>
      <c r="B12" s="0" t="s">
        <v>1294</v>
      </c>
      <c r="C12" s="0" t="n">
        <v>1013</v>
      </c>
      <c r="D12" s="0" t="n">
        <v>7</v>
      </c>
      <c r="E12" s="0" t="n">
        <v>1</v>
      </c>
    </row>
    <row r="13" customFormat="false" ht="15" hidden="false" customHeight="false" outlineLevel="0" collapsed="false">
      <c r="A13" s="83" t="n">
        <v>44062</v>
      </c>
      <c r="B13" s="0" t="s">
        <v>1295</v>
      </c>
      <c r="C13" s="0" t="n">
        <v>840</v>
      </c>
      <c r="D13" s="0" t="n">
        <v>12</v>
      </c>
      <c r="E13" s="0" t="n">
        <v>0</v>
      </c>
    </row>
    <row r="14" customFormat="false" ht="15" hidden="false" customHeight="false" outlineLevel="0" collapsed="false">
      <c r="A14" s="83" t="n">
        <v>44062</v>
      </c>
      <c r="B14" s="0" t="s">
        <v>1296</v>
      </c>
      <c r="C14" s="0" t="n">
        <v>731</v>
      </c>
      <c r="D14" s="0" t="n">
        <v>14</v>
      </c>
      <c r="E14" s="0" t="n">
        <v>2</v>
      </c>
    </row>
    <row r="15" customFormat="false" ht="15" hidden="false" customHeight="false" outlineLevel="0" collapsed="false">
      <c r="A15" s="83" t="n">
        <v>44062</v>
      </c>
      <c r="B15" s="0" t="s">
        <v>1297</v>
      </c>
      <c r="C15" s="0" t="n">
        <v>705</v>
      </c>
      <c r="D15" s="0" t="n">
        <v>13</v>
      </c>
      <c r="E15" s="0" t="n">
        <v>4</v>
      </c>
    </row>
    <row r="16" customFormat="false" ht="15" hidden="false" customHeight="false" outlineLevel="0" collapsed="false">
      <c r="A16" s="83" t="n">
        <v>44062</v>
      </c>
      <c r="B16" s="0" t="s">
        <v>1298</v>
      </c>
      <c r="C16" s="0" t="n">
        <v>421</v>
      </c>
      <c r="D16" s="0" t="n">
        <v>25</v>
      </c>
      <c r="E16" s="0" t="n">
        <v>17</v>
      </c>
    </row>
    <row r="17" customFormat="false" ht="15" hidden="false" customHeight="false" outlineLevel="0" collapsed="false">
      <c r="A17" s="83" t="n">
        <v>44062</v>
      </c>
      <c r="B17" s="0" t="s">
        <v>1299</v>
      </c>
      <c r="C17" s="0" t="n">
        <v>198</v>
      </c>
      <c r="D17" s="0" t="n">
        <v>19</v>
      </c>
      <c r="E17" s="0" t="n">
        <v>40</v>
      </c>
    </row>
    <row r="18" customFormat="false" ht="15" hidden="false" customHeight="false" outlineLevel="0" collapsed="false">
      <c r="A18" s="83" t="n">
        <v>44062</v>
      </c>
      <c r="B18" s="0" t="s">
        <v>1300</v>
      </c>
      <c r="C18" s="0" t="n">
        <v>106</v>
      </c>
      <c r="D18" s="0" t="n">
        <v>10</v>
      </c>
      <c r="E18" s="0" t="n">
        <v>116</v>
      </c>
    </row>
    <row r="19" customFormat="false" ht="15" hidden="false" customHeight="false" outlineLevel="0" collapsed="false">
      <c r="A19" s="83" t="n">
        <v>44062</v>
      </c>
      <c r="B19" s="0" t="s">
        <v>442</v>
      </c>
      <c r="C19" s="0" t="n">
        <v>0</v>
      </c>
      <c r="D19" s="0" t="n">
        <v>0</v>
      </c>
      <c r="E19" s="0" t="n">
        <v>0</v>
      </c>
    </row>
    <row r="20" customFormat="false" ht="15" hidden="false" customHeight="false" outlineLevel="0" collapsed="false">
      <c r="A20" s="83" t="n">
        <v>44069</v>
      </c>
      <c r="B20" s="0" t="s">
        <v>1293</v>
      </c>
      <c r="C20" s="0" t="n">
        <v>828</v>
      </c>
      <c r="D20" s="0" t="n">
        <v>4</v>
      </c>
      <c r="E20" s="0" t="n">
        <v>0</v>
      </c>
    </row>
    <row r="21" customFormat="false" ht="15" hidden="false" customHeight="false" outlineLevel="0" collapsed="false">
      <c r="A21" s="83" t="n">
        <v>44069</v>
      </c>
      <c r="B21" s="0" t="s">
        <v>1294</v>
      </c>
      <c r="C21" s="0" t="n">
        <v>977</v>
      </c>
      <c r="D21" s="0" t="n">
        <v>6</v>
      </c>
      <c r="E21" s="0" t="n">
        <v>0</v>
      </c>
    </row>
    <row r="22" customFormat="false" ht="15" hidden="false" customHeight="false" outlineLevel="0" collapsed="false">
      <c r="A22" s="83" t="n">
        <v>44069</v>
      </c>
      <c r="B22" s="0" t="s">
        <v>1295</v>
      </c>
      <c r="C22" s="0" t="n">
        <v>864</v>
      </c>
      <c r="D22" s="0" t="n">
        <v>5</v>
      </c>
      <c r="E22" s="0" t="n">
        <v>2</v>
      </c>
    </row>
    <row r="23" customFormat="false" ht="15" hidden="false" customHeight="false" outlineLevel="0" collapsed="false">
      <c r="A23" s="83" t="n">
        <v>44069</v>
      </c>
      <c r="B23" s="0" t="s">
        <v>1296</v>
      </c>
      <c r="C23" s="0" t="n">
        <v>734</v>
      </c>
      <c r="D23" s="0" t="n">
        <v>11</v>
      </c>
      <c r="E23" s="0" t="n">
        <v>1</v>
      </c>
    </row>
    <row r="24" customFormat="false" ht="15" hidden="false" customHeight="false" outlineLevel="0" collapsed="false">
      <c r="A24" s="83" t="n">
        <v>44069</v>
      </c>
      <c r="B24" s="0" t="s">
        <v>1297</v>
      </c>
      <c r="C24" s="0" t="n">
        <v>646</v>
      </c>
      <c r="D24" s="0" t="n">
        <v>5</v>
      </c>
      <c r="E24" s="0" t="n">
        <v>9</v>
      </c>
    </row>
    <row r="25" customFormat="false" ht="15" hidden="false" customHeight="false" outlineLevel="0" collapsed="false">
      <c r="A25" s="83" t="n">
        <v>44069</v>
      </c>
      <c r="B25" s="0" t="s">
        <v>1298</v>
      </c>
      <c r="C25" s="0" t="n">
        <v>374</v>
      </c>
      <c r="D25" s="0" t="n">
        <v>14</v>
      </c>
      <c r="E25" s="0" t="n">
        <v>20</v>
      </c>
    </row>
    <row r="26" customFormat="false" ht="15" hidden="false" customHeight="false" outlineLevel="0" collapsed="false">
      <c r="A26" s="83" t="n">
        <v>44069</v>
      </c>
      <c r="B26" s="0" t="s">
        <v>1299</v>
      </c>
      <c r="C26" s="0" t="n">
        <v>204</v>
      </c>
      <c r="D26" s="0" t="n">
        <v>23</v>
      </c>
      <c r="E26" s="0" t="n">
        <v>44</v>
      </c>
    </row>
    <row r="27" customFormat="false" ht="15" hidden="false" customHeight="false" outlineLevel="0" collapsed="false">
      <c r="A27" s="83" t="n">
        <v>44069</v>
      </c>
      <c r="B27" s="0" t="s">
        <v>1300</v>
      </c>
      <c r="C27" s="0" t="n">
        <v>101</v>
      </c>
      <c r="D27" s="0" t="n">
        <v>14</v>
      </c>
      <c r="E27" s="0" t="n">
        <v>124</v>
      </c>
    </row>
    <row r="28" customFormat="false" ht="15" hidden="false" customHeight="false" outlineLevel="0" collapsed="false">
      <c r="A28" s="83" t="n">
        <v>44069</v>
      </c>
      <c r="B28" s="0" t="s">
        <v>442</v>
      </c>
      <c r="C28" s="0" t="n">
        <v>0</v>
      </c>
      <c r="D28" s="0" t="n">
        <v>0</v>
      </c>
      <c r="E28" s="0" t="n">
        <v>0</v>
      </c>
    </row>
    <row r="29" customFormat="false" ht="15" hidden="false" customHeight="false" outlineLevel="0" collapsed="false">
      <c r="A29" s="83" t="n">
        <v>44076</v>
      </c>
      <c r="B29" s="0" t="s">
        <v>1293</v>
      </c>
      <c r="C29" s="0" t="n">
        <v>751</v>
      </c>
      <c r="D29" s="0" t="n">
        <v>0</v>
      </c>
      <c r="E29" s="0" t="n">
        <v>0</v>
      </c>
    </row>
    <row r="30" customFormat="false" ht="15" hidden="false" customHeight="false" outlineLevel="0" collapsed="false">
      <c r="A30" s="83" t="n">
        <v>44076</v>
      </c>
      <c r="B30" s="0" t="s">
        <v>1294</v>
      </c>
      <c r="C30" s="0" t="n">
        <v>1015</v>
      </c>
      <c r="D30" s="0" t="n">
        <v>6</v>
      </c>
      <c r="E30" s="0" t="n">
        <v>0</v>
      </c>
    </row>
    <row r="31" customFormat="false" ht="15" hidden="false" customHeight="false" outlineLevel="0" collapsed="false">
      <c r="A31" s="83" t="n">
        <v>44076</v>
      </c>
      <c r="B31" s="0" t="s">
        <v>1295</v>
      </c>
      <c r="C31" s="0" t="n">
        <v>816</v>
      </c>
      <c r="D31" s="0" t="n">
        <v>8</v>
      </c>
      <c r="E31" s="0" t="n">
        <v>6</v>
      </c>
    </row>
    <row r="32" customFormat="false" ht="15" hidden="false" customHeight="false" outlineLevel="0" collapsed="false">
      <c r="A32" s="83" t="n">
        <v>44076</v>
      </c>
      <c r="B32" s="0" t="s">
        <v>1296</v>
      </c>
      <c r="C32" s="0" t="n">
        <v>604</v>
      </c>
      <c r="D32" s="0" t="n">
        <v>8</v>
      </c>
      <c r="E32" s="0" t="n">
        <v>2</v>
      </c>
    </row>
    <row r="33" customFormat="false" ht="15" hidden="false" customHeight="false" outlineLevel="0" collapsed="false">
      <c r="A33" s="83" t="n">
        <v>44076</v>
      </c>
      <c r="B33" s="0" t="s">
        <v>1297</v>
      </c>
      <c r="C33" s="0" t="n">
        <v>593</v>
      </c>
      <c r="D33" s="0" t="n">
        <v>7</v>
      </c>
      <c r="E33" s="0" t="n">
        <v>9</v>
      </c>
    </row>
    <row r="34" customFormat="false" ht="15" hidden="false" customHeight="false" outlineLevel="0" collapsed="false">
      <c r="A34" s="83" t="n">
        <v>44076</v>
      </c>
      <c r="B34" s="0" t="s">
        <v>1298</v>
      </c>
      <c r="C34" s="0" t="n">
        <v>355</v>
      </c>
      <c r="D34" s="0" t="n">
        <v>12</v>
      </c>
      <c r="E34" s="0" t="n">
        <v>21</v>
      </c>
    </row>
    <row r="35" customFormat="false" ht="15" hidden="false" customHeight="false" outlineLevel="0" collapsed="false">
      <c r="A35" s="83" t="n">
        <v>44076</v>
      </c>
      <c r="B35" s="0" t="s">
        <v>1299</v>
      </c>
      <c r="C35" s="0" t="n">
        <v>186</v>
      </c>
      <c r="D35" s="0" t="n">
        <v>22</v>
      </c>
      <c r="E35" s="0" t="n">
        <v>39</v>
      </c>
    </row>
    <row r="36" customFormat="false" ht="15" hidden="false" customHeight="false" outlineLevel="0" collapsed="false">
      <c r="A36" s="83" t="n">
        <v>44076</v>
      </c>
      <c r="B36" s="0" t="s">
        <v>1300</v>
      </c>
      <c r="C36" s="0" t="n">
        <v>79</v>
      </c>
      <c r="D36" s="0" t="n">
        <v>15</v>
      </c>
      <c r="E36" s="0" t="n">
        <v>123</v>
      </c>
    </row>
    <row r="37" customFormat="false" ht="15" hidden="false" customHeight="false" outlineLevel="0" collapsed="false">
      <c r="A37" s="83" t="n">
        <v>44076</v>
      </c>
      <c r="B37" s="0" t="s">
        <v>442</v>
      </c>
      <c r="C37" s="0" t="n">
        <v>1</v>
      </c>
      <c r="D37" s="0" t="n">
        <v>0</v>
      </c>
      <c r="E37" s="0" t="n">
        <v>0</v>
      </c>
    </row>
    <row r="38" customFormat="false" ht="15" hidden="false" customHeight="false" outlineLevel="0" collapsed="false">
      <c r="A38" s="83" t="n">
        <v>44083</v>
      </c>
      <c r="B38" s="0" t="s">
        <v>1293</v>
      </c>
      <c r="C38" s="0" t="n">
        <v>824</v>
      </c>
      <c r="D38" s="0" t="n">
        <v>4</v>
      </c>
      <c r="E38" s="0" t="n">
        <v>0</v>
      </c>
    </row>
    <row r="39" customFormat="false" ht="15" hidden="false" customHeight="false" outlineLevel="0" collapsed="false">
      <c r="A39" s="83" t="n">
        <v>44083</v>
      </c>
      <c r="B39" s="0" t="s">
        <v>1294</v>
      </c>
      <c r="C39" s="0" t="n">
        <v>1135</v>
      </c>
      <c r="D39" s="0" t="n">
        <v>5</v>
      </c>
      <c r="E39" s="0" t="n">
        <v>0</v>
      </c>
    </row>
    <row r="40" customFormat="false" ht="15" hidden="false" customHeight="false" outlineLevel="0" collapsed="false">
      <c r="A40" s="83" t="n">
        <v>44083</v>
      </c>
      <c r="B40" s="0" t="s">
        <v>1295</v>
      </c>
      <c r="C40" s="0" t="n">
        <v>861</v>
      </c>
      <c r="D40" s="0" t="n">
        <v>9</v>
      </c>
      <c r="E40" s="0" t="n">
        <v>4</v>
      </c>
    </row>
    <row r="41" customFormat="false" ht="15" hidden="false" customHeight="false" outlineLevel="0" collapsed="false">
      <c r="A41" s="83" t="n">
        <v>44083</v>
      </c>
      <c r="B41" s="0" t="s">
        <v>1296</v>
      </c>
      <c r="C41" s="0" t="n">
        <v>628</v>
      </c>
      <c r="D41" s="0" t="n">
        <v>6</v>
      </c>
      <c r="E41" s="0" t="n">
        <v>4</v>
      </c>
    </row>
    <row r="42" customFormat="false" ht="15" hidden="false" customHeight="false" outlineLevel="0" collapsed="false">
      <c r="A42" s="83" t="n">
        <v>44083</v>
      </c>
      <c r="B42" s="0" t="s">
        <v>1297</v>
      </c>
      <c r="C42" s="0" t="n">
        <v>601</v>
      </c>
      <c r="D42" s="0" t="n">
        <v>15</v>
      </c>
      <c r="E42" s="0" t="n">
        <v>8</v>
      </c>
    </row>
    <row r="43" customFormat="false" ht="15" hidden="false" customHeight="false" outlineLevel="0" collapsed="false">
      <c r="A43" s="83" t="n">
        <v>44083</v>
      </c>
      <c r="B43" s="0" t="s">
        <v>1298</v>
      </c>
      <c r="C43" s="0" t="n">
        <v>402</v>
      </c>
      <c r="D43" s="0" t="n">
        <v>22</v>
      </c>
      <c r="E43" s="0" t="n">
        <v>20</v>
      </c>
    </row>
    <row r="44" customFormat="false" ht="15" hidden="false" customHeight="false" outlineLevel="0" collapsed="false">
      <c r="A44" s="83" t="n">
        <v>44083</v>
      </c>
      <c r="B44" s="0" t="s">
        <v>1299</v>
      </c>
      <c r="C44" s="0" t="n">
        <v>185</v>
      </c>
      <c r="D44" s="0" t="n">
        <v>17</v>
      </c>
      <c r="E44" s="0" t="n">
        <v>41</v>
      </c>
    </row>
    <row r="45" customFormat="false" ht="15" hidden="false" customHeight="false" outlineLevel="0" collapsed="false">
      <c r="A45" s="83" t="n">
        <v>44083</v>
      </c>
      <c r="B45" s="0" t="s">
        <v>1300</v>
      </c>
      <c r="C45" s="0" t="n">
        <v>82</v>
      </c>
      <c r="D45" s="0" t="n">
        <v>13</v>
      </c>
      <c r="E45" s="0" t="n">
        <v>113</v>
      </c>
    </row>
    <row r="46" customFormat="false" ht="15" hidden="false" customHeight="false" outlineLevel="0" collapsed="false">
      <c r="A46" s="83" t="n">
        <v>44083</v>
      </c>
      <c r="B46" s="0" t="s">
        <v>442</v>
      </c>
      <c r="C46" s="0" t="n">
        <v>2</v>
      </c>
      <c r="D46" s="0" t="n">
        <v>0</v>
      </c>
      <c r="E4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1" sqref="A1414:K1766 F11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9.99"/>
    <col collapsed="false" customWidth="true" hidden="false" outlineLevel="0" max="3" min="3" style="0" width="18.85"/>
  </cols>
  <sheetData>
    <row r="1" customFormat="false" ht="15" hidden="false" customHeight="false" outlineLevel="0" collapsed="false">
      <c r="A1" s="0" t="s">
        <v>41</v>
      </c>
      <c r="B1" s="0" t="s">
        <v>25</v>
      </c>
      <c r="C1" s="0" t="s">
        <v>78</v>
      </c>
    </row>
    <row r="2" customFormat="false" ht="15" hidden="false" customHeight="false" outlineLevel="0" collapsed="false">
      <c r="A2" s="83" t="n">
        <v>44055</v>
      </c>
      <c r="B2" s="0" t="s">
        <v>111</v>
      </c>
      <c r="C2" s="0" t="n">
        <v>0</v>
      </c>
    </row>
    <row r="3" customFormat="false" ht="15" hidden="false" customHeight="false" outlineLevel="0" collapsed="false">
      <c r="A3" s="83" t="n">
        <v>44055</v>
      </c>
      <c r="B3" s="0" t="s">
        <v>1301</v>
      </c>
      <c r="C3" s="0" t="n">
        <v>0</v>
      </c>
    </row>
    <row r="4" customFormat="false" ht="15" hidden="false" customHeight="false" outlineLevel="0" collapsed="false">
      <c r="A4" s="83" t="n">
        <v>44055</v>
      </c>
      <c r="B4" s="0" t="s">
        <v>1302</v>
      </c>
      <c r="C4" s="0" t="n">
        <v>0</v>
      </c>
    </row>
    <row r="5" customFormat="false" ht="15" hidden="false" customHeight="false" outlineLevel="0" collapsed="false">
      <c r="A5" s="83" t="n">
        <v>44055</v>
      </c>
      <c r="B5" s="0" t="s">
        <v>183</v>
      </c>
      <c r="C5" s="0" t="n">
        <v>2</v>
      </c>
    </row>
    <row r="6" customFormat="false" ht="15" hidden="false" customHeight="false" outlineLevel="0" collapsed="false">
      <c r="A6" s="83" t="n">
        <v>44055</v>
      </c>
      <c r="B6" s="0" t="s">
        <v>192</v>
      </c>
      <c r="C6" s="0" t="n">
        <v>0</v>
      </c>
    </row>
    <row r="7" customFormat="false" ht="15" hidden="false" customHeight="false" outlineLevel="0" collapsed="false">
      <c r="A7" s="83" t="n">
        <v>44055</v>
      </c>
      <c r="B7" s="0" t="s">
        <v>210</v>
      </c>
      <c r="C7" s="0" t="n">
        <v>5</v>
      </c>
    </row>
    <row r="8" customFormat="false" ht="15" hidden="false" customHeight="false" outlineLevel="0" collapsed="false">
      <c r="A8" s="83" t="n">
        <v>44055</v>
      </c>
      <c r="B8" s="0" t="s">
        <v>1303</v>
      </c>
      <c r="C8" s="0" t="n">
        <v>0</v>
      </c>
    </row>
    <row r="9" customFormat="false" ht="15" hidden="false" customHeight="false" outlineLevel="0" collapsed="false">
      <c r="A9" s="83" t="n">
        <v>44055</v>
      </c>
      <c r="B9" s="0" t="s">
        <v>1304</v>
      </c>
      <c r="C9" s="0" t="n">
        <v>1</v>
      </c>
    </row>
    <row r="10" customFormat="false" ht="15" hidden="false" customHeight="false" outlineLevel="0" collapsed="false">
      <c r="A10" s="83" t="n">
        <v>44055</v>
      </c>
      <c r="B10" s="0" t="s">
        <v>298</v>
      </c>
      <c r="C10" s="0" t="n">
        <v>0</v>
      </c>
    </row>
    <row r="11" customFormat="false" ht="15" hidden="false" customHeight="false" outlineLevel="0" collapsed="false">
      <c r="A11" s="83" t="n">
        <v>44055</v>
      </c>
      <c r="B11" s="0" t="s">
        <v>329</v>
      </c>
      <c r="C11" s="0" t="n">
        <v>2</v>
      </c>
    </row>
    <row r="12" customFormat="false" ht="15" hidden="false" customHeight="false" outlineLevel="0" collapsed="false">
      <c r="A12" s="83" t="n">
        <v>44055</v>
      </c>
      <c r="B12" s="0" t="s">
        <v>1305</v>
      </c>
      <c r="C12" s="0" t="n">
        <v>4</v>
      </c>
    </row>
    <row r="13" customFormat="false" ht="15" hidden="false" customHeight="false" outlineLevel="0" collapsed="false">
      <c r="A13" s="83" t="n">
        <v>44055</v>
      </c>
      <c r="B13" s="0" t="s">
        <v>438</v>
      </c>
      <c r="C13" s="0" t="n">
        <v>0</v>
      </c>
    </row>
    <row r="14" customFormat="false" ht="15" hidden="false" customHeight="false" outlineLevel="0" collapsed="false">
      <c r="A14" s="83" t="n">
        <v>44055</v>
      </c>
      <c r="B14" s="0" t="s">
        <v>442</v>
      </c>
      <c r="C14" s="0" t="n">
        <v>0</v>
      </c>
    </row>
    <row r="15" customFormat="false" ht="15" hidden="false" customHeight="false" outlineLevel="0" collapsed="false">
      <c r="A15" s="83" t="n">
        <v>44055</v>
      </c>
      <c r="B15" s="0" t="s">
        <v>1306</v>
      </c>
      <c r="C15" s="0" t="n">
        <v>0</v>
      </c>
    </row>
    <row r="16" customFormat="false" ht="15" hidden="false" customHeight="false" outlineLevel="0" collapsed="false">
      <c r="A16" s="83" t="n">
        <v>44062</v>
      </c>
      <c r="B16" s="0" t="s">
        <v>111</v>
      </c>
      <c r="C16" s="0" t="n">
        <v>5</v>
      </c>
    </row>
    <row r="17" customFormat="false" ht="15" hidden="false" customHeight="false" outlineLevel="0" collapsed="false">
      <c r="A17" s="83" t="n">
        <v>44062</v>
      </c>
      <c r="B17" s="0" t="s">
        <v>1301</v>
      </c>
      <c r="C17" s="0" t="n">
        <v>0</v>
      </c>
    </row>
    <row r="18" customFormat="false" ht="15" hidden="false" customHeight="false" outlineLevel="0" collapsed="false">
      <c r="A18" s="83" t="n">
        <v>44062</v>
      </c>
      <c r="B18" s="0" t="s">
        <v>1302</v>
      </c>
      <c r="C18" s="0" t="n">
        <v>15</v>
      </c>
    </row>
    <row r="19" customFormat="false" ht="15" hidden="false" customHeight="false" outlineLevel="0" collapsed="false">
      <c r="A19" s="83" t="n">
        <v>44062</v>
      </c>
      <c r="B19" s="0" t="s">
        <v>183</v>
      </c>
      <c r="C19" s="0" t="n">
        <v>16</v>
      </c>
    </row>
    <row r="20" customFormat="false" ht="15" hidden="false" customHeight="false" outlineLevel="0" collapsed="false">
      <c r="A20" s="83" t="n">
        <v>44062</v>
      </c>
      <c r="B20" s="0" t="s">
        <v>192</v>
      </c>
      <c r="C20" s="0" t="n">
        <v>1</v>
      </c>
    </row>
    <row r="21" customFormat="false" ht="15" hidden="false" customHeight="false" outlineLevel="0" collapsed="false">
      <c r="A21" s="83" t="n">
        <v>44062</v>
      </c>
      <c r="B21" s="0" t="s">
        <v>210</v>
      </c>
      <c r="C21" s="0" t="n">
        <v>23</v>
      </c>
    </row>
    <row r="22" customFormat="false" ht="15" hidden="false" customHeight="false" outlineLevel="0" collapsed="false">
      <c r="A22" s="83" t="n">
        <v>44062</v>
      </c>
      <c r="B22" s="0" t="s">
        <v>1303</v>
      </c>
      <c r="C22" s="0" t="n">
        <v>4</v>
      </c>
    </row>
    <row r="23" customFormat="false" ht="15" hidden="false" customHeight="false" outlineLevel="0" collapsed="false">
      <c r="A23" s="83" t="n">
        <v>44062</v>
      </c>
      <c r="B23" s="0" t="s">
        <v>1304</v>
      </c>
      <c r="C23" s="0" t="n">
        <v>32</v>
      </c>
    </row>
    <row r="24" customFormat="false" ht="15" hidden="false" customHeight="false" outlineLevel="0" collapsed="false">
      <c r="A24" s="83" t="n">
        <v>44062</v>
      </c>
      <c r="B24" s="0" t="s">
        <v>298</v>
      </c>
      <c r="C24" s="0" t="n">
        <v>14</v>
      </c>
    </row>
    <row r="25" customFormat="false" ht="15" hidden="false" customHeight="false" outlineLevel="0" collapsed="false">
      <c r="A25" s="83" t="n">
        <v>44062</v>
      </c>
      <c r="B25" s="0" t="s">
        <v>329</v>
      </c>
      <c r="C25" s="0" t="n">
        <v>14</v>
      </c>
    </row>
    <row r="26" customFormat="false" ht="15" hidden="false" customHeight="false" outlineLevel="0" collapsed="false">
      <c r="A26" s="83" t="n">
        <v>44062</v>
      </c>
      <c r="B26" s="0" t="s">
        <v>1305</v>
      </c>
      <c r="C26" s="0" t="n">
        <v>26</v>
      </c>
    </row>
    <row r="27" customFormat="false" ht="15" hidden="false" customHeight="false" outlineLevel="0" collapsed="false">
      <c r="A27" s="83" t="n">
        <v>44062</v>
      </c>
      <c r="B27" s="0" t="s">
        <v>438</v>
      </c>
      <c r="C27" s="0" t="n">
        <v>30</v>
      </c>
    </row>
    <row r="28" customFormat="false" ht="15" hidden="false" customHeight="false" outlineLevel="0" collapsed="false">
      <c r="A28" s="83" t="n">
        <v>44062</v>
      </c>
      <c r="B28" s="0" t="s">
        <v>442</v>
      </c>
      <c r="C28" s="0" t="n">
        <v>0</v>
      </c>
    </row>
    <row r="29" customFormat="false" ht="15" hidden="false" customHeight="false" outlineLevel="0" collapsed="false">
      <c r="A29" s="83" t="n">
        <v>44062</v>
      </c>
      <c r="B29" s="0" t="s">
        <v>1306</v>
      </c>
      <c r="C29" s="0" t="n">
        <v>0</v>
      </c>
    </row>
    <row r="30" customFormat="false" ht="15" hidden="false" customHeight="false" outlineLevel="0" collapsed="false">
      <c r="A30" s="83" t="n">
        <v>44069</v>
      </c>
      <c r="B30" s="0" t="s">
        <v>111</v>
      </c>
      <c r="C30" s="0" t="n">
        <v>5</v>
      </c>
    </row>
    <row r="31" customFormat="false" ht="15" hidden="false" customHeight="false" outlineLevel="0" collapsed="false">
      <c r="A31" s="83" t="n">
        <v>44069</v>
      </c>
      <c r="B31" s="0" t="s">
        <v>1301</v>
      </c>
      <c r="C31" s="0" t="n">
        <v>0</v>
      </c>
    </row>
    <row r="32" customFormat="false" ht="15" hidden="false" customHeight="false" outlineLevel="0" collapsed="false">
      <c r="A32" s="83" t="n">
        <v>44069</v>
      </c>
      <c r="B32" s="0" t="s">
        <v>1302</v>
      </c>
      <c r="C32" s="0" t="n">
        <v>12</v>
      </c>
    </row>
    <row r="33" customFormat="false" ht="15" hidden="false" customHeight="false" outlineLevel="0" collapsed="false">
      <c r="A33" s="83" t="n">
        <v>44069</v>
      </c>
      <c r="B33" s="0" t="s">
        <v>183</v>
      </c>
      <c r="C33" s="0" t="n">
        <v>28</v>
      </c>
    </row>
    <row r="34" customFormat="false" ht="15" hidden="false" customHeight="false" outlineLevel="0" collapsed="false">
      <c r="A34" s="83" t="n">
        <v>44069</v>
      </c>
      <c r="B34" s="0" t="s">
        <v>192</v>
      </c>
      <c r="C34" s="0" t="n">
        <v>1</v>
      </c>
    </row>
    <row r="35" customFormat="false" ht="15" hidden="false" customHeight="false" outlineLevel="0" collapsed="false">
      <c r="A35" s="83" t="n">
        <v>44069</v>
      </c>
      <c r="B35" s="0" t="s">
        <v>210</v>
      </c>
      <c r="C35" s="0" t="n">
        <v>30</v>
      </c>
    </row>
    <row r="36" customFormat="false" ht="15" hidden="false" customHeight="false" outlineLevel="0" collapsed="false">
      <c r="A36" s="83" t="n">
        <v>44069</v>
      </c>
      <c r="B36" s="0" t="s">
        <v>1303</v>
      </c>
      <c r="C36" s="0" t="n">
        <v>4</v>
      </c>
    </row>
    <row r="37" customFormat="false" ht="15" hidden="false" customHeight="false" outlineLevel="0" collapsed="false">
      <c r="A37" s="83" t="n">
        <v>44069</v>
      </c>
      <c r="B37" s="0" t="s">
        <v>1304</v>
      </c>
      <c r="C37" s="0" t="n">
        <v>41</v>
      </c>
    </row>
    <row r="38" customFormat="false" ht="15" hidden="false" customHeight="false" outlineLevel="0" collapsed="false">
      <c r="A38" s="83" t="n">
        <v>44069</v>
      </c>
      <c r="B38" s="0" t="s">
        <v>298</v>
      </c>
      <c r="C38" s="0" t="n">
        <v>9</v>
      </c>
    </row>
    <row r="39" customFormat="false" ht="15" hidden="false" customHeight="false" outlineLevel="0" collapsed="false">
      <c r="A39" s="83" t="n">
        <v>44069</v>
      </c>
      <c r="B39" s="0" t="s">
        <v>329</v>
      </c>
      <c r="C39" s="0" t="n">
        <v>12</v>
      </c>
    </row>
    <row r="40" customFormat="false" ht="15" hidden="false" customHeight="false" outlineLevel="0" collapsed="false">
      <c r="A40" s="83" t="n">
        <v>44069</v>
      </c>
      <c r="B40" s="0" t="s">
        <v>1305</v>
      </c>
      <c r="C40" s="0" t="n">
        <v>25</v>
      </c>
    </row>
    <row r="41" customFormat="false" ht="15" hidden="false" customHeight="false" outlineLevel="0" collapsed="false">
      <c r="A41" s="83" t="n">
        <v>44069</v>
      </c>
      <c r="B41" s="0" t="s">
        <v>438</v>
      </c>
      <c r="C41" s="0" t="n">
        <v>33</v>
      </c>
    </row>
    <row r="42" customFormat="false" ht="15" hidden="false" customHeight="false" outlineLevel="0" collapsed="false">
      <c r="A42" s="83" t="n">
        <v>44069</v>
      </c>
      <c r="B42" s="0" t="s">
        <v>442</v>
      </c>
      <c r="C42" s="0" t="n">
        <v>0</v>
      </c>
    </row>
    <row r="43" customFormat="false" ht="15" hidden="false" customHeight="false" outlineLevel="0" collapsed="false">
      <c r="A43" s="83" t="n">
        <v>44069</v>
      </c>
      <c r="B43" s="0" t="s">
        <v>1306</v>
      </c>
      <c r="C43" s="0" t="n">
        <v>0</v>
      </c>
    </row>
    <row r="44" customFormat="false" ht="15" hidden="false" customHeight="false" outlineLevel="0" collapsed="false">
      <c r="A44" s="83" t="n">
        <v>44076</v>
      </c>
      <c r="B44" s="0" t="s">
        <v>111</v>
      </c>
      <c r="C44" s="0" t="n">
        <v>3</v>
      </c>
    </row>
    <row r="45" customFormat="false" ht="15" hidden="false" customHeight="false" outlineLevel="0" collapsed="false">
      <c r="A45" s="83" t="n">
        <v>44076</v>
      </c>
      <c r="B45" s="0" t="s">
        <v>1301</v>
      </c>
      <c r="C45" s="0" t="n">
        <v>0</v>
      </c>
    </row>
    <row r="46" customFormat="false" ht="15" hidden="false" customHeight="false" outlineLevel="0" collapsed="false">
      <c r="A46" s="83" t="n">
        <v>44076</v>
      </c>
      <c r="B46" s="0" t="s">
        <v>1302</v>
      </c>
      <c r="C46" s="0" t="n">
        <v>14</v>
      </c>
    </row>
    <row r="47" customFormat="false" ht="15" hidden="false" customHeight="false" outlineLevel="0" collapsed="false">
      <c r="A47" s="83" t="n">
        <v>44076</v>
      </c>
      <c r="B47" s="0" t="s">
        <v>183</v>
      </c>
      <c r="C47" s="0" t="n">
        <v>34</v>
      </c>
    </row>
    <row r="48" customFormat="false" ht="15" hidden="false" customHeight="false" outlineLevel="0" collapsed="false">
      <c r="A48" s="83" t="n">
        <v>44076</v>
      </c>
      <c r="B48" s="0" t="s">
        <v>192</v>
      </c>
      <c r="C48" s="0" t="n">
        <v>5</v>
      </c>
    </row>
    <row r="49" customFormat="false" ht="15" hidden="false" customHeight="false" outlineLevel="0" collapsed="false">
      <c r="A49" s="83" t="n">
        <v>44076</v>
      </c>
      <c r="B49" s="0" t="s">
        <v>210</v>
      </c>
      <c r="C49" s="0" t="n">
        <v>24</v>
      </c>
    </row>
    <row r="50" customFormat="false" ht="15" hidden="false" customHeight="false" outlineLevel="0" collapsed="false">
      <c r="A50" s="83" t="n">
        <v>44076</v>
      </c>
      <c r="B50" s="0" t="s">
        <v>1303</v>
      </c>
      <c r="C50" s="0" t="n">
        <v>8</v>
      </c>
    </row>
    <row r="51" customFormat="false" ht="15" hidden="false" customHeight="false" outlineLevel="0" collapsed="false">
      <c r="A51" s="83" t="n">
        <v>44076</v>
      </c>
      <c r="B51" s="0" t="s">
        <v>1304</v>
      </c>
      <c r="C51" s="0" t="n">
        <v>38</v>
      </c>
    </row>
    <row r="52" customFormat="false" ht="15" hidden="false" customHeight="false" outlineLevel="0" collapsed="false">
      <c r="A52" s="83" t="n">
        <v>44076</v>
      </c>
      <c r="B52" s="0" t="s">
        <v>298</v>
      </c>
      <c r="C52" s="0" t="n">
        <v>15</v>
      </c>
    </row>
    <row r="53" customFormat="false" ht="15" hidden="false" customHeight="false" outlineLevel="0" collapsed="false">
      <c r="A53" s="83" t="n">
        <v>44076</v>
      </c>
      <c r="B53" s="0" t="s">
        <v>329</v>
      </c>
      <c r="C53" s="0" t="n">
        <v>13</v>
      </c>
    </row>
    <row r="54" customFormat="false" ht="15" hidden="false" customHeight="false" outlineLevel="0" collapsed="false">
      <c r="A54" s="83" t="n">
        <v>44076</v>
      </c>
      <c r="B54" s="0" t="s">
        <v>1305</v>
      </c>
      <c r="C54" s="0" t="n">
        <v>20</v>
      </c>
    </row>
    <row r="55" customFormat="false" ht="15" hidden="false" customHeight="false" outlineLevel="0" collapsed="false">
      <c r="A55" s="83" t="n">
        <v>44076</v>
      </c>
      <c r="B55" s="0" t="s">
        <v>438</v>
      </c>
      <c r="C55" s="0" t="n">
        <v>26</v>
      </c>
    </row>
    <row r="56" customFormat="false" ht="15" hidden="false" customHeight="false" outlineLevel="0" collapsed="false">
      <c r="A56" s="83" t="n">
        <v>44076</v>
      </c>
      <c r="B56" s="0" t="s">
        <v>442</v>
      </c>
      <c r="C56" s="0" t="n">
        <v>0</v>
      </c>
    </row>
    <row r="57" customFormat="false" ht="15" hidden="false" customHeight="false" outlineLevel="0" collapsed="false">
      <c r="A57" s="83" t="n">
        <v>44076</v>
      </c>
      <c r="B57" s="0" t="s">
        <v>1306</v>
      </c>
      <c r="C57" s="0" t="n">
        <v>0</v>
      </c>
    </row>
    <row r="58" customFormat="false" ht="15" hidden="false" customHeight="false" outlineLevel="0" collapsed="false">
      <c r="A58" s="83" t="n">
        <v>44083</v>
      </c>
      <c r="B58" s="0" t="s">
        <v>111</v>
      </c>
      <c r="C58" s="0" t="n">
        <v>5</v>
      </c>
    </row>
    <row r="59" customFormat="false" ht="15" hidden="false" customHeight="false" outlineLevel="0" collapsed="false">
      <c r="A59" s="83" t="n">
        <v>44083</v>
      </c>
      <c r="B59" s="0" t="s">
        <v>1301</v>
      </c>
      <c r="C59" s="0" t="n">
        <v>0</v>
      </c>
    </row>
    <row r="60" customFormat="false" ht="15" hidden="false" customHeight="false" outlineLevel="0" collapsed="false">
      <c r="A60" s="83" t="n">
        <v>44083</v>
      </c>
      <c r="B60" s="0" t="s">
        <v>1302</v>
      </c>
      <c r="C60" s="0" t="n">
        <v>21</v>
      </c>
    </row>
    <row r="61" customFormat="false" ht="15" hidden="false" customHeight="false" outlineLevel="0" collapsed="false">
      <c r="A61" s="83" t="n">
        <v>44083</v>
      </c>
      <c r="B61" s="0" t="s">
        <v>183</v>
      </c>
      <c r="C61" s="0" t="n">
        <v>32</v>
      </c>
    </row>
    <row r="62" customFormat="false" ht="15" hidden="false" customHeight="false" outlineLevel="0" collapsed="false">
      <c r="A62" s="83" t="n">
        <v>44083</v>
      </c>
      <c r="B62" s="0" t="s">
        <v>192</v>
      </c>
      <c r="C62" s="0" t="n">
        <v>4</v>
      </c>
    </row>
    <row r="63" customFormat="false" ht="15" hidden="false" customHeight="false" outlineLevel="0" collapsed="false">
      <c r="A63" s="83" t="n">
        <v>44083</v>
      </c>
      <c r="B63" s="0" t="s">
        <v>210</v>
      </c>
      <c r="C63" s="0" t="n">
        <v>20</v>
      </c>
    </row>
    <row r="64" customFormat="false" ht="15" hidden="false" customHeight="false" outlineLevel="0" collapsed="false">
      <c r="A64" s="83" t="n">
        <v>44083</v>
      </c>
      <c r="B64" s="0" t="s">
        <v>1303</v>
      </c>
      <c r="C64" s="0" t="n">
        <v>7</v>
      </c>
    </row>
    <row r="65" customFormat="false" ht="15" hidden="false" customHeight="false" outlineLevel="0" collapsed="false">
      <c r="A65" s="83" t="n">
        <v>44083</v>
      </c>
      <c r="B65" s="0" t="s">
        <v>1304</v>
      </c>
      <c r="C65" s="0" t="n">
        <v>38</v>
      </c>
    </row>
    <row r="66" customFormat="false" ht="15" hidden="false" customHeight="false" outlineLevel="0" collapsed="false">
      <c r="A66" s="83" t="n">
        <v>44083</v>
      </c>
      <c r="B66" s="0" t="s">
        <v>298</v>
      </c>
      <c r="C66" s="0" t="n">
        <v>17</v>
      </c>
    </row>
    <row r="67" customFormat="false" ht="15" hidden="false" customHeight="false" outlineLevel="0" collapsed="false">
      <c r="A67" s="83" t="n">
        <v>44083</v>
      </c>
      <c r="B67" s="0" t="s">
        <v>329</v>
      </c>
      <c r="C67" s="0" t="n">
        <v>12</v>
      </c>
    </row>
    <row r="68" customFormat="false" ht="15" hidden="false" customHeight="false" outlineLevel="0" collapsed="false">
      <c r="A68" s="83" t="n">
        <v>44083</v>
      </c>
      <c r="B68" s="0" t="s">
        <v>1305</v>
      </c>
      <c r="C68" s="0" t="n">
        <v>15</v>
      </c>
    </row>
    <row r="69" customFormat="false" ht="15" hidden="false" customHeight="false" outlineLevel="0" collapsed="false">
      <c r="A69" s="83" t="n">
        <v>44083</v>
      </c>
      <c r="B69" s="0" t="s">
        <v>438</v>
      </c>
      <c r="C69" s="0" t="n">
        <v>19</v>
      </c>
    </row>
    <row r="70" customFormat="false" ht="15" hidden="false" customHeight="false" outlineLevel="0" collapsed="false">
      <c r="A70" s="83" t="n">
        <v>44083</v>
      </c>
      <c r="B70" s="0" t="s">
        <v>442</v>
      </c>
      <c r="C70" s="0" t="n">
        <v>0</v>
      </c>
    </row>
    <row r="71" customFormat="false" ht="15" hidden="false" customHeight="false" outlineLevel="0" collapsed="false">
      <c r="A71" s="83" t="n">
        <v>44083</v>
      </c>
      <c r="B71" s="0" t="s">
        <v>1306</v>
      </c>
      <c r="C7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00" topLeftCell="A1557" activePane="bottomLeft" state="split"/>
      <selection pane="topLeft" activeCell="A1" activeCellId="0" sqref="A1"/>
      <selection pane="bottomLeft" activeCell="A1414" activeCellId="0" sqref="A1414:K1766"/>
    </sheetView>
  </sheetViews>
  <sheetFormatPr defaultColWidth="8.73046875" defaultRowHeight="13.9" zeroHeight="false" outlineLevelRow="0" outlineLevelCol="0"/>
  <cols>
    <col collapsed="false" customWidth="true" hidden="false" outlineLevel="0" max="1" min="1" style="19" width="17.59"/>
    <col collapsed="false" customWidth="true" hidden="false" outlineLevel="0" max="2" min="2" style="20" width="17.59"/>
    <col collapsed="false" customWidth="true" hidden="false" outlineLevel="0" max="3" min="3" style="21" width="14.43"/>
    <col collapsed="false" customWidth="true" hidden="false" outlineLevel="0" max="4" min="4" style="21" width="19.57"/>
    <col collapsed="false" customWidth="true" hidden="false" outlineLevel="0" max="5" min="5" style="22" width="34.86"/>
    <col collapsed="false" customWidth="true" hidden="false" outlineLevel="0" max="6" min="6" style="22" width="26.13"/>
    <col collapsed="false" customWidth="true" hidden="false" outlineLevel="0" max="7" min="7" style="22" width="9.42"/>
    <col collapsed="false" customWidth="true" hidden="false" outlineLevel="0" max="8" min="8" style="21" width="19.57"/>
    <col collapsed="false" customWidth="true" hidden="false" outlineLevel="0" max="9" min="9" style="21" width="22.57"/>
    <col collapsed="false" customWidth="true" hidden="false" outlineLevel="0" max="10" min="10" style="0" width="15.15"/>
    <col collapsed="false" customWidth="true" hidden="false" outlineLevel="0" max="11" min="11" style="0" width="24"/>
    <col collapsed="false" customWidth="true" hidden="false" outlineLevel="0" max="1024" min="1018" style="0" width="11.57"/>
  </cols>
  <sheetData>
    <row r="1" customFormat="false" ht="13.9" hidden="false" customHeight="false" outlineLevel="0" collapsed="false">
      <c r="A1" s="19" t="s">
        <v>41</v>
      </c>
      <c r="B1" s="23" t="s">
        <v>4</v>
      </c>
      <c r="C1" s="24" t="s">
        <v>87</v>
      </c>
      <c r="D1" s="24" t="s">
        <v>8</v>
      </c>
      <c r="E1" s="25" t="s">
        <v>10</v>
      </c>
      <c r="F1" s="24" t="s">
        <v>12</v>
      </c>
      <c r="G1" s="24" t="s">
        <v>14</v>
      </c>
      <c r="H1" s="24" t="s">
        <v>16</v>
      </c>
      <c r="I1" s="24" t="s">
        <v>18</v>
      </c>
      <c r="J1" s="26" t="s">
        <v>20</v>
      </c>
      <c r="K1" s="26" t="s">
        <v>22</v>
      </c>
    </row>
    <row r="2" customFormat="false" ht="13.9" hidden="false" customHeight="false" outlineLevel="0" collapsed="false">
      <c r="A2" s="19" t="n">
        <v>44083</v>
      </c>
      <c r="B2" s="23" t="s">
        <v>88</v>
      </c>
      <c r="C2" s="24" t="n">
        <v>269</v>
      </c>
      <c r="D2" s="24" t="n">
        <v>12</v>
      </c>
      <c r="E2" s="27" t="n">
        <v>4.77225489765826</v>
      </c>
      <c r="F2" s="24" t="s">
        <v>89</v>
      </c>
      <c r="G2" s="24" t="n">
        <v>4912</v>
      </c>
      <c r="H2" s="24" t="n">
        <v>657</v>
      </c>
      <c r="I2" s="24" t="n">
        <v>15</v>
      </c>
      <c r="J2" s="26" t="n">
        <v>0.0228310502283105</v>
      </c>
      <c r="K2" s="24" t="s">
        <v>90</v>
      </c>
    </row>
    <row r="3" customFormat="false" ht="13.9" hidden="false" customHeight="false" outlineLevel="0" collapsed="false">
      <c r="A3" s="19" t="n">
        <v>44083</v>
      </c>
      <c r="B3" s="23" t="s">
        <v>91</v>
      </c>
      <c r="C3" s="24" t="n">
        <v>191</v>
      </c>
      <c r="D3" s="24" t="n">
        <v>5</v>
      </c>
      <c r="E3" s="28" t="n">
        <v>1.50488670202257</v>
      </c>
      <c r="F3" s="24" t="s">
        <v>89</v>
      </c>
      <c r="G3" s="24" t="n">
        <v>7358</v>
      </c>
      <c r="H3" s="24" t="n">
        <v>1295</v>
      </c>
      <c r="I3" s="24" t="n">
        <v>7</v>
      </c>
      <c r="J3" s="26" t="n">
        <v>0.00540540540540541</v>
      </c>
      <c r="K3" s="24" t="s">
        <v>89</v>
      </c>
    </row>
    <row r="4" customFormat="false" ht="13.9" hidden="false" customHeight="false" outlineLevel="0" collapsed="false">
      <c r="A4" s="19" t="n">
        <v>44083</v>
      </c>
      <c r="B4" s="23" t="s">
        <v>92</v>
      </c>
      <c r="C4" s="24" t="n">
        <v>109</v>
      </c>
      <c r="D4" s="24" t="n">
        <v>0</v>
      </c>
      <c r="E4" s="29" t="n">
        <v>1.36660851421843</v>
      </c>
      <c r="F4" s="24" t="s">
        <v>90</v>
      </c>
      <c r="G4" s="24" t="n">
        <v>2564</v>
      </c>
      <c r="H4" s="24" t="n">
        <v>363</v>
      </c>
      <c r="I4" s="24" t="n">
        <v>2</v>
      </c>
      <c r="J4" s="26" t="n">
        <v>0.00550964187327824</v>
      </c>
      <c r="K4" s="24" t="s">
        <v>90</v>
      </c>
    </row>
    <row r="5" customFormat="false" ht="13.9" hidden="false" customHeight="false" outlineLevel="0" collapsed="false">
      <c r="A5" s="19" t="n">
        <v>44083</v>
      </c>
      <c r="B5" s="23" t="s">
        <v>93</v>
      </c>
      <c r="C5" s="24" t="n">
        <v>39</v>
      </c>
      <c r="D5" s="24" t="n">
        <v>0</v>
      </c>
      <c r="E5" s="29" t="n">
        <v>1.72518221885315</v>
      </c>
      <c r="F5" s="24" t="s">
        <v>89</v>
      </c>
      <c r="G5" s="24" t="n">
        <v>1957</v>
      </c>
      <c r="H5" s="24" t="n">
        <v>388</v>
      </c>
      <c r="I5" s="24" t="n">
        <v>3</v>
      </c>
      <c r="J5" s="26" t="n">
        <v>0.0077319587628866</v>
      </c>
      <c r="K5" s="24" t="s">
        <v>89</v>
      </c>
    </row>
    <row r="6" customFormat="false" ht="13.9" hidden="false" customHeight="false" outlineLevel="0" collapsed="false">
      <c r="A6" s="19" t="n">
        <v>44083</v>
      </c>
      <c r="B6" s="23" t="s">
        <v>94</v>
      </c>
      <c r="C6" s="24" t="n">
        <v>541</v>
      </c>
      <c r="D6" s="24" t="n">
        <v>15</v>
      </c>
      <c r="E6" s="28" t="n">
        <v>3.74568457436036</v>
      </c>
      <c r="F6" s="24" t="s">
        <v>89</v>
      </c>
      <c r="G6" s="24" t="n">
        <v>11230</v>
      </c>
      <c r="H6" s="24" t="n">
        <v>1592</v>
      </c>
      <c r="I6" s="24" t="n">
        <v>17</v>
      </c>
      <c r="J6" s="26" t="n">
        <v>0.010678391959799</v>
      </c>
      <c r="K6" s="24" t="s">
        <v>89</v>
      </c>
    </row>
    <row r="7" customFormat="false" ht="13.9" hidden="false" customHeight="false" outlineLevel="0" collapsed="false">
      <c r="A7" s="19" t="n">
        <v>44083</v>
      </c>
      <c r="B7" s="23" t="s">
        <v>95</v>
      </c>
      <c r="C7" s="24" t="n">
        <v>0</v>
      </c>
      <c r="D7" s="24" t="n">
        <v>0</v>
      </c>
      <c r="E7" s="30" t="n">
        <v>0</v>
      </c>
      <c r="F7" s="24" t="s">
        <v>90</v>
      </c>
      <c r="G7" s="24" t="n">
        <v>62</v>
      </c>
      <c r="H7" s="24" t="n">
        <v>7</v>
      </c>
      <c r="I7" s="24" t="n">
        <v>0</v>
      </c>
      <c r="J7" s="31" t="n">
        <v>0</v>
      </c>
      <c r="K7" s="24" t="s">
        <v>90</v>
      </c>
    </row>
    <row r="8" customFormat="false" ht="13.9" hidden="false" customHeight="false" outlineLevel="0" collapsed="false">
      <c r="A8" s="19" t="n">
        <v>44083</v>
      </c>
      <c r="B8" s="23" t="s">
        <v>96</v>
      </c>
      <c r="C8" s="24" t="n">
        <v>199</v>
      </c>
      <c r="D8" s="24" t="n">
        <v>0</v>
      </c>
      <c r="E8" s="29" t="n">
        <v>0.858239302935575</v>
      </c>
      <c r="F8" s="24" t="s">
        <v>90</v>
      </c>
      <c r="G8" s="24" t="n">
        <v>5104</v>
      </c>
      <c r="H8" s="24" t="n">
        <v>753</v>
      </c>
      <c r="I8" s="24" t="n">
        <v>2</v>
      </c>
      <c r="J8" s="26" t="n">
        <v>0.00265604249667995</v>
      </c>
      <c r="K8" s="24" t="s">
        <v>90</v>
      </c>
    </row>
    <row r="9" customFormat="false" ht="13.9" hidden="false" customHeight="false" outlineLevel="0" collapsed="false">
      <c r="A9" s="19" t="n">
        <v>44083</v>
      </c>
      <c r="B9" s="23" t="s">
        <v>97</v>
      </c>
      <c r="C9" s="24" t="n">
        <v>144</v>
      </c>
      <c r="D9" s="24" t="n">
        <v>19</v>
      </c>
      <c r="E9" s="28" t="n">
        <v>3.35114515814525</v>
      </c>
      <c r="F9" s="24" t="s">
        <v>89</v>
      </c>
      <c r="G9" s="24" t="n">
        <v>34928</v>
      </c>
      <c r="H9" s="24" t="n">
        <v>19699</v>
      </c>
      <c r="I9" s="24" t="n">
        <v>24</v>
      </c>
      <c r="J9" s="26" t="n">
        <v>0.00121833595613991</v>
      </c>
      <c r="K9" s="24" t="s">
        <v>90</v>
      </c>
    </row>
    <row r="10" customFormat="false" ht="13.9" hidden="false" customHeight="false" outlineLevel="0" collapsed="false">
      <c r="A10" s="19" t="n">
        <v>44083</v>
      </c>
      <c r="B10" s="23" t="s">
        <v>98</v>
      </c>
      <c r="C10" s="24" t="n">
        <v>361</v>
      </c>
      <c r="D10" s="24" t="n">
        <v>13</v>
      </c>
      <c r="E10" s="28" t="n">
        <v>2.57828370013496</v>
      </c>
      <c r="F10" s="24" t="s">
        <v>99</v>
      </c>
      <c r="G10" s="24" t="n">
        <v>13020</v>
      </c>
      <c r="H10" s="24" t="n">
        <v>2732</v>
      </c>
      <c r="I10" s="24" t="n">
        <v>14</v>
      </c>
      <c r="J10" s="26" t="n">
        <v>0.00512445095168375</v>
      </c>
      <c r="K10" s="24" t="s">
        <v>90</v>
      </c>
    </row>
    <row r="11" customFormat="false" ht="13.9" hidden="false" customHeight="false" outlineLevel="0" collapsed="false">
      <c r="A11" s="19" t="n">
        <v>44083</v>
      </c>
      <c r="B11" s="23" t="s">
        <v>100</v>
      </c>
      <c r="C11" s="24" t="n">
        <v>0</v>
      </c>
      <c r="D11" s="24" t="n">
        <v>0</v>
      </c>
      <c r="E11" s="30" t="n">
        <v>0</v>
      </c>
      <c r="F11" s="24" t="s">
        <v>90</v>
      </c>
      <c r="G11" s="24" t="n">
        <v>160</v>
      </c>
      <c r="H11" s="24" t="n">
        <v>13</v>
      </c>
      <c r="I11" s="24" t="n">
        <v>0</v>
      </c>
      <c r="J11" s="31" t="n">
        <v>0</v>
      </c>
      <c r="K11" s="24" t="s">
        <v>90</v>
      </c>
    </row>
    <row r="12" customFormat="false" ht="13.9" hidden="false" customHeight="false" outlineLevel="0" collapsed="false">
      <c r="A12" s="19" t="n">
        <v>44083</v>
      </c>
      <c r="B12" s="23" t="s">
        <v>101</v>
      </c>
      <c r="C12" s="24" t="n">
        <v>348</v>
      </c>
      <c r="D12" s="24" t="n">
        <v>15</v>
      </c>
      <c r="E12" s="28" t="n">
        <v>2.3389078690993</v>
      </c>
      <c r="F12" s="24" t="s">
        <v>99</v>
      </c>
      <c r="G12" s="24" t="n">
        <v>15279</v>
      </c>
      <c r="H12" s="24" t="n">
        <v>2843</v>
      </c>
      <c r="I12" s="24" t="n">
        <v>17</v>
      </c>
      <c r="J12" s="26" t="n">
        <v>0.00597959901512487</v>
      </c>
      <c r="K12" s="24" t="s">
        <v>90</v>
      </c>
    </row>
    <row r="13" customFormat="false" ht="13.9" hidden="false" customHeight="false" outlineLevel="0" collapsed="false">
      <c r="A13" s="19" t="n">
        <v>44083</v>
      </c>
      <c r="B13" s="23" t="s">
        <v>102</v>
      </c>
      <c r="C13" s="24" t="n">
        <v>38</v>
      </c>
      <c r="D13" s="24" t="n">
        <v>0</v>
      </c>
      <c r="E13" s="29" t="n">
        <v>3.41224500469033</v>
      </c>
      <c r="F13" s="24" t="s">
        <v>99</v>
      </c>
      <c r="G13" s="24" t="n">
        <v>1945</v>
      </c>
      <c r="H13" s="24" t="n">
        <v>332</v>
      </c>
      <c r="I13" s="24" t="n">
        <v>4</v>
      </c>
      <c r="J13" s="26" t="n">
        <v>0.0120481927710843</v>
      </c>
      <c r="K13" s="24" t="s">
        <v>99</v>
      </c>
    </row>
    <row r="14" customFormat="false" ht="13.9" hidden="false" customHeight="false" outlineLevel="0" collapsed="false">
      <c r="A14" s="19" t="n">
        <v>44083</v>
      </c>
      <c r="B14" s="23" t="s">
        <v>103</v>
      </c>
      <c r="C14" s="24" t="n">
        <v>18</v>
      </c>
      <c r="D14" s="24" t="n">
        <v>0</v>
      </c>
      <c r="E14" s="30" t="n">
        <v>0</v>
      </c>
      <c r="F14" s="24" t="s">
        <v>89</v>
      </c>
      <c r="G14" s="24" t="n">
        <v>751</v>
      </c>
      <c r="H14" s="24" t="n">
        <v>116</v>
      </c>
      <c r="I14" s="24" t="n">
        <v>1</v>
      </c>
      <c r="J14" s="26" t="n">
        <v>0.00862068965517241</v>
      </c>
      <c r="K14" s="24" t="s">
        <v>89</v>
      </c>
    </row>
    <row r="15" customFormat="false" ht="13.9" hidden="false" customHeight="false" outlineLevel="0" collapsed="false">
      <c r="A15" s="19" t="n">
        <v>44083</v>
      </c>
      <c r="B15" s="23" t="s">
        <v>104</v>
      </c>
      <c r="C15" s="24" t="n">
        <v>6</v>
      </c>
      <c r="D15" s="24" t="n">
        <v>0</v>
      </c>
      <c r="E15" s="29" t="n">
        <v>8.33042133636977</v>
      </c>
      <c r="F15" s="24" t="s">
        <v>99</v>
      </c>
      <c r="G15" s="24" t="n">
        <v>416</v>
      </c>
      <c r="H15" s="24" t="n">
        <v>100</v>
      </c>
      <c r="I15" s="24" t="n">
        <v>2</v>
      </c>
      <c r="J15" s="26" t="n">
        <v>0.02</v>
      </c>
      <c r="K15" s="24" t="s">
        <v>99</v>
      </c>
    </row>
    <row r="16" customFormat="false" ht="13.9" hidden="false" customHeight="false" outlineLevel="0" collapsed="false">
      <c r="A16" s="19" t="n">
        <v>44083</v>
      </c>
      <c r="B16" s="23" t="s">
        <v>105</v>
      </c>
      <c r="C16" s="24" t="n">
        <v>288</v>
      </c>
      <c r="D16" s="24" t="n">
        <v>17</v>
      </c>
      <c r="E16" s="27" t="n">
        <v>6.2294112182395</v>
      </c>
      <c r="F16" s="24" t="s">
        <v>99</v>
      </c>
      <c r="G16" s="24" t="n">
        <v>6053</v>
      </c>
      <c r="H16" s="24" t="n">
        <v>965</v>
      </c>
      <c r="I16" s="24" t="n">
        <v>19</v>
      </c>
      <c r="J16" s="26" t="n">
        <v>0.0196891191709845</v>
      </c>
      <c r="K16" s="24" t="s">
        <v>99</v>
      </c>
    </row>
    <row r="17" customFormat="false" ht="13.9" hidden="false" customHeight="false" outlineLevel="0" collapsed="false">
      <c r="A17" s="19" t="n">
        <v>44083</v>
      </c>
      <c r="B17" s="23" t="s">
        <v>106</v>
      </c>
      <c r="C17" s="24" t="n">
        <v>83</v>
      </c>
      <c r="D17" s="24" t="n">
        <v>0</v>
      </c>
      <c r="E17" s="29" t="n">
        <v>1.19394700456678</v>
      </c>
      <c r="F17" s="24" t="s">
        <v>99</v>
      </c>
      <c r="G17" s="24" t="n">
        <v>4107</v>
      </c>
      <c r="H17" s="24" t="n">
        <v>571</v>
      </c>
      <c r="I17" s="24" t="n">
        <v>5</v>
      </c>
      <c r="J17" s="26" t="n">
        <v>0.00875656742556918</v>
      </c>
      <c r="K17" s="24" t="s">
        <v>99</v>
      </c>
    </row>
    <row r="18" customFormat="false" ht="13.9" hidden="false" customHeight="false" outlineLevel="0" collapsed="false">
      <c r="A18" s="19" t="n">
        <v>44083</v>
      </c>
      <c r="B18" s="23" t="s">
        <v>107</v>
      </c>
      <c r="C18" s="24" t="n">
        <v>763</v>
      </c>
      <c r="D18" s="24" t="n">
        <v>37</v>
      </c>
      <c r="E18" s="27" t="n">
        <v>5.71208799339149</v>
      </c>
      <c r="F18" s="24" t="s">
        <v>99</v>
      </c>
      <c r="G18" s="24" t="n">
        <v>11994</v>
      </c>
      <c r="H18" s="24" t="n">
        <v>1658</v>
      </c>
      <c r="I18" s="24" t="n">
        <v>38</v>
      </c>
      <c r="J18" s="26" t="n">
        <v>0.02291917973462</v>
      </c>
      <c r="K18" s="24" t="s">
        <v>99</v>
      </c>
    </row>
    <row r="19" customFormat="false" ht="13.9" hidden="false" customHeight="false" outlineLevel="0" collapsed="false">
      <c r="A19" s="19" t="n">
        <v>44083</v>
      </c>
      <c r="B19" s="23" t="s">
        <v>108</v>
      </c>
      <c r="C19" s="24" t="n">
        <v>245</v>
      </c>
      <c r="D19" s="24" t="n">
        <v>5</v>
      </c>
      <c r="E19" s="28" t="n">
        <v>2.16549707156163</v>
      </c>
      <c r="F19" s="24" t="s">
        <v>89</v>
      </c>
      <c r="G19" s="24" t="n">
        <v>5412</v>
      </c>
      <c r="H19" s="24" t="n">
        <v>890</v>
      </c>
      <c r="I19" s="24" t="n">
        <v>5</v>
      </c>
      <c r="J19" s="26" t="n">
        <v>0.00561797752808989</v>
      </c>
      <c r="K19" s="24" t="s">
        <v>89</v>
      </c>
    </row>
    <row r="20" customFormat="false" ht="13.9" hidden="false" customHeight="false" outlineLevel="0" collapsed="false">
      <c r="A20" s="19" t="n">
        <v>44083</v>
      </c>
      <c r="B20" s="23" t="s">
        <v>109</v>
      </c>
      <c r="C20" s="24" t="n">
        <v>82</v>
      </c>
      <c r="D20" s="24" t="n">
        <v>0</v>
      </c>
      <c r="E20" s="30" t="n">
        <v>0</v>
      </c>
      <c r="F20" s="24" t="s">
        <v>90</v>
      </c>
      <c r="G20" s="24" t="n">
        <v>1486</v>
      </c>
      <c r="H20" s="24" t="n">
        <v>184</v>
      </c>
      <c r="I20" s="24" t="n">
        <v>0</v>
      </c>
      <c r="J20" s="31" t="n">
        <v>0</v>
      </c>
      <c r="K20" s="24" t="s">
        <v>90</v>
      </c>
    </row>
    <row r="21" customFormat="false" ht="13.9" hidden="false" customHeight="false" outlineLevel="0" collapsed="false">
      <c r="A21" s="19" t="n">
        <v>44083</v>
      </c>
      <c r="B21" s="23" t="s">
        <v>110</v>
      </c>
      <c r="C21" s="24" t="n">
        <v>149</v>
      </c>
      <c r="D21" s="24" t="n">
        <v>0</v>
      </c>
      <c r="E21" s="30" t="n">
        <v>0</v>
      </c>
      <c r="F21" s="24" t="s">
        <v>89</v>
      </c>
      <c r="G21" s="24" t="n">
        <v>5092</v>
      </c>
      <c r="H21" s="24" t="n">
        <v>530</v>
      </c>
      <c r="I21" s="24" t="n">
        <v>0</v>
      </c>
      <c r="J21" s="31" t="n">
        <v>0</v>
      </c>
      <c r="K21" s="24" t="s">
        <v>89</v>
      </c>
    </row>
    <row r="22" customFormat="false" ht="13.9" hidden="false" customHeight="false" outlineLevel="0" collapsed="false">
      <c r="A22" s="19" t="n">
        <v>44083</v>
      </c>
      <c r="B22" s="23" t="s">
        <v>111</v>
      </c>
      <c r="C22" s="24" t="n">
        <v>446</v>
      </c>
      <c r="D22" s="24" t="n">
        <v>32</v>
      </c>
      <c r="E22" s="27" t="n">
        <v>5.09686835628928</v>
      </c>
      <c r="F22" s="24" t="s">
        <v>99</v>
      </c>
      <c r="G22" s="24" t="n">
        <v>12468</v>
      </c>
      <c r="H22" s="24" t="n">
        <v>1529</v>
      </c>
      <c r="I22" s="24" t="n">
        <v>37</v>
      </c>
      <c r="J22" s="26" t="n">
        <v>0.0241988227599738</v>
      </c>
      <c r="K22" s="24" t="s">
        <v>99</v>
      </c>
    </row>
    <row r="23" customFormat="false" ht="13.9" hidden="false" customHeight="false" outlineLevel="0" collapsed="false">
      <c r="A23" s="19" t="n">
        <v>44083</v>
      </c>
      <c r="B23" s="23" t="s">
        <v>112</v>
      </c>
      <c r="C23" s="24" t="n">
        <v>65</v>
      </c>
      <c r="D23" s="24" t="n">
        <v>0</v>
      </c>
      <c r="E23" s="29" t="n">
        <v>3.85560643802441</v>
      </c>
      <c r="F23" s="24" t="s">
        <v>99</v>
      </c>
      <c r="G23" s="24" t="n">
        <v>1545</v>
      </c>
      <c r="H23" s="24" t="n">
        <v>269</v>
      </c>
      <c r="I23" s="24" t="n">
        <v>3</v>
      </c>
      <c r="J23" s="26" t="n">
        <v>0.0111524163568773</v>
      </c>
      <c r="K23" s="24" t="s">
        <v>99</v>
      </c>
    </row>
    <row r="24" customFormat="false" ht="13.9" hidden="false" customHeight="false" outlineLevel="0" collapsed="false">
      <c r="A24" s="19" t="n">
        <v>44083</v>
      </c>
      <c r="B24" s="23" t="s">
        <v>113</v>
      </c>
      <c r="C24" s="24" t="n">
        <v>16</v>
      </c>
      <c r="D24" s="24" t="n">
        <v>0</v>
      </c>
      <c r="E24" s="30" t="n">
        <v>0</v>
      </c>
      <c r="F24" s="24" t="s">
        <v>90</v>
      </c>
      <c r="G24" s="24" t="n">
        <v>423</v>
      </c>
      <c r="H24" s="24" t="n">
        <v>61</v>
      </c>
      <c r="I24" s="24" t="n">
        <v>0</v>
      </c>
      <c r="J24" s="31" t="n">
        <v>0</v>
      </c>
      <c r="K24" s="24" t="s">
        <v>90</v>
      </c>
    </row>
    <row r="25" customFormat="false" ht="13.9" hidden="false" customHeight="false" outlineLevel="0" collapsed="false">
      <c r="A25" s="19" t="n">
        <v>44083</v>
      </c>
      <c r="B25" s="23" t="s">
        <v>114</v>
      </c>
      <c r="C25" s="24" t="n">
        <v>262</v>
      </c>
      <c r="D25" s="24" t="n">
        <v>5</v>
      </c>
      <c r="E25" s="28" t="n">
        <v>2.39751352288941</v>
      </c>
      <c r="F25" s="24" t="s">
        <v>99</v>
      </c>
      <c r="G25" s="24" t="n">
        <v>9200</v>
      </c>
      <c r="H25" s="24" t="n">
        <v>772</v>
      </c>
      <c r="I25" s="24" t="n">
        <v>7</v>
      </c>
      <c r="J25" s="26" t="n">
        <v>0.00906735751295337</v>
      </c>
      <c r="K25" s="24" t="s">
        <v>99</v>
      </c>
    </row>
    <row r="26" customFormat="false" ht="13.9" hidden="false" customHeight="false" outlineLevel="0" collapsed="false">
      <c r="A26" s="19" t="n">
        <v>44083</v>
      </c>
      <c r="B26" s="23" t="s">
        <v>115</v>
      </c>
      <c r="C26" s="24" t="n">
        <v>132</v>
      </c>
      <c r="D26" s="24" t="n">
        <v>0</v>
      </c>
      <c r="E26" s="29" t="n">
        <v>0.448594421071075</v>
      </c>
      <c r="F26" s="24" t="s">
        <v>89</v>
      </c>
      <c r="G26" s="24" t="n">
        <v>4901</v>
      </c>
      <c r="H26" s="24" t="n">
        <v>1233</v>
      </c>
      <c r="I26" s="24" t="n">
        <v>1</v>
      </c>
      <c r="J26" s="26" t="n">
        <v>0.0008110300081103</v>
      </c>
      <c r="K26" s="24" t="s">
        <v>89</v>
      </c>
    </row>
    <row r="27" customFormat="false" ht="13.9" hidden="false" customHeight="false" outlineLevel="0" collapsed="false">
      <c r="A27" s="19" t="n">
        <v>44083</v>
      </c>
      <c r="B27" s="23" t="s">
        <v>116</v>
      </c>
      <c r="C27" s="24" t="n">
        <v>159</v>
      </c>
      <c r="D27" s="24" t="n">
        <v>0</v>
      </c>
      <c r="E27" s="29" t="n">
        <v>0.799140407911664</v>
      </c>
      <c r="F27" s="24" t="s">
        <v>89</v>
      </c>
      <c r="G27" s="24" t="n">
        <v>4407</v>
      </c>
      <c r="H27" s="24" t="n">
        <v>664</v>
      </c>
      <c r="I27" s="24" t="n">
        <v>3</v>
      </c>
      <c r="J27" s="26" t="n">
        <v>0.00451807228915663</v>
      </c>
      <c r="K27" s="24" t="s">
        <v>89</v>
      </c>
    </row>
    <row r="28" customFormat="false" ht="13.9" hidden="false" customHeight="false" outlineLevel="0" collapsed="false">
      <c r="A28" s="19" t="n">
        <v>44083</v>
      </c>
      <c r="B28" s="23" t="s">
        <v>117</v>
      </c>
      <c r="C28" s="24" t="n">
        <v>254</v>
      </c>
      <c r="D28" s="24" t="n">
        <v>0</v>
      </c>
      <c r="E28" s="29" t="n">
        <v>0.523167872903441</v>
      </c>
      <c r="F28" s="24" t="s">
        <v>89</v>
      </c>
      <c r="G28" s="24" t="n">
        <v>8679</v>
      </c>
      <c r="H28" s="24" t="n">
        <v>1709</v>
      </c>
      <c r="I28" s="24" t="n">
        <v>2</v>
      </c>
      <c r="J28" s="26" t="n">
        <v>0.00117027501462844</v>
      </c>
      <c r="K28" s="24" t="s">
        <v>89</v>
      </c>
    </row>
    <row r="29" customFormat="false" ht="13.9" hidden="false" customHeight="false" outlineLevel="0" collapsed="false">
      <c r="A29" s="19" t="n">
        <v>44083</v>
      </c>
      <c r="B29" s="23" t="s">
        <v>118</v>
      </c>
      <c r="C29" s="24" t="n">
        <v>82</v>
      </c>
      <c r="D29" s="24" t="n">
        <v>0</v>
      </c>
      <c r="E29" s="29" t="n">
        <v>1.05349274981167</v>
      </c>
      <c r="F29" s="24" t="s">
        <v>89</v>
      </c>
      <c r="G29" s="24" t="n">
        <v>1907</v>
      </c>
      <c r="H29" s="24" t="n">
        <v>276</v>
      </c>
      <c r="I29" s="24" t="n">
        <v>1</v>
      </c>
      <c r="J29" s="26" t="n">
        <v>0.0036231884057971</v>
      </c>
      <c r="K29" s="24" t="s">
        <v>89</v>
      </c>
    </row>
    <row r="30" customFormat="false" ht="13.9" hidden="false" customHeight="false" outlineLevel="0" collapsed="false">
      <c r="A30" s="19" t="n">
        <v>44083</v>
      </c>
      <c r="B30" s="23" t="s">
        <v>119</v>
      </c>
      <c r="C30" s="24" t="n">
        <v>22</v>
      </c>
      <c r="D30" s="24" t="n">
        <v>0</v>
      </c>
      <c r="E30" s="30" t="n">
        <v>0</v>
      </c>
      <c r="F30" s="24" t="s">
        <v>90</v>
      </c>
      <c r="G30" s="24" t="n">
        <v>981</v>
      </c>
      <c r="H30" s="24" t="n">
        <v>147</v>
      </c>
      <c r="I30" s="24" t="n">
        <v>0</v>
      </c>
      <c r="J30" s="31" t="n">
        <v>0</v>
      </c>
      <c r="K30" s="24" t="s">
        <v>90</v>
      </c>
    </row>
    <row r="31" customFormat="false" ht="13.9" hidden="false" customHeight="false" outlineLevel="0" collapsed="false">
      <c r="A31" s="19" t="n">
        <v>44083</v>
      </c>
      <c r="B31" s="23" t="s">
        <v>120</v>
      </c>
      <c r="C31" s="24" t="n">
        <v>8</v>
      </c>
      <c r="D31" s="24" t="n">
        <v>0</v>
      </c>
      <c r="E31" s="30" t="n">
        <v>0</v>
      </c>
      <c r="F31" s="24" t="s">
        <v>89</v>
      </c>
      <c r="G31" s="24" t="n">
        <v>629</v>
      </c>
      <c r="H31" s="24" t="n">
        <v>138</v>
      </c>
      <c r="I31" s="24" t="n">
        <v>0</v>
      </c>
      <c r="J31" s="31" t="n">
        <v>0</v>
      </c>
      <c r="K31" s="24" t="s">
        <v>89</v>
      </c>
    </row>
    <row r="32" customFormat="false" ht="13.9" hidden="false" customHeight="false" outlineLevel="0" collapsed="false">
      <c r="A32" s="19" t="n">
        <v>44083</v>
      </c>
      <c r="B32" s="23" t="s">
        <v>121</v>
      </c>
      <c r="C32" s="24" t="n">
        <v>683</v>
      </c>
      <c r="D32" s="24" t="n">
        <v>15</v>
      </c>
      <c r="E32" s="28" t="n">
        <v>2.60266265655944</v>
      </c>
      <c r="F32" s="24" t="s">
        <v>89</v>
      </c>
      <c r="G32" s="24" t="n">
        <v>18017</v>
      </c>
      <c r="H32" s="24" t="n">
        <v>5647</v>
      </c>
      <c r="I32" s="24" t="n">
        <v>19</v>
      </c>
      <c r="J32" s="26" t="n">
        <v>0.00336461838144147</v>
      </c>
      <c r="K32" s="24" t="s">
        <v>89</v>
      </c>
    </row>
    <row r="33" customFormat="false" ht="13.9" hidden="false" customHeight="false" outlineLevel="0" collapsed="false">
      <c r="A33" s="19" t="n">
        <v>44083</v>
      </c>
      <c r="B33" s="23" t="s">
        <v>122</v>
      </c>
      <c r="C33" s="24" t="n">
        <v>627</v>
      </c>
      <c r="D33" s="24" t="n">
        <v>13</v>
      </c>
      <c r="E33" s="28" t="n">
        <v>2.1305788540242</v>
      </c>
      <c r="F33" s="24" t="s">
        <v>89</v>
      </c>
      <c r="G33" s="24" t="n">
        <v>12875</v>
      </c>
      <c r="H33" s="24" t="n">
        <v>1795</v>
      </c>
      <c r="I33" s="24" t="n">
        <v>14</v>
      </c>
      <c r="J33" s="26" t="n">
        <v>0.00779944289693593</v>
      </c>
      <c r="K33" s="24" t="s">
        <v>89</v>
      </c>
    </row>
    <row r="34" customFormat="false" ht="13.9" hidden="false" customHeight="false" outlineLevel="0" collapsed="false">
      <c r="A34" s="19" t="n">
        <v>44083</v>
      </c>
      <c r="B34" s="23" t="s">
        <v>123</v>
      </c>
      <c r="C34" s="24" t="n">
        <v>73</v>
      </c>
      <c r="D34" s="24" t="n">
        <v>9</v>
      </c>
      <c r="E34" s="27" t="n">
        <v>7.1078057505148</v>
      </c>
      <c r="F34" s="24" t="s">
        <v>99</v>
      </c>
      <c r="G34" s="24" t="n">
        <v>2273</v>
      </c>
      <c r="H34" s="24" t="n">
        <v>328</v>
      </c>
      <c r="I34" s="24" t="n">
        <v>10</v>
      </c>
      <c r="J34" s="26" t="n">
        <v>0.0304878048780488</v>
      </c>
      <c r="K34" s="24" t="s">
        <v>99</v>
      </c>
    </row>
    <row r="35" customFormat="false" ht="13.9" hidden="false" customHeight="false" outlineLevel="0" collapsed="false">
      <c r="A35" s="19" t="n">
        <v>44083</v>
      </c>
      <c r="B35" s="23" t="s">
        <v>124</v>
      </c>
      <c r="C35" s="24" t="n">
        <v>0</v>
      </c>
      <c r="D35" s="24" t="n">
        <v>0</v>
      </c>
      <c r="E35" s="30" t="n">
        <v>0</v>
      </c>
      <c r="F35" s="24" t="s">
        <v>89</v>
      </c>
      <c r="G35" s="24" t="n">
        <v>221</v>
      </c>
      <c r="H35" s="24" t="n">
        <v>48</v>
      </c>
      <c r="I35" s="24" t="n">
        <v>1</v>
      </c>
      <c r="J35" s="26" t="n">
        <v>0.0208333333333333</v>
      </c>
      <c r="K35" s="24" t="s">
        <v>89</v>
      </c>
    </row>
    <row r="36" customFormat="false" ht="13.9" hidden="false" customHeight="false" outlineLevel="0" collapsed="false">
      <c r="A36" s="19" t="n">
        <v>44083</v>
      </c>
      <c r="B36" s="23" t="s">
        <v>125</v>
      </c>
      <c r="C36" s="24" t="n">
        <v>12</v>
      </c>
      <c r="D36" s="24" t="n">
        <v>0</v>
      </c>
      <c r="E36" s="30" t="n">
        <v>0</v>
      </c>
      <c r="F36" s="24" t="s">
        <v>90</v>
      </c>
      <c r="G36" s="24" t="n">
        <v>1660</v>
      </c>
      <c r="H36" s="24" t="n">
        <v>331</v>
      </c>
      <c r="I36" s="24" t="n">
        <v>0</v>
      </c>
      <c r="J36" s="31" t="n">
        <v>0</v>
      </c>
      <c r="K36" s="24" t="s">
        <v>90</v>
      </c>
    </row>
    <row r="37" customFormat="false" ht="13.9" hidden="false" customHeight="false" outlineLevel="0" collapsed="false">
      <c r="A37" s="19" t="n">
        <v>44083</v>
      </c>
      <c r="B37" s="23" t="s">
        <v>126</v>
      </c>
      <c r="C37" s="24" t="n">
        <v>16568</v>
      </c>
      <c r="D37" s="24" t="n">
        <v>725</v>
      </c>
      <c r="E37" s="27" t="n">
        <v>7.45151997472128</v>
      </c>
      <c r="F37" s="24" t="s">
        <v>99</v>
      </c>
      <c r="G37" s="24" t="n">
        <v>355091</v>
      </c>
      <c r="H37" s="24" t="n">
        <v>93910</v>
      </c>
      <c r="I37" s="24" t="n">
        <v>887</v>
      </c>
      <c r="J37" s="26" t="n">
        <v>0.00944521350228943</v>
      </c>
      <c r="K37" s="24" t="s">
        <v>89</v>
      </c>
    </row>
    <row r="38" customFormat="false" ht="13.9" hidden="false" customHeight="false" outlineLevel="0" collapsed="false">
      <c r="A38" s="19" t="n">
        <v>44083</v>
      </c>
      <c r="B38" s="23" t="s">
        <v>127</v>
      </c>
      <c r="C38" s="24" t="n">
        <v>173</v>
      </c>
      <c r="D38" s="24" t="n">
        <v>0</v>
      </c>
      <c r="E38" s="29" t="n">
        <v>1.02431063326031</v>
      </c>
      <c r="F38" s="24" t="s">
        <v>99</v>
      </c>
      <c r="G38" s="24" t="n">
        <v>6157</v>
      </c>
      <c r="H38" s="24" t="n">
        <v>970</v>
      </c>
      <c r="I38" s="24" t="n">
        <v>4</v>
      </c>
      <c r="J38" s="26" t="n">
        <v>0.00412371134020619</v>
      </c>
      <c r="K38" s="24" t="s">
        <v>99</v>
      </c>
    </row>
    <row r="39" customFormat="false" ht="13.9" hidden="false" customHeight="false" outlineLevel="0" collapsed="false">
      <c r="A39" s="19" t="n">
        <v>44083</v>
      </c>
      <c r="B39" s="23" t="s">
        <v>128</v>
      </c>
      <c r="C39" s="24" t="n">
        <v>28</v>
      </c>
      <c r="D39" s="24" t="n">
        <v>0</v>
      </c>
      <c r="E39" s="30" t="n">
        <v>0</v>
      </c>
      <c r="F39" s="24" t="s">
        <v>90</v>
      </c>
      <c r="G39" s="24" t="n">
        <v>1498</v>
      </c>
      <c r="H39" s="24" t="n">
        <v>231</v>
      </c>
      <c r="I39" s="24" t="n">
        <v>0</v>
      </c>
      <c r="J39" s="31" t="n">
        <v>0</v>
      </c>
      <c r="K39" s="24" t="s">
        <v>90</v>
      </c>
    </row>
    <row r="40" customFormat="false" ht="13.9" hidden="false" customHeight="false" outlineLevel="0" collapsed="false">
      <c r="A40" s="19" t="n">
        <v>44083</v>
      </c>
      <c r="B40" s="23" t="s">
        <v>129</v>
      </c>
      <c r="C40" s="24" t="n">
        <v>53</v>
      </c>
      <c r="D40" s="24" t="n">
        <v>0</v>
      </c>
      <c r="E40" s="29" t="n">
        <v>1.85114995911873</v>
      </c>
      <c r="F40" s="24" t="s">
        <v>89</v>
      </c>
      <c r="G40" s="24" t="n">
        <v>2426</v>
      </c>
      <c r="H40" s="24" t="n">
        <v>477</v>
      </c>
      <c r="I40" s="24" t="n">
        <v>4</v>
      </c>
      <c r="J40" s="26" t="n">
        <v>0.00838574423480084</v>
      </c>
      <c r="K40" s="24" t="s">
        <v>89</v>
      </c>
    </row>
    <row r="41" customFormat="false" ht="13.9" hidden="false" customHeight="false" outlineLevel="0" collapsed="false">
      <c r="A41" s="19" t="n">
        <v>44083</v>
      </c>
      <c r="B41" s="23" t="s">
        <v>130</v>
      </c>
      <c r="C41" s="24" t="n">
        <v>25</v>
      </c>
      <c r="D41" s="24" t="n">
        <v>0</v>
      </c>
      <c r="E41" s="30" t="n">
        <v>0</v>
      </c>
      <c r="F41" s="24" t="s">
        <v>90</v>
      </c>
      <c r="G41" s="24" t="n">
        <v>1424</v>
      </c>
      <c r="H41" s="24" t="n">
        <v>272</v>
      </c>
      <c r="I41" s="24" t="n">
        <v>0</v>
      </c>
      <c r="J41" s="31" t="n">
        <v>0</v>
      </c>
      <c r="K41" s="24" t="s">
        <v>90</v>
      </c>
    </row>
    <row r="42" customFormat="false" ht="13.9" hidden="false" customHeight="false" outlineLevel="0" collapsed="false">
      <c r="A42" s="19" t="n">
        <v>44083</v>
      </c>
      <c r="B42" s="23" t="s">
        <v>131</v>
      </c>
      <c r="C42" s="24" t="n">
        <v>858</v>
      </c>
      <c r="D42" s="24" t="n">
        <v>9</v>
      </c>
      <c r="E42" s="28" t="n">
        <v>1.63328663848035</v>
      </c>
      <c r="F42" s="24" t="s">
        <v>89</v>
      </c>
      <c r="G42" s="24" t="n">
        <v>13603</v>
      </c>
      <c r="H42" s="24" t="n">
        <v>2077</v>
      </c>
      <c r="I42" s="24" t="n">
        <v>10</v>
      </c>
      <c r="J42" s="26" t="n">
        <v>0.00481463649494463</v>
      </c>
      <c r="K42" s="24" t="s">
        <v>89</v>
      </c>
    </row>
    <row r="43" customFormat="false" ht="13.9" hidden="false" customHeight="false" outlineLevel="0" collapsed="false">
      <c r="A43" s="19" t="n">
        <v>44083</v>
      </c>
      <c r="B43" s="23" t="s">
        <v>132</v>
      </c>
      <c r="C43" s="24" t="n">
        <v>116</v>
      </c>
      <c r="D43" s="24" t="n">
        <v>0</v>
      </c>
      <c r="E43" s="29" t="n">
        <v>0.720602751008145</v>
      </c>
      <c r="F43" s="24" t="s">
        <v>99</v>
      </c>
      <c r="G43" s="24" t="n">
        <v>3108</v>
      </c>
      <c r="H43" s="24" t="n">
        <v>465</v>
      </c>
      <c r="I43" s="24" t="n">
        <v>1</v>
      </c>
      <c r="J43" s="26" t="n">
        <v>0.0021505376344086</v>
      </c>
      <c r="K43" s="24" t="s">
        <v>99</v>
      </c>
    </row>
    <row r="44" customFormat="false" ht="13.9" hidden="false" customHeight="false" outlineLevel="0" collapsed="false">
      <c r="A44" s="19" t="n">
        <v>44083</v>
      </c>
      <c r="B44" s="23" t="s">
        <v>133</v>
      </c>
      <c r="C44" s="24" t="n">
        <v>385</v>
      </c>
      <c r="D44" s="24" t="n">
        <v>10</v>
      </c>
      <c r="E44" s="28" t="n">
        <v>2.5109369721444</v>
      </c>
      <c r="F44" s="24" t="s">
        <v>89</v>
      </c>
      <c r="G44" s="24" t="n">
        <v>10773</v>
      </c>
      <c r="H44" s="24" t="n">
        <v>2464</v>
      </c>
      <c r="I44" s="24" t="n">
        <v>12</v>
      </c>
      <c r="J44" s="26" t="n">
        <v>0.00487012987012987</v>
      </c>
      <c r="K44" s="24" t="s">
        <v>89</v>
      </c>
    </row>
    <row r="45" customFormat="false" ht="13.9" hidden="false" customHeight="false" outlineLevel="0" collapsed="false">
      <c r="A45" s="19" t="n">
        <v>44083</v>
      </c>
      <c r="B45" s="23" t="s">
        <v>134</v>
      </c>
      <c r="C45" s="24" t="n">
        <v>13</v>
      </c>
      <c r="D45" s="24" t="n">
        <v>0</v>
      </c>
      <c r="E45" s="29" t="n">
        <v>7.66932222523318</v>
      </c>
      <c r="F45" s="24" t="s">
        <v>99</v>
      </c>
      <c r="G45" s="24" t="n">
        <v>916</v>
      </c>
      <c r="H45" s="24" t="n">
        <v>180</v>
      </c>
      <c r="I45" s="24" t="n">
        <v>4</v>
      </c>
      <c r="J45" s="26" t="n">
        <v>0.0222222222222222</v>
      </c>
      <c r="K45" s="24" t="s">
        <v>99</v>
      </c>
    </row>
    <row r="46" customFormat="false" ht="13.9" hidden="false" customHeight="false" outlineLevel="0" collapsed="false">
      <c r="A46" s="19" t="n">
        <v>44083</v>
      </c>
      <c r="B46" s="23" t="s">
        <v>135</v>
      </c>
      <c r="C46" s="24" t="n">
        <v>4664</v>
      </c>
      <c r="D46" s="24" t="n">
        <v>86</v>
      </c>
      <c r="E46" s="27" t="n">
        <v>6.25238387046306</v>
      </c>
      <c r="F46" s="24" t="s">
        <v>89</v>
      </c>
      <c r="G46" s="24" t="n">
        <v>41327</v>
      </c>
      <c r="H46" s="24" t="n">
        <v>4717</v>
      </c>
      <c r="I46" s="24" t="n">
        <v>115</v>
      </c>
      <c r="J46" s="26" t="n">
        <v>0.0243799024803901</v>
      </c>
      <c r="K46" s="24" t="s">
        <v>89</v>
      </c>
    </row>
    <row r="47" customFormat="false" ht="13.9" hidden="false" customHeight="false" outlineLevel="0" collapsed="false">
      <c r="A47" s="19" t="n">
        <v>44083</v>
      </c>
      <c r="B47" s="23" t="s">
        <v>136</v>
      </c>
      <c r="C47" s="24" t="n">
        <v>26</v>
      </c>
      <c r="D47" s="24" t="n">
        <v>0</v>
      </c>
      <c r="E47" s="30" t="n">
        <v>0</v>
      </c>
      <c r="F47" s="24" t="s">
        <v>90</v>
      </c>
      <c r="G47" s="24" t="n">
        <v>1074</v>
      </c>
      <c r="H47" s="24" t="n">
        <v>197</v>
      </c>
      <c r="I47" s="24" t="n">
        <v>2</v>
      </c>
      <c r="J47" s="26" t="n">
        <v>0.0101522842639594</v>
      </c>
      <c r="K47" s="24" t="s">
        <v>90</v>
      </c>
    </row>
    <row r="48" customFormat="false" ht="13.9" hidden="false" customHeight="false" outlineLevel="0" collapsed="false">
      <c r="A48" s="19" t="n">
        <v>44083</v>
      </c>
      <c r="B48" s="23" t="s">
        <v>137</v>
      </c>
      <c r="C48" s="24" t="n">
        <v>464</v>
      </c>
      <c r="D48" s="24" t="n">
        <v>27</v>
      </c>
      <c r="E48" s="28" t="n">
        <v>2.99540113567558</v>
      </c>
      <c r="F48" s="24" t="s">
        <v>99</v>
      </c>
      <c r="G48" s="24" t="n">
        <v>20214</v>
      </c>
      <c r="H48" s="24" t="n">
        <v>3936</v>
      </c>
      <c r="I48" s="24" t="n">
        <v>34</v>
      </c>
      <c r="J48" s="26" t="n">
        <v>0.00863821138211382</v>
      </c>
      <c r="K48" s="24" t="s">
        <v>99</v>
      </c>
    </row>
    <row r="49" customFormat="false" ht="13.9" hidden="false" customHeight="false" outlineLevel="0" collapsed="false">
      <c r="A49" s="19" t="n">
        <v>44083</v>
      </c>
      <c r="B49" s="23" t="s">
        <v>138</v>
      </c>
      <c r="C49" s="24" t="n">
        <v>8</v>
      </c>
      <c r="D49" s="24" t="n">
        <v>0</v>
      </c>
      <c r="E49" s="30" t="n">
        <v>0</v>
      </c>
      <c r="F49" s="24" t="s">
        <v>90</v>
      </c>
      <c r="G49" s="24" t="n">
        <v>85</v>
      </c>
      <c r="H49" s="24" t="n">
        <v>21</v>
      </c>
      <c r="I49" s="24" t="n">
        <v>0</v>
      </c>
      <c r="J49" s="31" t="n">
        <v>0</v>
      </c>
      <c r="K49" s="24" t="s">
        <v>90</v>
      </c>
    </row>
    <row r="50" customFormat="false" ht="13.9" hidden="false" customHeight="false" outlineLevel="0" collapsed="false">
      <c r="A50" s="19" t="n">
        <v>44083</v>
      </c>
      <c r="B50" s="23" t="s">
        <v>139</v>
      </c>
      <c r="C50" s="24" t="n">
        <v>287</v>
      </c>
      <c r="D50" s="24" t="n">
        <v>5</v>
      </c>
      <c r="E50" s="28" t="n">
        <v>1.29196032338758</v>
      </c>
      <c r="F50" s="24" t="s">
        <v>90</v>
      </c>
      <c r="G50" s="24" t="n">
        <v>7687</v>
      </c>
      <c r="H50" s="24" t="n">
        <v>1133</v>
      </c>
      <c r="I50" s="24" t="n">
        <v>6</v>
      </c>
      <c r="J50" s="26" t="n">
        <v>0.00529567519858782</v>
      </c>
      <c r="K50" s="24" t="s">
        <v>90</v>
      </c>
    </row>
    <row r="51" customFormat="false" ht="13.9" hidden="false" customHeight="false" outlineLevel="0" collapsed="false">
      <c r="A51" s="19" t="n">
        <v>44083</v>
      </c>
      <c r="B51" s="23" t="s">
        <v>140</v>
      </c>
      <c r="C51" s="24" t="n">
        <v>1113</v>
      </c>
      <c r="D51" s="24" t="n">
        <v>31</v>
      </c>
      <c r="E51" s="28" t="n">
        <v>1.96326496361301</v>
      </c>
      <c r="F51" s="24" t="s">
        <v>99</v>
      </c>
      <c r="G51" s="24" t="n">
        <v>75008</v>
      </c>
      <c r="H51" s="24" t="n">
        <v>21122</v>
      </c>
      <c r="I51" s="24" t="n">
        <v>38</v>
      </c>
      <c r="J51" s="26" t="n">
        <v>0.00179907205757031</v>
      </c>
      <c r="K51" s="24" t="s">
        <v>90</v>
      </c>
    </row>
    <row r="52" customFormat="false" ht="13.9" hidden="false" customHeight="false" outlineLevel="0" collapsed="false">
      <c r="A52" s="19" t="n">
        <v>44083</v>
      </c>
      <c r="B52" s="23" t="s">
        <v>141</v>
      </c>
      <c r="C52" s="24" t="n">
        <v>344</v>
      </c>
      <c r="D52" s="24" t="n">
        <v>9</v>
      </c>
      <c r="E52" s="28" t="n">
        <v>2.78719557055787</v>
      </c>
      <c r="F52" s="24" t="s">
        <v>89</v>
      </c>
      <c r="G52" s="24" t="n">
        <v>9375</v>
      </c>
      <c r="H52" s="24" t="n">
        <v>1496</v>
      </c>
      <c r="I52" s="24" t="n">
        <v>15</v>
      </c>
      <c r="J52" s="26" t="n">
        <v>0.0100267379679144</v>
      </c>
      <c r="K52" s="24" t="s">
        <v>89</v>
      </c>
    </row>
    <row r="53" customFormat="false" ht="13.9" hidden="false" customHeight="false" outlineLevel="0" collapsed="false">
      <c r="A53" s="19" t="n">
        <v>44083</v>
      </c>
      <c r="B53" s="23" t="s">
        <v>142</v>
      </c>
      <c r="C53" s="24" t="n">
        <v>21</v>
      </c>
      <c r="D53" s="24" t="n">
        <v>0</v>
      </c>
      <c r="E53" s="30" t="n">
        <v>0</v>
      </c>
      <c r="F53" s="24" t="s">
        <v>90</v>
      </c>
      <c r="G53" s="24" t="n">
        <v>1443</v>
      </c>
      <c r="H53" s="24" t="n">
        <v>266</v>
      </c>
      <c r="I53" s="24" t="n">
        <v>0</v>
      </c>
      <c r="J53" s="31" t="n">
        <v>0</v>
      </c>
      <c r="K53" s="24" t="s">
        <v>90</v>
      </c>
    </row>
    <row r="54" customFormat="false" ht="13.9" hidden="false" customHeight="false" outlineLevel="0" collapsed="false">
      <c r="A54" s="19" t="n">
        <v>44083</v>
      </c>
      <c r="B54" s="23" t="s">
        <v>143</v>
      </c>
      <c r="C54" s="24" t="n">
        <v>74</v>
      </c>
      <c r="D54" s="24" t="n">
        <v>7</v>
      </c>
      <c r="E54" s="27" t="n">
        <v>4.10635073165655</v>
      </c>
      <c r="F54" s="24" t="s">
        <v>99</v>
      </c>
      <c r="G54" s="24" t="n">
        <v>2932</v>
      </c>
      <c r="H54" s="24" t="n">
        <v>404</v>
      </c>
      <c r="I54" s="24" t="n">
        <v>7</v>
      </c>
      <c r="J54" s="26" t="n">
        <v>0.0173267326732673</v>
      </c>
      <c r="K54" s="24" t="s">
        <v>99</v>
      </c>
    </row>
    <row r="55" customFormat="false" ht="13.9" hidden="false" customHeight="false" outlineLevel="0" collapsed="false">
      <c r="A55" s="19" t="n">
        <v>44083</v>
      </c>
      <c r="B55" s="23" t="s">
        <v>144</v>
      </c>
      <c r="C55" s="24" t="n">
        <v>0</v>
      </c>
      <c r="D55" s="24" t="n">
        <v>0</v>
      </c>
      <c r="E55" s="30" t="n">
        <v>0</v>
      </c>
      <c r="F55" s="24" t="s">
        <v>90</v>
      </c>
      <c r="G55" s="24" t="n">
        <v>365</v>
      </c>
      <c r="H55" s="24" t="n">
        <v>76</v>
      </c>
      <c r="I55" s="24" t="n">
        <v>0</v>
      </c>
      <c r="J55" s="31" t="n">
        <v>0</v>
      </c>
      <c r="K55" s="24" t="s">
        <v>90</v>
      </c>
    </row>
    <row r="56" customFormat="false" ht="13.9" hidden="false" customHeight="false" outlineLevel="0" collapsed="false">
      <c r="A56" s="19" t="n">
        <v>44083</v>
      </c>
      <c r="B56" s="23" t="s">
        <v>145</v>
      </c>
      <c r="C56" s="24" t="n">
        <v>111</v>
      </c>
      <c r="D56" s="24" t="n">
        <v>0</v>
      </c>
      <c r="E56" s="29" t="n">
        <v>0.507589146893225</v>
      </c>
      <c r="F56" s="24" t="s">
        <v>89</v>
      </c>
      <c r="G56" s="24" t="n">
        <v>4868</v>
      </c>
      <c r="H56" s="24" t="n">
        <v>912</v>
      </c>
      <c r="I56" s="24" t="n">
        <v>3</v>
      </c>
      <c r="J56" s="26" t="n">
        <v>0.00328947368421053</v>
      </c>
      <c r="K56" s="24" t="s">
        <v>89</v>
      </c>
    </row>
    <row r="57" customFormat="false" ht="13.9" hidden="false" customHeight="false" outlineLevel="0" collapsed="false">
      <c r="A57" s="19" t="n">
        <v>44083</v>
      </c>
      <c r="B57" s="23" t="s">
        <v>146</v>
      </c>
      <c r="C57" s="24" t="n">
        <v>30</v>
      </c>
      <c r="D57" s="24" t="n">
        <v>7</v>
      </c>
      <c r="E57" s="32" t="n">
        <v>8.53804654954774</v>
      </c>
      <c r="F57" s="24" t="s">
        <v>99</v>
      </c>
      <c r="G57" s="24" t="n">
        <v>1713</v>
      </c>
      <c r="H57" s="24" t="n">
        <v>189</v>
      </c>
      <c r="I57" s="24" t="n">
        <v>7</v>
      </c>
      <c r="J57" s="26" t="n">
        <v>0.037037037037037</v>
      </c>
      <c r="K57" s="24" t="s">
        <v>99</v>
      </c>
    </row>
    <row r="58" customFormat="false" ht="13.9" hidden="false" customHeight="false" outlineLevel="0" collapsed="false">
      <c r="A58" s="19" t="n">
        <v>44083</v>
      </c>
      <c r="B58" s="23" t="s">
        <v>147</v>
      </c>
      <c r="C58" s="24" t="n">
        <v>396</v>
      </c>
      <c r="D58" s="24" t="n">
        <v>23</v>
      </c>
      <c r="E58" s="27" t="n">
        <v>4.5658256410552</v>
      </c>
      <c r="F58" s="24" t="s">
        <v>99</v>
      </c>
      <c r="G58" s="24" t="n">
        <v>12401</v>
      </c>
      <c r="H58" s="24" t="n">
        <v>1607</v>
      </c>
      <c r="I58" s="24" t="n">
        <v>24</v>
      </c>
      <c r="J58" s="26" t="n">
        <v>0.014934660858743</v>
      </c>
      <c r="K58" s="24" t="s">
        <v>99</v>
      </c>
    </row>
    <row r="59" customFormat="false" ht="13.9" hidden="false" customHeight="false" outlineLevel="0" collapsed="false">
      <c r="A59" s="19" t="n">
        <v>44083</v>
      </c>
      <c r="B59" s="23" t="s">
        <v>148</v>
      </c>
      <c r="C59" s="24" t="n">
        <v>3448</v>
      </c>
      <c r="D59" s="24" t="n">
        <v>134</v>
      </c>
      <c r="E59" s="32" t="n">
        <v>25.4122711764615</v>
      </c>
      <c r="F59" s="24" t="s">
        <v>89</v>
      </c>
      <c r="G59" s="24" t="n">
        <v>25201</v>
      </c>
      <c r="H59" s="24" t="n">
        <v>3253</v>
      </c>
      <c r="I59" s="24" t="n">
        <v>174</v>
      </c>
      <c r="J59" s="26" t="n">
        <v>0.0534890869966185</v>
      </c>
      <c r="K59" s="24" t="s">
        <v>89</v>
      </c>
    </row>
    <row r="60" customFormat="false" ht="13.9" hidden="false" customHeight="false" outlineLevel="0" collapsed="false">
      <c r="A60" s="19" t="n">
        <v>44083</v>
      </c>
      <c r="B60" s="23" t="s">
        <v>149</v>
      </c>
      <c r="C60" s="24" t="n">
        <v>0</v>
      </c>
      <c r="D60" s="24" t="n">
        <v>0</v>
      </c>
      <c r="E60" s="30" t="n">
        <v>0</v>
      </c>
      <c r="F60" s="24" t="s">
        <v>90</v>
      </c>
      <c r="G60" s="24" t="n">
        <v>817</v>
      </c>
      <c r="H60" s="24" t="n">
        <v>153</v>
      </c>
      <c r="I60" s="24" t="n">
        <v>0</v>
      </c>
      <c r="J60" s="31" t="n">
        <v>0</v>
      </c>
      <c r="K60" s="24" t="s">
        <v>90</v>
      </c>
    </row>
    <row r="61" customFormat="false" ht="13.9" hidden="false" customHeight="false" outlineLevel="0" collapsed="false">
      <c r="A61" s="19" t="n">
        <v>44083</v>
      </c>
      <c r="B61" s="23" t="s">
        <v>150</v>
      </c>
      <c r="C61" s="24" t="n">
        <v>5</v>
      </c>
      <c r="D61" s="24" t="n">
        <v>0</v>
      </c>
      <c r="E61" s="29" t="n">
        <v>5.26321000828694</v>
      </c>
      <c r="F61" s="24" t="s">
        <v>99</v>
      </c>
      <c r="G61" s="24" t="n">
        <v>253</v>
      </c>
      <c r="H61" s="24" t="n">
        <v>36</v>
      </c>
      <c r="I61" s="24" t="n">
        <v>1</v>
      </c>
      <c r="J61" s="26" t="n">
        <v>0.0277777777777778</v>
      </c>
      <c r="K61" s="24" t="s">
        <v>99</v>
      </c>
    </row>
    <row r="62" customFormat="false" ht="13.9" hidden="false" customHeight="false" outlineLevel="0" collapsed="false">
      <c r="A62" s="19" t="n">
        <v>44083</v>
      </c>
      <c r="B62" s="23" t="s">
        <v>151</v>
      </c>
      <c r="C62" s="24" t="n">
        <v>5</v>
      </c>
      <c r="D62" s="24" t="n">
        <v>0</v>
      </c>
      <c r="E62" s="30" t="n">
        <v>0</v>
      </c>
      <c r="F62" s="24" t="s">
        <v>90</v>
      </c>
      <c r="G62" s="24" t="n">
        <v>266</v>
      </c>
      <c r="H62" s="24" t="n">
        <v>69</v>
      </c>
      <c r="I62" s="24" t="n">
        <v>0</v>
      </c>
      <c r="J62" s="31" t="n">
        <v>0</v>
      </c>
      <c r="K62" s="24" t="s">
        <v>90</v>
      </c>
    </row>
    <row r="63" customFormat="false" ht="13.9" hidden="false" customHeight="false" outlineLevel="0" collapsed="false">
      <c r="A63" s="19" t="n">
        <v>44083</v>
      </c>
      <c r="B63" s="23" t="s">
        <v>152</v>
      </c>
      <c r="C63" s="24" t="n">
        <v>602</v>
      </c>
      <c r="D63" s="24" t="n">
        <v>20</v>
      </c>
      <c r="E63" s="28" t="n">
        <v>2.50560599893545</v>
      </c>
      <c r="F63" s="24" t="s">
        <v>89</v>
      </c>
      <c r="G63" s="24" t="n">
        <v>16626</v>
      </c>
      <c r="H63" s="24" t="n">
        <v>2901</v>
      </c>
      <c r="I63" s="24" t="n">
        <v>24</v>
      </c>
      <c r="J63" s="26" t="n">
        <v>0.00827300930713547</v>
      </c>
      <c r="K63" s="24" t="s">
        <v>89</v>
      </c>
    </row>
    <row r="64" customFormat="false" ht="13.9" hidden="false" customHeight="false" outlineLevel="0" collapsed="false">
      <c r="A64" s="19" t="n">
        <v>44083</v>
      </c>
      <c r="B64" s="23" t="s">
        <v>153</v>
      </c>
      <c r="C64" s="24" t="n">
        <v>0</v>
      </c>
      <c r="D64" s="24" t="n">
        <v>0</v>
      </c>
      <c r="E64" s="30" t="n">
        <v>0</v>
      </c>
      <c r="F64" s="24" t="s">
        <v>90</v>
      </c>
      <c r="G64" s="24" t="n">
        <v>1191</v>
      </c>
      <c r="H64" s="24" t="n">
        <v>150</v>
      </c>
      <c r="I64" s="24" t="n">
        <v>0</v>
      </c>
      <c r="J64" s="31" t="n">
        <v>0</v>
      </c>
      <c r="K64" s="24" t="s">
        <v>90</v>
      </c>
    </row>
    <row r="65" customFormat="false" ht="13.9" hidden="false" customHeight="false" outlineLevel="0" collapsed="false">
      <c r="A65" s="19" t="n">
        <v>44083</v>
      </c>
      <c r="B65" s="23" t="s">
        <v>154</v>
      </c>
      <c r="C65" s="24" t="n">
        <v>9</v>
      </c>
      <c r="D65" s="24" t="n">
        <v>0</v>
      </c>
      <c r="E65" s="29" t="n">
        <v>4.24310474386337</v>
      </c>
      <c r="F65" s="24" t="s">
        <v>90</v>
      </c>
      <c r="G65" s="24" t="n">
        <v>321</v>
      </c>
      <c r="H65" s="24" t="n">
        <v>53</v>
      </c>
      <c r="I65" s="24" t="n">
        <v>1</v>
      </c>
      <c r="J65" s="26" t="n">
        <v>0.0188679245283019</v>
      </c>
      <c r="K65" s="24" t="s">
        <v>90</v>
      </c>
    </row>
    <row r="66" customFormat="false" ht="13.9" hidden="false" customHeight="false" outlineLevel="0" collapsed="false">
      <c r="A66" s="19" t="n">
        <v>44083</v>
      </c>
      <c r="B66" s="23" t="s">
        <v>155</v>
      </c>
      <c r="C66" s="24" t="n">
        <v>291</v>
      </c>
      <c r="D66" s="24" t="n">
        <v>10</v>
      </c>
      <c r="E66" s="27" t="n">
        <v>5.0747673086917</v>
      </c>
      <c r="F66" s="24" t="s">
        <v>89</v>
      </c>
      <c r="G66" s="24" t="n">
        <v>4915</v>
      </c>
      <c r="H66" s="24" t="n">
        <v>619</v>
      </c>
      <c r="I66" s="24" t="n">
        <v>10</v>
      </c>
      <c r="J66" s="26" t="n">
        <v>0.0161550888529887</v>
      </c>
      <c r="K66" s="24" t="s">
        <v>89</v>
      </c>
    </row>
    <row r="67" customFormat="false" ht="13.9" hidden="false" customHeight="false" outlineLevel="0" collapsed="false">
      <c r="A67" s="19" t="n">
        <v>44083</v>
      </c>
      <c r="B67" s="23" t="s">
        <v>156</v>
      </c>
      <c r="C67" s="24" t="n">
        <v>31</v>
      </c>
      <c r="D67" s="24" t="n">
        <v>0</v>
      </c>
      <c r="E67" s="29" t="n">
        <v>1.93062517981691</v>
      </c>
      <c r="F67" s="24" t="s">
        <v>90</v>
      </c>
      <c r="G67" s="24" t="n">
        <v>1931</v>
      </c>
      <c r="H67" s="24" t="n">
        <v>407</v>
      </c>
      <c r="I67" s="24" t="n">
        <v>4</v>
      </c>
      <c r="J67" s="26" t="n">
        <v>0.00982800982800983</v>
      </c>
      <c r="K67" s="24" t="s">
        <v>99</v>
      </c>
    </row>
    <row r="68" customFormat="false" ht="13.9" hidden="false" customHeight="false" outlineLevel="0" collapsed="false">
      <c r="A68" s="19" t="n">
        <v>44083</v>
      </c>
      <c r="B68" s="23" t="s">
        <v>157</v>
      </c>
      <c r="C68" s="24" t="n">
        <v>0</v>
      </c>
      <c r="D68" s="24" t="n">
        <v>0</v>
      </c>
      <c r="E68" s="30" t="n">
        <v>0</v>
      </c>
      <c r="F68" s="24" t="s">
        <v>90</v>
      </c>
      <c r="G68" s="24" t="n">
        <v>375</v>
      </c>
      <c r="H68" s="24" t="n">
        <v>63</v>
      </c>
      <c r="I68" s="24" t="n">
        <v>0</v>
      </c>
      <c r="J68" s="31" t="n">
        <v>0</v>
      </c>
      <c r="K68" s="24" t="s">
        <v>90</v>
      </c>
    </row>
    <row r="69" customFormat="false" ht="13.9" hidden="false" customHeight="false" outlineLevel="0" collapsed="false">
      <c r="A69" s="19" t="n">
        <v>44083</v>
      </c>
      <c r="B69" s="23" t="s">
        <v>158</v>
      </c>
      <c r="C69" s="24" t="n">
        <v>192</v>
      </c>
      <c r="D69" s="24" t="n">
        <v>0</v>
      </c>
      <c r="E69" s="29" t="n">
        <v>0.762923663461602</v>
      </c>
      <c r="F69" s="24" t="s">
        <v>89</v>
      </c>
      <c r="G69" s="24" t="n">
        <v>8446</v>
      </c>
      <c r="H69" s="24" t="n">
        <v>1330</v>
      </c>
      <c r="I69" s="24" t="n">
        <v>4</v>
      </c>
      <c r="J69" s="26" t="n">
        <v>0.00300751879699248</v>
      </c>
      <c r="K69" s="24" t="s">
        <v>90</v>
      </c>
    </row>
    <row r="70" customFormat="false" ht="13.9" hidden="false" customHeight="false" outlineLevel="0" collapsed="false">
      <c r="A70" s="19" t="n">
        <v>44083</v>
      </c>
      <c r="B70" s="23" t="s">
        <v>159</v>
      </c>
      <c r="C70" s="24" t="n">
        <v>0</v>
      </c>
      <c r="D70" s="24" t="n">
        <v>0</v>
      </c>
      <c r="E70" s="30" t="n">
        <v>0</v>
      </c>
      <c r="F70" s="24" t="s">
        <v>90</v>
      </c>
      <c r="G70" s="24" t="n">
        <v>575</v>
      </c>
      <c r="H70" s="24" t="n">
        <v>127</v>
      </c>
      <c r="I70" s="24" t="n">
        <v>0</v>
      </c>
      <c r="J70" s="31" t="n">
        <v>0</v>
      </c>
      <c r="K70" s="24" t="s">
        <v>90</v>
      </c>
    </row>
    <row r="71" customFormat="false" ht="13.9" hidden="false" customHeight="false" outlineLevel="0" collapsed="false">
      <c r="A71" s="19" t="n">
        <v>44083</v>
      </c>
      <c r="B71" s="23" t="s">
        <v>160</v>
      </c>
      <c r="C71" s="24" t="n">
        <v>0</v>
      </c>
      <c r="D71" s="24" t="n">
        <v>0</v>
      </c>
      <c r="E71" s="30" t="n">
        <v>0</v>
      </c>
      <c r="F71" s="24" t="s">
        <v>90</v>
      </c>
      <c r="G71" s="24" t="n">
        <v>258</v>
      </c>
      <c r="H71" s="24" t="n">
        <v>51</v>
      </c>
      <c r="I71" s="24" t="n">
        <v>0</v>
      </c>
      <c r="J71" s="31" t="n">
        <v>0</v>
      </c>
      <c r="K71" s="24" t="s">
        <v>90</v>
      </c>
    </row>
    <row r="72" customFormat="false" ht="13.9" hidden="false" customHeight="false" outlineLevel="0" collapsed="false">
      <c r="A72" s="19" t="n">
        <v>44083</v>
      </c>
      <c r="B72" s="23" t="s">
        <v>161</v>
      </c>
      <c r="C72" s="24" t="n">
        <v>19</v>
      </c>
      <c r="D72" s="24" t="n">
        <v>0</v>
      </c>
      <c r="E72" s="30" t="n">
        <v>0</v>
      </c>
      <c r="F72" s="24" t="s">
        <v>89</v>
      </c>
      <c r="G72" s="24" t="n">
        <v>1742</v>
      </c>
      <c r="H72" s="24" t="n">
        <v>268</v>
      </c>
      <c r="I72" s="24" t="n">
        <v>0</v>
      </c>
      <c r="J72" s="31" t="n">
        <v>0</v>
      </c>
      <c r="K72" s="24" t="s">
        <v>89</v>
      </c>
    </row>
    <row r="73" customFormat="false" ht="13.9" hidden="false" customHeight="false" outlineLevel="0" collapsed="false">
      <c r="A73" s="19" t="n">
        <v>44083</v>
      </c>
      <c r="B73" s="23" t="s">
        <v>162</v>
      </c>
      <c r="C73" s="24" t="n">
        <v>779</v>
      </c>
      <c r="D73" s="24" t="n">
        <v>9</v>
      </c>
      <c r="E73" s="28" t="n">
        <v>2.25122978784292</v>
      </c>
      <c r="F73" s="24" t="s">
        <v>99</v>
      </c>
      <c r="G73" s="24" t="n">
        <v>12189</v>
      </c>
      <c r="H73" s="24" t="n">
        <v>1505</v>
      </c>
      <c r="I73" s="24" t="n">
        <v>15</v>
      </c>
      <c r="J73" s="26" t="n">
        <v>0.00996677740863787</v>
      </c>
      <c r="K73" s="24" t="s">
        <v>90</v>
      </c>
    </row>
    <row r="74" customFormat="false" ht="13.9" hidden="false" customHeight="false" outlineLevel="0" collapsed="false">
      <c r="A74" s="19" t="n">
        <v>44083</v>
      </c>
      <c r="B74" s="23" t="s">
        <v>163</v>
      </c>
      <c r="C74" s="24" t="n">
        <v>442</v>
      </c>
      <c r="D74" s="24" t="n">
        <v>17</v>
      </c>
      <c r="E74" s="28" t="n">
        <v>3.29794945379082</v>
      </c>
      <c r="F74" s="24" t="s">
        <v>99</v>
      </c>
      <c r="G74" s="24" t="n">
        <v>10899</v>
      </c>
      <c r="H74" s="24" t="n">
        <v>2155</v>
      </c>
      <c r="I74" s="24" t="n">
        <v>22</v>
      </c>
      <c r="J74" s="26" t="n">
        <v>0.0102088167053364</v>
      </c>
      <c r="K74" s="24" t="s">
        <v>99</v>
      </c>
    </row>
    <row r="75" customFormat="false" ht="13.9" hidden="false" customHeight="false" outlineLevel="0" collapsed="false">
      <c r="A75" s="19" t="n">
        <v>44083</v>
      </c>
      <c r="B75" s="23" t="s">
        <v>164</v>
      </c>
      <c r="C75" s="24" t="n">
        <v>484</v>
      </c>
      <c r="D75" s="24" t="n">
        <v>37</v>
      </c>
      <c r="E75" s="32" t="n">
        <v>9.74331276049612</v>
      </c>
      <c r="F75" s="24" t="s">
        <v>99</v>
      </c>
      <c r="G75" s="24" t="n">
        <v>9793</v>
      </c>
      <c r="H75" s="24" t="n">
        <v>1471</v>
      </c>
      <c r="I75" s="24" t="n">
        <v>39</v>
      </c>
      <c r="J75" s="26" t="n">
        <v>0.026512576478586</v>
      </c>
      <c r="K75" s="24" t="s">
        <v>99</v>
      </c>
    </row>
    <row r="76" customFormat="false" ht="13.9" hidden="false" customHeight="false" outlineLevel="0" collapsed="false">
      <c r="A76" s="19" t="n">
        <v>44083</v>
      </c>
      <c r="B76" s="23" t="s">
        <v>165</v>
      </c>
      <c r="C76" s="24" t="n">
        <v>17</v>
      </c>
      <c r="D76" s="24" t="n">
        <v>0</v>
      </c>
      <c r="E76" s="29" t="n">
        <v>1.33948208118789</v>
      </c>
      <c r="F76" s="24" t="s">
        <v>90</v>
      </c>
      <c r="G76" s="24" t="n">
        <v>2245</v>
      </c>
      <c r="H76" s="24" t="n">
        <v>800</v>
      </c>
      <c r="I76" s="24" t="n">
        <v>1</v>
      </c>
      <c r="J76" s="26" t="n">
        <v>0.00125</v>
      </c>
      <c r="K76" s="24" t="s">
        <v>90</v>
      </c>
    </row>
    <row r="77" customFormat="false" ht="13.9" hidden="false" customHeight="false" outlineLevel="0" collapsed="false">
      <c r="A77" s="19" t="n">
        <v>44083</v>
      </c>
      <c r="B77" s="23" t="s">
        <v>166</v>
      </c>
      <c r="C77" s="24" t="n">
        <v>102</v>
      </c>
      <c r="D77" s="24" t="n">
        <v>0</v>
      </c>
      <c r="E77" s="29" t="n">
        <v>0.540159258165312</v>
      </c>
      <c r="F77" s="24" t="s">
        <v>99</v>
      </c>
      <c r="G77" s="24" t="n">
        <v>3449</v>
      </c>
      <c r="H77" s="24" t="n">
        <v>353</v>
      </c>
      <c r="I77" s="24" t="n">
        <v>2</v>
      </c>
      <c r="J77" s="26" t="n">
        <v>0.0056657223796034</v>
      </c>
      <c r="K77" s="24" t="s">
        <v>99</v>
      </c>
    </row>
    <row r="78" customFormat="false" ht="13.9" hidden="false" customHeight="false" outlineLevel="0" collapsed="false">
      <c r="A78" s="19" t="n">
        <v>44083</v>
      </c>
      <c r="B78" s="23" t="s">
        <v>167</v>
      </c>
      <c r="C78" s="24" t="n">
        <v>71</v>
      </c>
      <c r="D78" s="24" t="n">
        <v>0</v>
      </c>
      <c r="E78" s="29" t="n">
        <v>0.910408791432749</v>
      </c>
      <c r="F78" s="24" t="s">
        <v>90</v>
      </c>
      <c r="G78" s="24" t="n">
        <v>1971</v>
      </c>
      <c r="H78" s="24" t="n">
        <v>316</v>
      </c>
      <c r="I78" s="24" t="n">
        <v>1</v>
      </c>
      <c r="J78" s="26" t="n">
        <v>0.00316455696202532</v>
      </c>
      <c r="K78" s="24" t="s">
        <v>90</v>
      </c>
    </row>
    <row r="79" customFormat="false" ht="13.9" hidden="false" customHeight="false" outlineLevel="0" collapsed="false">
      <c r="A79" s="19" t="n">
        <v>44083</v>
      </c>
      <c r="B79" s="23" t="s">
        <v>168</v>
      </c>
      <c r="C79" s="24" t="n">
        <v>54</v>
      </c>
      <c r="D79" s="24" t="n">
        <v>0</v>
      </c>
      <c r="E79" s="29" t="n">
        <v>1.51981202133449</v>
      </c>
      <c r="F79" s="24" t="s">
        <v>89</v>
      </c>
      <c r="G79" s="24" t="n">
        <v>2133</v>
      </c>
      <c r="H79" s="24" t="n">
        <v>398</v>
      </c>
      <c r="I79" s="24" t="n">
        <v>2</v>
      </c>
      <c r="J79" s="26" t="n">
        <v>0.0050251256281407</v>
      </c>
      <c r="K79" s="24" t="s">
        <v>89</v>
      </c>
    </row>
    <row r="80" customFormat="false" ht="13.9" hidden="false" customHeight="false" outlineLevel="0" collapsed="false">
      <c r="A80" s="19" t="n">
        <v>44083</v>
      </c>
      <c r="B80" s="23" t="s">
        <v>169</v>
      </c>
      <c r="C80" s="24" t="n">
        <v>23</v>
      </c>
      <c r="D80" s="24" t="n">
        <v>0</v>
      </c>
      <c r="E80" s="29" t="n">
        <v>1.37067614436489</v>
      </c>
      <c r="F80" s="24" t="s">
        <v>99</v>
      </c>
      <c r="G80" s="24" t="n">
        <v>1741</v>
      </c>
      <c r="H80" s="24" t="n">
        <v>354</v>
      </c>
      <c r="I80" s="24" t="n">
        <v>1</v>
      </c>
      <c r="J80" s="26" t="n">
        <v>0.00282485875706215</v>
      </c>
      <c r="K80" s="24" t="s">
        <v>99</v>
      </c>
    </row>
    <row r="81" customFormat="false" ht="13.9" hidden="false" customHeight="false" outlineLevel="0" collapsed="false">
      <c r="A81" s="19" t="n">
        <v>44083</v>
      </c>
      <c r="B81" s="23" t="s">
        <v>170</v>
      </c>
      <c r="C81" s="24" t="n">
        <v>513</v>
      </c>
      <c r="D81" s="24" t="n">
        <v>9</v>
      </c>
      <c r="E81" s="28" t="n">
        <v>1.98994357697022</v>
      </c>
      <c r="F81" s="24" t="s">
        <v>99</v>
      </c>
      <c r="G81" s="24" t="n">
        <v>11652</v>
      </c>
      <c r="H81" s="24" t="n">
        <v>1397</v>
      </c>
      <c r="I81" s="24" t="n">
        <v>10</v>
      </c>
      <c r="J81" s="26" t="n">
        <v>0.00715819613457409</v>
      </c>
      <c r="K81" s="24" t="s">
        <v>99</v>
      </c>
    </row>
    <row r="82" customFormat="false" ht="13.9" hidden="false" customHeight="false" outlineLevel="0" collapsed="false">
      <c r="A82" s="19" t="n">
        <v>44083</v>
      </c>
      <c r="B82" s="23" t="s">
        <v>171</v>
      </c>
      <c r="C82" s="24" t="n">
        <v>106</v>
      </c>
      <c r="D82" s="24" t="n">
        <v>0</v>
      </c>
      <c r="E82" s="29" t="n">
        <v>1.73036257227737</v>
      </c>
      <c r="F82" s="24" t="s">
        <v>99</v>
      </c>
      <c r="G82" s="24" t="n">
        <v>6492</v>
      </c>
      <c r="H82" s="24" t="n">
        <v>2979</v>
      </c>
      <c r="I82" s="24" t="n">
        <v>3</v>
      </c>
      <c r="J82" s="26" t="n">
        <v>0.00100704934541793</v>
      </c>
      <c r="K82" s="24" t="s">
        <v>90</v>
      </c>
    </row>
    <row r="83" customFormat="false" ht="13.9" hidden="false" customHeight="false" outlineLevel="0" collapsed="false">
      <c r="A83" s="19" t="n">
        <v>44083</v>
      </c>
      <c r="B83" s="23" t="s">
        <v>172</v>
      </c>
      <c r="C83" s="24" t="n">
        <v>10</v>
      </c>
      <c r="D83" s="24" t="n">
        <v>0</v>
      </c>
      <c r="E83" s="30" t="n">
        <v>0</v>
      </c>
      <c r="F83" s="24" t="s">
        <v>90</v>
      </c>
      <c r="G83" s="24" t="n">
        <v>763</v>
      </c>
      <c r="H83" s="24" t="n">
        <v>144</v>
      </c>
      <c r="I83" s="24" t="n">
        <v>0</v>
      </c>
      <c r="J83" s="31" t="n">
        <v>0</v>
      </c>
      <c r="K83" s="24" t="s">
        <v>90</v>
      </c>
    </row>
    <row r="84" customFormat="false" ht="13.9" hidden="false" customHeight="false" outlineLevel="0" collapsed="false">
      <c r="A84" s="19" t="n">
        <v>44083</v>
      </c>
      <c r="B84" s="23" t="s">
        <v>173</v>
      </c>
      <c r="C84" s="24" t="n">
        <v>132</v>
      </c>
      <c r="D84" s="24" t="n">
        <v>8</v>
      </c>
      <c r="E84" s="28" t="n">
        <v>3.77596072048658</v>
      </c>
      <c r="F84" s="24" t="s">
        <v>99</v>
      </c>
      <c r="G84" s="24" t="n">
        <v>5062</v>
      </c>
      <c r="H84" s="24" t="n">
        <v>810</v>
      </c>
      <c r="I84" s="24" t="n">
        <v>10</v>
      </c>
      <c r="J84" s="26" t="n">
        <v>0.0123456790123457</v>
      </c>
      <c r="K84" s="24" t="s">
        <v>99</v>
      </c>
    </row>
    <row r="85" customFormat="false" ht="13.9" hidden="false" customHeight="false" outlineLevel="0" collapsed="false">
      <c r="A85" s="19" t="n">
        <v>44083</v>
      </c>
      <c r="B85" s="23" t="s">
        <v>174</v>
      </c>
      <c r="C85" s="24" t="n">
        <v>201</v>
      </c>
      <c r="D85" s="24" t="n">
        <v>7</v>
      </c>
      <c r="E85" s="28" t="n">
        <v>3.38836329930109</v>
      </c>
      <c r="F85" s="24" t="s">
        <v>99</v>
      </c>
      <c r="G85" s="24" t="n">
        <v>3801</v>
      </c>
      <c r="H85" s="24" t="n">
        <v>472</v>
      </c>
      <c r="I85" s="24" t="n">
        <v>7</v>
      </c>
      <c r="J85" s="26" t="n">
        <v>0.0148305084745763</v>
      </c>
      <c r="K85" s="24" t="s">
        <v>99</v>
      </c>
    </row>
    <row r="86" customFormat="false" ht="13.9" hidden="false" customHeight="false" outlineLevel="0" collapsed="false">
      <c r="A86" s="19" t="n">
        <v>44083</v>
      </c>
      <c r="B86" s="23" t="s">
        <v>175</v>
      </c>
      <c r="C86" s="24" t="n">
        <v>13</v>
      </c>
      <c r="D86" s="24" t="n">
        <v>0</v>
      </c>
      <c r="E86" s="30" t="n">
        <v>0</v>
      </c>
      <c r="F86" s="24" t="s">
        <v>90</v>
      </c>
      <c r="G86" s="24" t="n">
        <v>549</v>
      </c>
      <c r="H86" s="24" t="n">
        <v>77</v>
      </c>
      <c r="I86" s="24" t="n">
        <v>0</v>
      </c>
      <c r="J86" s="31" t="n">
        <v>0</v>
      </c>
      <c r="K86" s="24" t="s">
        <v>90</v>
      </c>
    </row>
    <row r="87" customFormat="false" ht="13.9" hidden="false" customHeight="false" outlineLevel="0" collapsed="false">
      <c r="A87" s="19" t="n">
        <v>44083</v>
      </c>
      <c r="B87" s="23" t="s">
        <v>176</v>
      </c>
      <c r="C87" s="24" t="n">
        <v>296</v>
      </c>
      <c r="D87" s="24" t="n">
        <v>8</v>
      </c>
      <c r="E87" s="28" t="n">
        <v>3.37833194688425</v>
      </c>
      <c r="F87" s="24" t="s">
        <v>99</v>
      </c>
      <c r="G87" s="24" t="n">
        <v>5641</v>
      </c>
      <c r="H87" s="24" t="n">
        <v>1147</v>
      </c>
      <c r="I87" s="24" t="n">
        <v>13</v>
      </c>
      <c r="J87" s="26" t="n">
        <v>0.011333914559721</v>
      </c>
      <c r="K87" s="24" t="s">
        <v>99</v>
      </c>
    </row>
    <row r="88" customFormat="false" ht="13.9" hidden="false" customHeight="false" outlineLevel="0" collapsed="false">
      <c r="A88" s="19" t="n">
        <v>44083</v>
      </c>
      <c r="B88" s="23" t="s">
        <v>177</v>
      </c>
      <c r="C88" s="24" t="n">
        <v>14</v>
      </c>
      <c r="D88" s="24" t="n">
        <v>0</v>
      </c>
      <c r="E88" s="30" t="n">
        <v>0</v>
      </c>
      <c r="F88" s="24" t="s">
        <v>90</v>
      </c>
      <c r="G88" s="24" t="n">
        <v>1114</v>
      </c>
      <c r="H88" s="24" t="n">
        <v>112</v>
      </c>
      <c r="I88" s="24" t="n">
        <v>0</v>
      </c>
      <c r="J88" s="31" t="n">
        <v>0</v>
      </c>
      <c r="K88" s="24" t="s">
        <v>90</v>
      </c>
    </row>
    <row r="89" customFormat="false" ht="13.9" hidden="false" customHeight="false" outlineLevel="0" collapsed="false">
      <c r="A89" s="19" t="n">
        <v>44083</v>
      </c>
      <c r="B89" s="23" t="s">
        <v>178</v>
      </c>
      <c r="C89" s="24" t="n">
        <v>124</v>
      </c>
      <c r="D89" s="24" t="n">
        <v>9</v>
      </c>
      <c r="E89" s="27" t="n">
        <v>3.96494144483906</v>
      </c>
      <c r="F89" s="24" t="s">
        <v>89</v>
      </c>
      <c r="G89" s="24" t="n">
        <v>7065</v>
      </c>
      <c r="H89" s="24" t="n">
        <v>2643</v>
      </c>
      <c r="I89" s="24" t="n">
        <v>11</v>
      </c>
      <c r="J89" s="26" t="n">
        <v>0.00416193719258419</v>
      </c>
      <c r="K89" s="24" t="s">
        <v>89</v>
      </c>
    </row>
    <row r="90" customFormat="false" ht="13.9" hidden="false" customHeight="false" outlineLevel="0" collapsed="false">
      <c r="A90" s="19" t="n">
        <v>44083</v>
      </c>
      <c r="B90" s="23" t="s">
        <v>179</v>
      </c>
      <c r="C90" s="24" t="n">
        <v>331</v>
      </c>
      <c r="D90" s="24" t="n">
        <v>13</v>
      </c>
      <c r="E90" s="28" t="n">
        <v>3.91830850217753</v>
      </c>
      <c r="F90" s="24" t="s">
        <v>89</v>
      </c>
      <c r="G90" s="24" t="n">
        <v>14028</v>
      </c>
      <c r="H90" s="24" t="n">
        <v>5105</v>
      </c>
      <c r="I90" s="24" t="n">
        <v>16</v>
      </c>
      <c r="J90" s="26" t="n">
        <v>0.00313418217433888</v>
      </c>
      <c r="K90" s="24" t="s">
        <v>89</v>
      </c>
    </row>
    <row r="91" customFormat="false" ht="13.9" hidden="false" customHeight="false" outlineLevel="0" collapsed="false">
      <c r="A91" s="19" t="n">
        <v>44083</v>
      </c>
      <c r="B91" s="23" t="s">
        <v>180</v>
      </c>
      <c r="C91" s="24" t="n">
        <v>13</v>
      </c>
      <c r="D91" s="24" t="n">
        <v>0</v>
      </c>
      <c r="E91" s="29" t="n">
        <v>5.22440760923636</v>
      </c>
      <c r="F91" s="24" t="s">
        <v>99</v>
      </c>
      <c r="G91" s="24" t="n">
        <v>3109</v>
      </c>
      <c r="H91" s="24" t="n">
        <v>440</v>
      </c>
      <c r="I91" s="24" t="n">
        <v>3</v>
      </c>
      <c r="J91" s="26" t="n">
        <v>0.00681818181818182</v>
      </c>
      <c r="K91" s="24" t="s">
        <v>99</v>
      </c>
    </row>
    <row r="92" customFormat="false" ht="13.9" hidden="false" customHeight="false" outlineLevel="0" collapsed="false">
      <c r="A92" s="19" t="n">
        <v>44083</v>
      </c>
      <c r="B92" s="23" t="s">
        <v>181</v>
      </c>
      <c r="C92" s="24" t="n">
        <v>7</v>
      </c>
      <c r="D92" s="24" t="n">
        <v>0</v>
      </c>
      <c r="E92" s="30" t="n">
        <v>0</v>
      </c>
      <c r="F92" s="24" t="s">
        <v>90</v>
      </c>
      <c r="G92" s="24" t="n">
        <v>264</v>
      </c>
      <c r="H92" s="24" t="n">
        <v>69</v>
      </c>
      <c r="I92" s="24" t="n">
        <v>0</v>
      </c>
      <c r="J92" s="31" t="n">
        <v>0</v>
      </c>
      <c r="K92" s="24" t="s">
        <v>90</v>
      </c>
    </row>
    <row r="93" customFormat="false" ht="13.9" hidden="false" customHeight="false" outlineLevel="0" collapsed="false">
      <c r="A93" s="19" t="n">
        <v>44083</v>
      </c>
      <c r="B93" s="23" t="s">
        <v>182</v>
      </c>
      <c r="C93" s="24" t="n">
        <v>6</v>
      </c>
      <c r="D93" s="24" t="n">
        <v>0</v>
      </c>
      <c r="E93" s="30" t="n">
        <v>0</v>
      </c>
      <c r="F93" s="24" t="s">
        <v>90</v>
      </c>
      <c r="G93" s="24" t="n">
        <v>496</v>
      </c>
      <c r="H93" s="24" t="n">
        <v>112</v>
      </c>
      <c r="I93" s="24" t="n">
        <v>0</v>
      </c>
      <c r="J93" s="31" t="n">
        <v>0</v>
      </c>
      <c r="K93" s="24" t="s">
        <v>90</v>
      </c>
    </row>
    <row r="94" customFormat="false" ht="13.9" hidden="false" customHeight="false" outlineLevel="0" collapsed="false">
      <c r="A94" s="19" t="n">
        <v>44083</v>
      </c>
      <c r="B94" s="23" t="s">
        <v>183</v>
      </c>
      <c r="C94" s="24" t="n">
        <v>24</v>
      </c>
      <c r="D94" s="24" t="n">
        <v>0</v>
      </c>
      <c r="E94" s="30" t="n">
        <v>0</v>
      </c>
      <c r="F94" s="24" t="s">
        <v>90</v>
      </c>
      <c r="G94" s="24" t="n">
        <v>911</v>
      </c>
      <c r="H94" s="24" t="n">
        <v>152</v>
      </c>
      <c r="I94" s="24" t="n">
        <v>0</v>
      </c>
      <c r="J94" s="31" t="n">
        <v>0</v>
      </c>
      <c r="K94" s="24" t="s">
        <v>90</v>
      </c>
    </row>
    <row r="95" customFormat="false" ht="13.9" hidden="false" customHeight="false" outlineLevel="0" collapsed="false">
      <c r="A95" s="19" t="n">
        <v>44083</v>
      </c>
      <c r="B95" s="23" t="s">
        <v>184</v>
      </c>
      <c r="C95" s="24" t="n">
        <v>2149</v>
      </c>
      <c r="D95" s="24" t="n">
        <v>122</v>
      </c>
      <c r="E95" s="32" t="n">
        <v>17.9541285728309</v>
      </c>
      <c r="F95" s="24" t="s">
        <v>99</v>
      </c>
      <c r="G95" s="24" t="n">
        <v>20861</v>
      </c>
      <c r="H95" s="24" t="n">
        <v>2791</v>
      </c>
      <c r="I95" s="24" t="n">
        <v>144</v>
      </c>
      <c r="J95" s="26" t="n">
        <v>0.0515944106055177</v>
      </c>
      <c r="K95" s="24" t="s">
        <v>99</v>
      </c>
    </row>
    <row r="96" customFormat="false" ht="13.9" hidden="false" customHeight="false" outlineLevel="0" collapsed="false">
      <c r="A96" s="19" t="n">
        <v>44083</v>
      </c>
      <c r="B96" s="23" t="s">
        <v>185</v>
      </c>
      <c r="C96" s="24" t="n">
        <v>259</v>
      </c>
      <c r="D96" s="24" t="n">
        <v>0</v>
      </c>
      <c r="E96" s="29" t="n">
        <v>1.78231154201817</v>
      </c>
      <c r="F96" s="24" t="s">
        <v>99</v>
      </c>
      <c r="G96" s="24" t="n">
        <v>5586</v>
      </c>
      <c r="H96" s="24" t="n">
        <v>558</v>
      </c>
      <c r="I96" s="24" t="n">
        <v>4</v>
      </c>
      <c r="J96" s="26" t="n">
        <v>0.00716845878136201</v>
      </c>
      <c r="K96" s="24" t="s">
        <v>99</v>
      </c>
    </row>
    <row r="97" customFormat="false" ht="13.9" hidden="false" customHeight="false" outlineLevel="0" collapsed="false">
      <c r="A97" s="19" t="n">
        <v>44083</v>
      </c>
      <c r="B97" s="23" t="s">
        <v>186</v>
      </c>
      <c r="C97" s="24" t="n">
        <v>1983</v>
      </c>
      <c r="D97" s="24" t="n">
        <v>95</v>
      </c>
      <c r="E97" s="27" t="n">
        <v>7.58628202681385</v>
      </c>
      <c r="F97" s="24" t="s">
        <v>99</v>
      </c>
      <c r="G97" s="24" t="n">
        <v>35065</v>
      </c>
      <c r="H97" s="24" t="n">
        <v>4004</v>
      </c>
      <c r="I97" s="24" t="n">
        <v>120</v>
      </c>
      <c r="J97" s="26" t="n">
        <v>0.02997002997003</v>
      </c>
      <c r="K97" s="24" t="s">
        <v>99</v>
      </c>
    </row>
    <row r="98" customFormat="false" ht="13.9" hidden="false" customHeight="false" outlineLevel="0" collapsed="false">
      <c r="A98" s="19" t="n">
        <v>44083</v>
      </c>
      <c r="B98" s="23" t="s">
        <v>187</v>
      </c>
      <c r="C98" s="24" t="n">
        <v>252</v>
      </c>
      <c r="D98" s="24" t="n">
        <v>10</v>
      </c>
      <c r="E98" s="28" t="n">
        <v>2.28560834948669</v>
      </c>
      <c r="F98" s="24" t="s">
        <v>99</v>
      </c>
      <c r="G98" s="24" t="n">
        <v>11609</v>
      </c>
      <c r="H98" s="24" t="n">
        <v>1616</v>
      </c>
      <c r="I98" s="24" t="n">
        <v>10</v>
      </c>
      <c r="J98" s="26" t="n">
        <v>0.00618811881188119</v>
      </c>
      <c r="K98" s="24" t="s">
        <v>99</v>
      </c>
    </row>
    <row r="99" customFormat="false" ht="13.9" hidden="false" customHeight="false" outlineLevel="0" collapsed="false">
      <c r="A99" s="19" t="n">
        <v>44083</v>
      </c>
      <c r="B99" s="23" t="s">
        <v>188</v>
      </c>
      <c r="C99" s="24" t="n">
        <v>870</v>
      </c>
      <c r="D99" s="24" t="n">
        <v>18</v>
      </c>
      <c r="E99" s="28" t="n">
        <v>3.05013620526537</v>
      </c>
      <c r="F99" s="24" t="s">
        <v>99</v>
      </c>
      <c r="G99" s="24" t="n">
        <v>15533</v>
      </c>
      <c r="H99" s="24" t="n">
        <v>2682</v>
      </c>
      <c r="I99" s="24" t="n">
        <v>26</v>
      </c>
      <c r="J99" s="26" t="n">
        <v>0.00969425801640567</v>
      </c>
      <c r="K99" s="24" t="s">
        <v>89</v>
      </c>
    </row>
    <row r="100" customFormat="false" ht="13.9" hidden="false" customHeight="false" outlineLevel="0" collapsed="false">
      <c r="A100" s="19" t="n">
        <v>44083</v>
      </c>
      <c r="B100" s="23" t="s">
        <v>189</v>
      </c>
      <c r="C100" s="24" t="n">
        <v>0</v>
      </c>
      <c r="D100" s="24" t="n">
        <v>0</v>
      </c>
      <c r="E100" s="30" t="n">
        <v>0</v>
      </c>
      <c r="F100" s="24" t="s">
        <v>90</v>
      </c>
      <c r="G100" s="24" t="n">
        <v>119</v>
      </c>
      <c r="H100" s="24" t="n">
        <v>17</v>
      </c>
      <c r="I100" s="24" t="n">
        <v>0</v>
      </c>
      <c r="J100" s="31" t="n">
        <v>0</v>
      </c>
      <c r="K100" s="24" t="s">
        <v>90</v>
      </c>
    </row>
    <row r="101" customFormat="false" ht="13.9" hidden="false" customHeight="false" outlineLevel="0" collapsed="false">
      <c r="A101" s="19" t="n">
        <v>44083</v>
      </c>
      <c r="B101" s="23" t="s">
        <v>190</v>
      </c>
      <c r="C101" s="24" t="n">
        <v>156</v>
      </c>
      <c r="D101" s="24" t="n">
        <v>11</v>
      </c>
      <c r="E101" s="27" t="n">
        <v>4.33788970805382</v>
      </c>
      <c r="F101" s="24" t="s">
        <v>89</v>
      </c>
      <c r="G101" s="24" t="n">
        <v>10158</v>
      </c>
      <c r="H101" s="24" t="n">
        <v>2313</v>
      </c>
      <c r="I101" s="24" t="n">
        <v>13</v>
      </c>
      <c r="J101" s="26" t="n">
        <v>0.00562040639861652</v>
      </c>
      <c r="K101" s="24" t="s">
        <v>89</v>
      </c>
    </row>
    <row r="102" customFormat="false" ht="13.9" hidden="false" customHeight="false" outlineLevel="0" collapsed="false">
      <c r="A102" s="19" t="n">
        <v>44083</v>
      </c>
      <c r="B102" s="23" t="s">
        <v>191</v>
      </c>
      <c r="C102" s="24" t="n">
        <v>2064</v>
      </c>
      <c r="D102" s="24" t="n">
        <v>105</v>
      </c>
      <c r="E102" s="32" t="n">
        <v>10.0716735631103</v>
      </c>
      <c r="F102" s="24" t="s">
        <v>89</v>
      </c>
      <c r="G102" s="24" t="n">
        <v>25623</v>
      </c>
      <c r="H102" s="24" t="n">
        <v>3657</v>
      </c>
      <c r="I102" s="24" t="n">
        <v>116</v>
      </c>
      <c r="J102" s="26" t="n">
        <v>0.0317199890620727</v>
      </c>
      <c r="K102" s="24" t="s">
        <v>89</v>
      </c>
    </row>
    <row r="103" customFormat="false" ht="13.9" hidden="false" customHeight="false" outlineLevel="0" collapsed="false">
      <c r="A103" s="19" t="n">
        <v>44083</v>
      </c>
      <c r="B103" s="23" t="s">
        <v>192</v>
      </c>
      <c r="C103" s="24" t="n">
        <v>176</v>
      </c>
      <c r="D103" s="24" t="n">
        <v>10</v>
      </c>
      <c r="E103" s="28" t="n">
        <v>2.11251154964724</v>
      </c>
      <c r="F103" s="24" t="s">
        <v>99</v>
      </c>
      <c r="G103" s="24" t="n">
        <v>8665</v>
      </c>
      <c r="H103" s="24" t="n">
        <v>1481</v>
      </c>
      <c r="I103" s="24" t="n">
        <v>11</v>
      </c>
      <c r="J103" s="26" t="n">
        <v>0.00742741390952059</v>
      </c>
      <c r="K103" s="24" t="s">
        <v>99</v>
      </c>
    </row>
    <row r="104" customFormat="false" ht="13.9" hidden="false" customHeight="false" outlineLevel="0" collapsed="false">
      <c r="A104" s="19" t="n">
        <v>44083</v>
      </c>
      <c r="B104" s="23" t="s">
        <v>193</v>
      </c>
      <c r="C104" s="24" t="n">
        <v>118</v>
      </c>
      <c r="D104" s="24" t="n">
        <v>0</v>
      </c>
      <c r="E104" s="29" t="n">
        <v>3.15766359623425</v>
      </c>
      <c r="F104" s="24" t="s">
        <v>89</v>
      </c>
      <c r="G104" s="24" t="n">
        <v>2223</v>
      </c>
      <c r="H104" s="24" t="n">
        <v>311</v>
      </c>
      <c r="I104" s="24" t="n">
        <v>5</v>
      </c>
      <c r="J104" s="26" t="n">
        <v>0.0160771704180064</v>
      </c>
      <c r="K104" s="24" t="s">
        <v>89</v>
      </c>
    </row>
    <row r="105" customFormat="false" ht="13.9" hidden="false" customHeight="false" outlineLevel="0" collapsed="false">
      <c r="A105" s="19" t="n">
        <v>44083</v>
      </c>
      <c r="B105" s="23" t="s">
        <v>194</v>
      </c>
      <c r="C105" s="24" t="n">
        <v>209</v>
      </c>
      <c r="D105" s="24" t="n">
        <v>0</v>
      </c>
      <c r="E105" s="29" t="n">
        <v>0.714646927841967</v>
      </c>
      <c r="F105" s="24" t="s">
        <v>99</v>
      </c>
      <c r="G105" s="24" t="n">
        <v>9262</v>
      </c>
      <c r="H105" s="24" t="n">
        <v>1084</v>
      </c>
      <c r="I105" s="24" t="n">
        <v>3</v>
      </c>
      <c r="J105" s="26" t="n">
        <v>0.00276752767527675</v>
      </c>
      <c r="K105" s="24" t="s">
        <v>90</v>
      </c>
    </row>
    <row r="106" customFormat="false" ht="13.9" hidden="false" customHeight="false" outlineLevel="0" collapsed="false">
      <c r="A106" s="19" t="n">
        <v>44083</v>
      </c>
      <c r="B106" s="23" t="s">
        <v>195</v>
      </c>
      <c r="C106" s="24" t="n">
        <v>74</v>
      </c>
      <c r="D106" s="24" t="n">
        <v>0</v>
      </c>
      <c r="E106" s="29" t="n">
        <v>2.39858299167295</v>
      </c>
      <c r="F106" s="24" t="s">
        <v>99</v>
      </c>
      <c r="G106" s="24" t="n">
        <v>2436</v>
      </c>
      <c r="H106" s="24" t="n">
        <v>440</v>
      </c>
      <c r="I106" s="24" t="n">
        <v>6</v>
      </c>
      <c r="J106" s="26" t="n">
        <v>0.0136363636363636</v>
      </c>
      <c r="K106" s="24" t="s">
        <v>99</v>
      </c>
    </row>
    <row r="107" customFormat="false" ht="13.9" hidden="false" customHeight="false" outlineLevel="0" collapsed="false">
      <c r="A107" s="19" t="n">
        <v>44083</v>
      </c>
      <c r="B107" s="23" t="s">
        <v>196</v>
      </c>
      <c r="C107" s="24" t="n">
        <v>0</v>
      </c>
      <c r="D107" s="24" t="n">
        <v>0</v>
      </c>
      <c r="E107" s="30" t="n">
        <v>0</v>
      </c>
      <c r="F107" s="24" t="s">
        <v>90</v>
      </c>
      <c r="G107" s="24" t="n">
        <v>897</v>
      </c>
      <c r="H107" s="24" t="n">
        <v>319</v>
      </c>
      <c r="I107" s="24" t="n">
        <v>0</v>
      </c>
      <c r="J107" s="31" t="n">
        <v>0</v>
      </c>
      <c r="K107" s="24" t="s">
        <v>90</v>
      </c>
    </row>
    <row r="108" customFormat="false" ht="13.9" hidden="false" customHeight="false" outlineLevel="0" collapsed="false">
      <c r="A108" s="19" t="n">
        <v>44083</v>
      </c>
      <c r="B108" s="23" t="s">
        <v>197</v>
      </c>
      <c r="C108" s="24" t="n">
        <v>291</v>
      </c>
      <c r="D108" s="24" t="n">
        <v>8</v>
      </c>
      <c r="E108" s="28" t="n">
        <v>1.99626053559261</v>
      </c>
      <c r="F108" s="24" t="s">
        <v>99</v>
      </c>
      <c r="G108" s="24" t="n">
        <v>7877</v>
      </c>
      <c r="H108" s="24" t="n">
        <v>982</v>
      </c>
      <c r="I108" s="24" t="n">
        <v>8</v>
      </c>
      <c r="J108" s="26" t="n">
        <v>0.00814663951120163</v>
      </c>
      <c r="K108" s="24" t="s">
        <v>90</v>
      </c>
    </row>
    <row r="109" customFormat="false" ht="13.9" hidden="false" customHeight="false" outlineLevel="0" collapsed="false">
      <c r="A109" s="19" t="n">
        <v>44083</v>
      </c>
      <c r="B109" s="23" t="s">
        <v>198</v>
      </c>
      <c r="C109" s="24" t="n">
        <v>5</v>
      </c>
      <c r="D109" s="24" t="n">
        <v>0</v>
      </c>
      <c r="E109" s="30" t="n">
        <v>0</v>
      </c>
      <c r="F109" s="24" t="s">
        <v>90</v>
      </c>
      <c r="G109" s="24" t="n">
        <v>145</v>
      </c>
      <c r="H109" s="24" t="n">
        <v>34</v>
      </c>
      <c r="I109" s="24" t="n">
        <v>0</v>
      </c>
      <c r="J109" s="31" t="n">
        <v>0</v>
      </c>
      <c r="K109" s="24" t="s">
        <v>90</v>
      </c>
    </row>
    <row r="110" customFormat="false" ht="13.9" hidden="false" customHeight="false" outlineLevel="0" collapsed="false">
      <c r="A110" s="19" t="n">
        <v>44083</v>
      </c>
      <c r="B110" s="23" t="s">
        <v>199</v>
      </c>
      <c r="C110" s="24" t="n">
        <v>5</v>
      </c>
      <c r="D110" s="24" t="n">
        <v>0</v>
      </c>
      <c r="E110" s="30" t="n">
        <v>0</v>
      </c>
      <c r="F110" s="24" t="s">
        <v>90</v>
      </c>
      <c r="G110" s="24" t="n">
        <v>108</v>
      </c>
      <c r="H110" s="24" t="n">
        <v>3</v>
      </c>
      <c r="I110" s="24" t="n">
        <v>0</v>
      </c>
      <c r="J110" s="31" t="n">
        <v>0</v>
      </c>
      <c r="K110" s="24" t="s">
        <v>90</v>
      </c>
    </row>
    <row r="111" customFormat="false" ht="13.9" hidden="false" customHeight="false" outlineLevel="0" collapsed="false">
      <c r="A111" s="19" t="n">
        <v>44083</v>
      </c>
      <c r="B111" s="23" t="s">
        <v>200</v>
      </c>
      <c r="C111" s="24" t="n">
        <v>112</v>
      </c>
      <c r="D111" s="24" t="n">
        <v>0</v>
      </c>
      <c r="E111" s="29" t="n">
        <v>0.716279603491137</v>
      </c>
      <c r="F111" s="24" t="s">
        <v>89</v>
      </c>
      <c r="G111" s="24" t="n">
        <v>5709</v>
      </c>
      <c r="H111" s="24" t="n">
        <v>1344</v>
      </c>
      <c r="I111" s="24" t="n">
        <v>2</v>
      </c>
      <c r="J111" s="26" t="n">
        <v>0.00148809523809524</v>
      </c>
      <c r="K111" s="24" t="s">
        <v>89</v>
      </c>
    </row>
    <row r="112" customFormat="false" ht="13.9" hidden="false" customHeight="false" outlineLevel="0" collapsed="false">
      <c r="A112" s="19" t="n">
        <v>44083</v>
      </c>
      <c r="B112" s="23" t="s">
        <v>201</v>
      </c>
      <c r="C112" s="24" t="n">
        <v>46</v>
      </c>
      <c r="D112" s="24" t="n">
        <v>0</v>
      </c>
      <c r="E112" s="29" t="n">
        <v>3.48913448819523</v>
      </c>
      <c r="F112" s="24" t="s">
        <v>99</v>
      </c>
      <c r="G112" s="24" t="n">
        <v>1792</v>
      </c>
      <c r="H112" s="24" t="n">
        <v>439</v>
      </c>
      <c r="I112" s="24" t="n">
        <v>4</v>
      </c>
      <c r="J112" s="26" t="n">
        <v>0.00911161731207289</v>
      </c>
      <c r="K112" s="24" t="s">
        <v>99</v>
      </c>
    </row>
    <row r="113" customFormat="false" ht="13.9" hidden="false" customHeight="false" outlineLevel="0" collapsed="false">
      <c r="A113" s="19" t="n">
        <v>44083</v>
      </c>
      <c r="B113" s="23" t="s">
        <v>202</v>
      </c>
      <c r="C113" s="24" t="n">
        <v>12</v>
      </c>
      <c r="D113" s="24" t="n">
        <v>0</v>
      </c>
      <c r="E113" s="30" t="n">
        <v>0</v>
      </c>
      <c r="F113" s="24" t="s">
        <v>90</v>
      </c>
      <c r="G113" s="24" t="n">
        <v>406</v>
      </c>
      <c r="H113" s="24" t="n">
        <v>69</v>
      </c>
      <c r="I113" s="24" t="n">
        <v>0</v>
      </c>
      <c r="J113" s="31" t="n">
        <v>0</v>
      </c>
      <c r="K113" s="24" t="s">
        <v>90</v>
      </c>
    </row>
    <row r="114" customFormat="false" ht="13.9" hidden="false" customHeight="false" outlineLevel="0" collapsed="false">
      <c r="A114" s="19" t="n">
        <v>44083</v>
      </c>
      <c r="B114" s="23" t="s">
        <v>203</v>
      </c>
      <c r="C114" s="24" t="n">
        <v>78</v>
      </c>
      <c r="D114" s="24" t="n">
        <v>0</v>
      </c>
      <c r="E114" s="29" t="n">
        <v>1.05107806234786</v>
      </c>
      <c r="F114" s="24" t="s">
        <v>89</v>
      </c>
      <c r="G114" s="24" t="n">
        <v>4924</v>
      </c>
      <c r="H114" s="24" t="n">
        <v>1742</v>
      </c>
      <c r="I114" s="24" t="n">
        <v>1</v>
      </c>
      <c r="J114" s="26" t="n">
        <v>0.000574052812858783</v>
      </c>
      <c r="K114" s="24" t="s">
        <v>90</v>
      </c>
    </row>
    <row r="115" customFormat="false" ht="13.9" hidden="false" customHeight="false" outlineLevel="0" collapsed="false">
      <c r="A115" s="19" t="n">
        <v>44083</v>
      </c>
      <c r="B115" s="23" t="s">
        <v>204</v>
      </c>
      <c r="C115" s="24" t="n">
        <v>225</v>
      </c>
      <c r="D115" s="24" t="n">
        <v>0</v>
      </c>
      <c r="E115" s="29" t="n">
        <v>1.64540046987299</v>
      </c>
      <c r="F115" s="24" t="s">
        <v>89</v>
      </c>
      <c r="G115" s="24" t="n">
        <v>6452</v>
      </c>
      <c r="H115" s="24" t="n">
        <v>1089</v>
      </c>
      <c r="I115" s="24" t="n">
        <v>4</v>
      </c>
      <c r="J115" s="26" t="n">
        <v>0.00367309458218549</v>
      </c>
      <c r="K115" s="24" t="s">
        <v>89</v>
      </c>
    </row>
    <row r="116" customFormat="false" ht="13.9" hidden="false" customHeight="false" outlineLevel="0" collapsed="false">
      <c r="A116" s="19" t="n">
        <v>44083</v>
      </c>
      <c r="B116" s="23" t="s">
        <v>205</v>
      </c>
      <c r="C116" s="24" t="n">
        <v>46</v>
      </c>
      <c r="D116" s="24" t="n">
        <v>0</v>
      </c>
      <c r="E116" s="29" t="n">
        <v>0.613360530822186</v>
      </c>
      <c r="F116" s="24" t="s">
        <v>90</v>
      </c>
      <c r="G116" s="24" t="n">
        <v>3488</v>
      </c>
      <c r="H116" s="24" t="n">
        <v>734</v>
      </c>
      <c r="I116" s="24" t="n">
        <v>2</v>
      </c>
      <c r="J116" s="26" t="n">
        <v>0.00272479564032698</v>
      </c>
      <c r="K116" s="24" t="s">
        <v>90</v>
      </c>
    </row>
    <row r="117" customFormat="false" ht="13.9" hidden="false" customHeight="false" outlineLevel="0" collapsed="false">
      <c r="A117" s="19" t="n">
        <v>44083</v>
      </c>
      <c r="B117" s="23" t="s">
        <v>206</v>
      </c>
      <c r="C117" s="24" t="n">
        <v>46</v>
      </c>
      <c r="D117" s="24" t="n">
        <v>0</v>
      </c>
      <c r="E117" s="29" t="n">
        <v>3.13573683748965</v>
      </c>
      <c r="F117" s="24" t="s">
        <v>99</v>
      </c>
      <c r="G117" s="24" t="n">
        <v>1837</v>
      </c>
      <c r="H117" s="24" t="n">
        <v>298</v>
      </c>
      <c r="I117" s="24" t="n">
        <v>3</v>
      </c>
      <c r="J117" s="26" t="n">
        <v>0.0100671140939597</v>
      </c>
      <c r="K117" s="24" t="s">
        <v>99</v>
      </c>
    </row>
    <row r="118" customFormat="false" ht="13.9" hidden="false" customHeight="false" outlineLevel="0" collapsed="false">
      <c r="A118" s="19" t="n">
        <v>44083</v>
      </c>
      <c r="B118" s="23" t="s">
        <v>207</v>
      </c>
      <c r="C118" s="24" t="n">
        <v>50</v>
      </c>
      <c r="D118" s="24" t="n">
        <v>0</v>
      </c>
      <c r="E118" s="29" t="n">
        <v>2.48432327613783</v>
      </c>
      <c r="F118" s="24" t="s">
        <v>89</v>
      </c>
      <c r="G118" s="24" t="n">
        <v>3791</v>
      </c>
      <c r="H118" s="24" t="n">
        <v>1027</v>
      </c>
      <c r="I118" s="24" t="n">
        <v>3</v>
      </c>
      <c r="J118" s="26" t="n">
        <v>0.00292112950340798</v>
      </c>
      <c r="K118" s="24" t="s">
        <v>89</v>
      </c>
    </row>
    <row r="119" customFormat="false" ht="13.9" hidden="false" customHeight="false" outlineLevel="0" collapsed="false">
      <c r="A119" s="19" t="n">
        <v>44083</v>
      </c>
      <c r="B119" s="23" t="s">
        <v>208</v>
      </c>
      <c r="C119" s="24" t="n">
        <v>62</v>
      </c>
      <c r="D119" s="24" t="n">
        <v>0</v>
      </c>
      <c r="E119" s="29" t="n">
        <v>2.80427398742821</v>
      </c>
      <c r="F119" s="24" t="s">
        <v>99</v>
      </c>
      <c r="G119" s="24" t="n">
        <v>1982</v>
      </c>
      <c r="H119" s="24" t="n">
        <v>290</v>
      </c>
      <c r="I119" s="24" t="n">
        <v>3</v>
      </c>
      <c r="J119" s="26" t="n">
        <v>0.0103448275862069</v>
      </c>
      <c r="K119" s="24" t="s">
        <v>99</v>
      </c>
    </row>
    <row r="120" customFormat="false" ht="13.9" hidden="false" customHeight="false" outlineLevel="0" collapsed="false">
      <c r="A120" s="19" t="n">
        <v>44083</v>
      </c>
      <c r="B120" s="23" t="s">
        <v>209</v>
      </c>
      <c r="C120" s="24" t="n">
        <v>47</v>
      </c>
      <c r="D120" s="24" t="n">
        <v>0</v>
      </c>
      <c r="E120" s="29" t="n">
        <v>1.91138423663403</v>
      </c>
      <c r="F120" s="24" t="s">
        <v>90</v>
      </c>
      <c r="G120" s="24" t="n">
        <v>2195</v>
      </c>
      <c r="H120" s="24" t="n">
        <v>342</v>
      </c>
      <c r="I120" s="24" t="n">
        <v>3</v>
      </c>
      <c r="J120" s="26" t="n">
        <v>0.0087719298245614</v>
      </c>
      <c r="K120" s="24" t="s">
        <v>99</v>
      </c>
    </row>
    <row r="121" customFormat="false" ht="13.9" hidden="false" customHeight="false" outlineLevel="0" collapsed="false">
      <c r="A121" s="19" t="n">
        <v>44083</v>
      </c>
      <c r="B121" s="23" t="s">
        <v>210</v>
      </c>
      <c r="C121" s="24" t="n">
        <v>101</v>
      </c>
      <c r="D121" s="24" t="n">
        <v>0</v>
      </c>
      <c r="E121" s="30" t="n">
        <v>0</v>
      </c>
      <c r="F121" s="24" t="s">
        <v>90</v>
      </c>
      <c r="G121" s="24" t="n">
        <v>1581</v>
      </c>
      <c r="H121" s="24" t="n">
        <v>299</v>
      </c>
      <c r="I121" s="24" t="n">
        <v>1</v>
      </c>
      <c r="J121" s="26" t="n">
        <v>0.00334448160535117</v>
      </c>
      <c r="K121" s="24" t="s">
        <v>89</v>
      </c>
    </row>
    <row r="122" customFormat="false" ht="13.9" hidden="false" customHeight="false" outlineLevel="0" collapsed="false">
      <c r="A122" s="19" t="n">
        <v>44083</v>
      </c>
      <c r="B122" s="23" t="s">
        <v>211</v>
      </c>
      <c r="C122" s="24" t="n">
        <v>0</v>
      </c>
      <c r="D122" s="24" t="n">
        <v>0</v>
      </c>
      <c r="E122" s="30" t="n">
        <v>0</v>
      </c>
      <c r="F122" s="24" t="s">
        <v>90</v>
      </c>
      <c r="G122" s="24" t="n">
        <v>66</v>
      </c>
      <c r="H122" s="24" t="n">
        <v>7</v>
      </c>
      <c r="I122" s="24" t="n">
        <v>0</v>
      </c>
      <c r="J122" s="31" t="n">
        <v>0</v>
      </c>
      <c r="K122" s="24" t="s">
        <v>90</v>
      </c>
    </row>
    <row r="123" customFormat="false" ht="13.9" hidden="false" customHeight="false" outlineLevel="0" collapsed="false">
      <c r="A123" s="19" t="n">
        <v>44083</v>
      </c>
      <c r="B123" s="23" t="s">
        <v>212</v>
      </c>
      <c r="C123" s="24" t="n">
        <v>87</v>
      </c>
      <c r="D123" s="24" t="n">
        <v>0</v>
      </c>
      <c r="E123" s="29" t="n">
        <v>1.99453911885492</v>
      </c>
      <c r="F123" s="24" t="s">
        <v>99</v>
      </c>
      <c r="G123" s="24" t="n">
        <v>3486</v>
      </c>
      <c r="H123" s="24" t="n">
        <v>617</v>
      </c>
      <c r="I123" s="24" t="n">
        <v>4</v>
      </c>
      <c r="J123" s="26" t="n">
        <v>0.00648298217179903</v>
      </c>
      <c r="K123" s="24" t="s">
        <v>89</v>
      </c>
    </row>
    <row r="124" customFormat="false" ht="13.9" hidden="false" customHeight="false" outlineLevel="0" collapsed="false">
      <c r="A124" s="19" t="n">
        <v>44083</v>
      </c>
      <c r="B124" s="23" t="s">
        <v>213</v>
      </c>
      <c r="C124" s="24" t="n">
        <v>122</v>
      </c>
      <c r="D124" s="24" t="n">
        <v>0</v>
      </c>
      <c r="E124" s="29" t="n">
        <v>0.667137176422883</v>
      </c>
      <c r="F124" s="24" t="s">
        <v>90</v>
      </c>
      <c r="G124" s="24" t="n">
        <v>2813</v>
      </c>
      <c r="H124" s="24" t="n">
        <v>436</v>
      </c>
      <c r="I124" s="24" t="n">
        <v>2</v>
      </c>
      <c r="J124" s="26" t="n">
        <v>0.00458715596330275</v>
      </c>
      <c r="K124" s="24" t="s">
        <v>89</v>
      </c>
    </row>
    <row r="125" customFormat="false" ht="13.9" hidden="false" customHeight="false" outlineLevel="0" collapsed="false">
      <c r="A125" s="19" t="n">
        <v>44083</v>
      </c>
      <c r="B125" s="23" t="s">
        <v>214</v>
      </c>
      <c r="C125" s="24" t="n">
        <v>10</v>
      </c>
      <c r="D125" s="24" t="n">
        <v>0</v>
      </c>
      <c r="E125" s="30" t="n">
        <v>0</v>
      </c>
      <c r="F125" s="24" t="s">
        <v>90</v>
      </c>
      <c r="G125" s="24" t="n">
        <v>612</v>
      </c>
      <c r="H125" s="24" t="n">
        <v>150</v>
      </c>
      <c r="I125" s="24" t="n">
        <v>0</v>
      </c>
      <c r="J125" s="31" t="n">
        <v>0</v>
      </c>
      <c r="K125" s="24" t="s">
        <v>90</v>
      </c>
    </row>
    <row r="126" customFormat="false" ht="13.9" hidden="false" customHeight="false" outlineLevel="0" collapsed="false">
      <c r="A126" s="19" t="n">
        <v>44083</v>
      </c>
      <c r="B126" s="23" t="s">
        <v>215</v>
      </c>
      <c r="C126" s="24" t="n">
        <v>19</v>
      </c>
      <c r="D126" s="24" t="n">
        <v>0</v>
      </c>
      <c r="E126" s="29" t="n">
        <v>1.03111263270076</v>
      </c>
      <c r="F126" s="24" t="s">
        <v>99</v>
      </c>
      <c r="G126" s="24" t="n">
        <v>1670</v>
      </c>
      <c r="H126" s="24" t="n">
        <v>298</v>
      </c>
      <c r="I126" s="24" t="n">
        <v>1</v>
      </c>
      <c r="J126" s="26" t="n">
        <v>0.00335570469798658</v>
      </c>
      <c r="K126" s="24" t="s">
        <v>99</v>
      </c>
    </row>
    <row r="127" customFormat="false" ht="13.9" hidden="false" customHeight="false" outlineLevel="0" collapsed="false">
      <c r="A127" s="19" t="n">
        <v>44083</v>
      </c>
      <c r="B127" s="23" t="s">
        <v>216</v>
      </c>
      <c r="C127" s="24" t="n">
        <v>147</v>
      </c>
      <c r="D127" s="24" t="n">
        <v>5</v>
      </c>
      <c r="E127" s="28" t="n">
        <v>2.84279772636798</v>
      </c>
      <c r="F127" s="24" t="s">
        <v>99</v>
      </c>
      <c r="G127" s="24" t="n">
        <v>3949</v>
      </c>
      <c r="H127" s="24" t="n">
        <v>375</v>
      </c>
      <c r="I127" s="24" t="n">
        <v>5</v>
      </c>
      <c r="J127" s="26" t="n">
        <v>0.0133333333333333</v>
      </c>
      <c r="K127" s="24" t="s">
        <v>99</v>
      </c>
    </row>
    <row r="128" customFormat="false" ht="13.9" hidden="false" customHeight="false" outlineLevel="0" collapsed="false">
      <c r="A128" s="19" t="n">
        <v>44083</v>
      </c>
      <c r="B128" s="23" t="s">
        <v>217</v>
      </c>
      <c r="C128" s="24" t="n">
        <v>21</v>
      </c>
      <c r="D128" s="24" t="n">
        <v>0</v>
      </c>
      <c r="E128" s="30" t="n">
        <v>0</v>
      </c>
      <c r="F128" s="24" t="s">
        <v>89</v>
      </c>
      <c r="G128" s="24" t="n">
        <v>1065</v>
      </c>
      <c r="H128" s="24" t="n">
        <v>248</v>
      </c>
      <c r="I128" s="24" t="n">
        <v>0</v>
      </c>
      <c r="J128" s="31" t="n">
        <v>0</v>
      </c>
      <c r="K128" s="24" t="s">
        <v>89</v>
      </c>
    </row>
    <row r="129" customFormat="false" ht="13.9" hidden="false" customHeight="false" outlineLevel="0" collapsed="false">
      <c r="A129" s="19" t="n">
        <v>44083</v>
      </c>
      <c r="B129" s="23" t="s">
        <v>218</v>
      </c>
      <c r="C129" s="24" t="n">
        <v>1386</v>
      </c>
      <c r="D129" s="24" t="n">
        <v>63</v>
      </c>
      <c r="E129" s="27" t="n">
        <v>6.83417454520406</v>
      </c>
      <c r="F129" s="24" t="s">
        <v>99</v>
      </c>
      <c r="G129" s="24" t="n">
        <v>23731</v>
      </c>
      <c r="H129" s="24" t="n">
        <v>3524</v>
      </c>
      <c r="I129" s="24" t="n">
        <v>73</v>
      </c>
      <c r="J129" s="26" t="n">
        <v>0.0207150964812713</v>
      </c>
      <c r="K129" s="24" t="s">
        <v>99</v>
      </c>
    </row>
    <row r="130" customFormat="false" ht="13.9" hidden="false" customHeight="false" outlineLevel="0" collapsed="false">
      <c r="A130" s="19" t="n">
        <v>44083</v>
      </c>
      <c r="B130" s="23" t="s">
        <v>219</v>
      </c>
      <c r="C130" s="24" t="n">
        <v>0</v>
      </c>
      <c r="D130" s="24" t="n">
        <v>0</v>
      </c>
      <c r="E130" s="30" t="n">
        <v>0</v>
      </c>
      <c r="F130" s="24" t="s">
        <v>90</v>
      </c>
      <c r="G130" s="24" t="n">
        <v>36</v>
      </c>
      <c r="H130" s="24" t="n">
        <v>4</v>
      </c>
      <c r="I130" s="24" t="n">
        <v>0</v>
      </c>
      <c r="J130" s="31" t="n">
        <v>0</v>
      </c>
      <c r="K130" s="24" t="s">
        <v>90</v>
      </c>
    </row>
    <row r="131" customFormat="false" ht="13.9" hidden="false" customHeight="false" outlineLevel="0" collapsed="false">
      <c r="A131" s="19" t="n">
        <v>44083</v>
      </c>
      <c r="B131" s="23" t="s">
        <v>220</v>
      </c>
      <c r="C131" s="24" t="n">
        <v>0</v>
      </c>
      <c r="D131" s="24" t="n">
        <v>0</v>
      </c>
      <c r="E131" s="30" t="n">
        <v>0</v>
      </c>
      <c r="F131" s="24" t="s">
        <v>90</v>
      </c>
      <c r="G131" s="24" t="n">
        <v>103</v>
      </c>
      <c r="H131" s="24" t="n">
        <v>28</v>
      </c>
      <c r="I131" s="24" t="n">
        <v>0</v>
      </c>
      <c r="J131" s="31" t="n">
        <v>0</v>
      </c>
      <c r="K131" s="24" t="s">
        <v>90</v>
      </c>
    </row>
    <row r="132" customFormat="false" ht="13.9" hidden="false" customHeight="false" outlineLevel="0" collapsed="false">
      <c r="A132" s="19" t="n">
        <v>44083</v>
      </c>
      <c r="B132" s="23" t="s">
        <v>221</v>
      </c>
      <c r="C132" s="24" t="n">
        <v>305</v>
      </c>
      <c r="D132" s="24" t="n">
        <v>9</v>
      </c>
      <c r="E132" s="28" t="n">
        <v>2.70247868270615</v>
      </c>
      <c r="F132" s="24" t="s">
        <v>99</v>
      </c>
      <c r="G132" s="24" t="n">
        <v>7458</v>
      </c>
      <c r="H132" s="24" t="n">
        <v>1112</v>
      </c>
      <c r="I132" s="24" t="n">
        <v>12</v>
      </c>
      <c r="J132" s="26" t="n">
        <v>0.0107913669064748</v>
      </c>
      <c r="K132" s="24" t="s">
        <v>99</v>
      </c>
    </row>
    <row r="133" customFormat="false" ht="13.9" hidden="false" customHeight="false" outlineLevel="0" collapsed="false">
      <c r="A133" s="19" t="n">
        <v>44083</v>
      </c>
      <c r="B133" s="23" t="s">
        <v>222</v>
      </c>
      <c r="C133" s="24" t="n">
        <v>5</v>
      </c>
      <c r="D133" s="24" t="n">
        <v>0</v>
      </c>
      <c r="E133" s="30" t="n">
        <v>0</v>
      </c>
      <c r="F133" s="24" t="s">
        <v>90</v>
      </c>
      <c r="G133" s="24" t="n">
        <v>602</v>
      </c>
      <c r="H133" s="24" t="n">
        <v>87</v>
      </c>
      <c r="I133" s="24" t="n">
        <v>0</v>
      </c>
      <c r="J133" s="31" t="n">
        <v>0</v>
      </c>
      <c r="K133" s="24" t="s">
        <v>90</v>
      </c>
    </row>
    <row r="134" customFormat="false" ht="13.9" hidden="false" customHeight="false" outlineLevel="0" collapsed="false">
      <c r="A134" s="19" t="n">
        <v>44083</v>
      </c>
      <c r="B134" s="23" t="s">
        <v>223</v>
      </c>
      <c r="C134" s="24" t="n">
        <v>214</v>
      </c>
      <c r="D134" s="24" t="n">
        <v>6</v>
      </c>
      <c r="E134" s="28" t="n">
        <v>3.79433184819913</v>
      </c>
      <c r="F134" s="24" t="s">
        <v>89</v>
      </c>
      <c r="G134" s="24" t="n">
        <v>3384</v>
      </c>
      <c r="H134" s="24" t="n">
        <v>405</v>
      </c>
      <c r="I134" s="24" t="n">
        <v>6</v>
      </c>
      <c r="J134" s="26" t="n">
        <v>0.0148148148148148</v>
      </c>
      <c r="K134" s="24" t="s">
        <v>89</v>
      </c>
    </row>
    <row r="135" customFormat="false" ht="13.9" hidden="false" customHeight="false" outlineLevel="0" collapsed="false">
      <c r="A135" s="19" t="n">
        <v>44083</v>
      </c>
      <c r="B135" s="23" t="s">
        <v>224</v>
      </c>
      <c r="C135" s="24" t="n">
        <v>149</v>
      </c>
      <c r="D135" s="24" t="n">
        <v>13</v>
      </c>
      <c r="E135" s="27" t="n">
        <v>4.92326078999084</v>
      </c>
      <c r="F135" s="24" t="s">
        <v>99</v>
      </c>
      <c r="G135" s="24" t="n">
        <v>6922</v>
      </c>
      <c r="H135" s="24" t="n">
        <v>1340</v>
      </c>
      <c r="I135" s="24" t="n">
        <v>13</v>
      </c>
      <c r="J135" s="26" t="n">
        <v>0.00970149253731343</v>
      </c>
      <c r="K135" s="24" t="s">
        <v>90</v>
      </c>
    </row>
    <row r="136" customFormat="false" ht="13.9" hidden="false" customHeight="false" outlineLevel="0" collapsed="false">
      <c r="A136" s="19" t="n">
        <v>44083</v>
      </c>
      <c r="B136" s="23" t="s">
        <v>225</v>
      </c>
      <c r="C136" s="24" t="n">
        <v>12</v>
      </c>
      <c r="D136" s="24" t="n">
        <v>0</v>
      </c>
      <c r="E136" s="29" t="n">
        <v>2.78983454902647</v>
      </c>
      <c r="F136" s="24" t="s">
        <v>90</v>
      </c>
      <c r="G136" s="24" t="n">
        <v>619</v>
      </c>
      <c r="H136" s="24" t="n">
        <v>109</v>
      </c>
      <c r="I136" s="24" t="n">
        <v>2</v>
      </c>
      <c r="J136" s="26" t="n">
        <v>0.018348623853211</v>
      </c>
      <c r="K136" s="24" t="s">
        <v>99</v>
      </c>
    </row>
    <row r="137" customFormat="false" ht="13.9" hidden="false" customHeight="false" outlineLevel="0" collapsed="false">
      <c r="A137" s="19" t="n">
        <v>44083</v>
      </c>
      <c r="B137" s="23" t="s">
        <v>226</v>
      </c>
      <c r="C137" s="24" t="n">
        <v>76</v>
      </c>
      <c r="D137" s="24" t="n">
        <v>6</v>
      </c>
      <c r="E137" s="28" t="n">
        <v>3.10909159395985</v>
      </c>
      <c r="F137" s="24" t="s">
        <v>89</v>
      </c>
      <c r="G137" s="24" t="n">
        <v>4344</v>
      </c>
      <c r="H137" s="24" t="n">
        <v>798</v>
      </c>
      <c r="I137" s="24" t="n">
        <v>9</v>
      </c>
      <c r="J137" s="26" t="n">
        <v>0.0112781954887218</v>
      </c>
      <c r="K137" s="24" t="s">
        <v>89</v>
      </c>
    </row>
    <row r="138" customFormat="false" ht="13.9" hidden="false" customHeight="false" outlineLevel="0" collapsed="false">
      <c r="A138" s="19" t="n">
        <v>44083</v>
      </c>
      <c r="B138" s="23" t="s">
        <v>227</v>
      </c>
      <c r="C138" s="24" t="n">
        <v>1087</v>
      </c>
      <c r="D138" s="24" t="n">
        <v>29</v>
      </c>
      <c r="E138" s="27" t="n">
        <v>5.02720133479153</v>
      </c>
      <c r="F138" s="24" t="s">
        <v>90</v>
      </c>
      <c r="G138" s="24" t="n">
        <v>18524</v>
      </c>
      <c r="H138" s="24" t="n">
        <v>2698</v>
      </c>
      <c r="I138" s="24" t="n">
        <v>38</v>
      </c>
      <c r="J138" s="26" t="n">
        <v>0.0140845070422535</v>
      </c>
      <c r="K138" s="24" t="s">
        <v>90</v>
      </c>
    </row>
    <row r="139" customFormat="false" ht="13.9" hidden="false" customHeight="false" outlineLevel="0" collapsed="false">
      <c r="A139" s="19" t="n">
        <v>44083</v>
      </c>
      <c r="B139" s="23" t="s">
        <v>228</v>
      </c>
      <c r="C139" s="24" t="n">
        <v>55</v>
      </c>
      <c r="D139" s="24" t="n">
        <v>5</v>
      </c>
      <c r="E139" s="27" t="n">
        <v>6.28881073108371</v>
      </c>
      <c r="F139" s="24" t="s">
        <v>99</v>
      </c>
      <c r="G139" s="24" t="n">
        <v>2104</v>
      </c>
      <c r="H139" s="24" t="n">
        <v>287</v>
      </c>
      <c r="I139" s="24" t="n">
        <v>5</v>
      </c>
      <c r="J139" s="26" t="n">
        <v>0.0174216027874564</v>
      </c>
      <c r="K139" s="24" t="s">
        <v>99</v>
      </c>
    </row>
    <row r="140" customFormat="false" ht="13.9" hidden="false" customHeight="false" outlineLevel="0" collapsed="false">
      <c r="A140" s="19" t="n">
        <v>44083</v>
      </c>
      <c r="B140" s="23" t="s">
        <v>229</v>
      </c>
      <c r="C140" s="24" t="n">
        <v>140</v>
      </c>
      <c r="D140" s="24" t="n">
        <v>0</v>
      </c>
      <c r="E140" s="30" t="n">
        <v>0</v>
      </c>
      <c r="F140" s="24" t="s">
        <v>89</v>
      </c>
      <c r="G140" s="24" t="n">
        <v>5381</v>
      </c>
      <c r="H140" s="24" t="n">
        <v>912</v>
      </c>
      <c r="I140" s="24" t="n">
        <v>1</v>
      </c>
      <c r="J140" s="26" t="n">
        <v>0.00109649122807018</v>
      </c>
      <c r="K140" s="24" t="s">
        <v>89</v>
      </c>
    </row>
    <row r="141" customFormat="false" ht="13.9" hidden="false" customHeight="false" outlineLevel="0" collapsed="false">
      <c r="A141" s="19" t="n">
        <v>44083</v>
      </c>
      <c r="B141" s="23" t="s">
        <v>230</v>
      </c>
      <c r="C141" s="24" t="n">
        <v>8</v>
      </c>
      <c r="D141" s="24" t="n">
        <v>0</v>
      </c>
      <c r="E141" s="30" t="n">
        <v>0</v>
      </c>
      <c r="F141" s="24" t="s">
        <v>90</v>
      </c>
      <c r="G141" s="24" t="n">
        <v>1177</v>
      </c>
      <c r="H141" s="24" t="n">
        <v>209</v>
      </c>
      <c r="I141" s="24" t="n">
        <v>0</v>
      </c>
      <c r="J141" s="31" t="n">
        <v>0</v>
      </c>
      <c r="K141" s="24" t="s">
        <v>90</v>
      </c>
    </row>
    <row r="142" customFormat="false" ht="13.9" hidden="false" customHeight="false" outlineLevel="0" collapsed="false">
      <c r="A142" s="19" t="n">
        <v>44083</v>
      </c>
      <c r="B142" s="23" t="s">
        <v>231</v>
      </c>
      <c r="C142" s="24" t="n">
        <v>227</v>
      </c>
      <c r="D142" s="24" t="n">
        <v>13</v>
      </c>
      <c r="E142" s="27" t="n">
        <v>4.43306484008139</v>
      </c>
      <c r="F142" s="24" t="s">
        <v>89</v>
      </c>
      <c r="G142" s="24" t="n">
        <v>6055</v>
      </c>
      <c r="H142" s="24" t="n">
        <v>940</v>
      </c>
      <c r="I142" s="24" t="n">
        <v>14</v>
      </c>
      <c r="J142" s="26" t="n">
        <v>0.0148936170212766</v>
      </c>
      <c r="K142" s="24" t="s">
        <v>89</v>
      </c>
    </row>
    <row r="143" customFormat="false" ht="13.9" hidden="false" customHeight="false" outlineLevel="0" collapsed="false">
      <c r="A143" s="19" t="n">
        <v>44083</v>
      </c>
      <c r="B143" s="23" t="s">
        <v>232</v>
      </c>
      <c r="C143" s="24" t="n">
        <v>71</v>
      </c>
      <c r="D143" s="24" t="n">
        <v>5</v>
      </c>
      <c r="E143" s="28" t="n">
        <v>3.61609104683356</v>
      </c>
      <c r="F143" s="24" t="s">
        <v>99</v>
      </c>
      <c r="G143" s="24" t="n">
        <v>2586</v>
      </c>
      <c r="H143" s="24" t="n">
        <v>411</v>
      </c>
      <c r="I143" s="24" t="n">
        <v>9</v>
      </c>
      <c r="J143" s="26" t="n">
        <v>0.0218978102189781</v>
      </c>
      <c r="K143" s="24" t="s">
        <v>99</v>
      </c>
    </row>
    <row r="144" customFormat="false" ht="13.9" hidden="false" customHeight="false" outlineLevel="0" collapsed="false">
      <c r="A144" s="19" t="n">
        <v>44083</v>
      </c>
      <c r="B144" s="23" t="s">
        <v>233</v>
      </c>
      <c r="C144" s="24" t="n">
        <v>18</v>
      </c>
      <c r="D144" s="24" t="n">
        <v>0</v>
      </c>
      <c r="E144" s="29" t="n">
        <v>6.46011969004163</v>
      </c>
      <c r="F144" s="24" t="s">
        <v>99</v>
      </c>
      <c r="G144" s="24" t="n">
        <v>630</v>
      </c>
      <c r="H144" s="24" t="n">
        <v>114</v>
      </c>
      <c r="I144" s="24" t="n">
        <v>2</v>
      </c>
      <c r="J144" s="26" t="n">
        <v>0.0175438596491228</v>
      </c>
      <c r="K144" s="24" t="s">
        <v>99</v>
      </c>
    </row>
    <row r="145" customFormat="false" ht="13.9" hidden="false" customHeight="false" outlineLevel="0" collapsed="false">
      <c r="A145" s="19" t="n">
        <v>44083</v>
      </c>
      <c r="B145" s="23" t="s">
        <v>234</v>
      </c>
      <c r="C145" s="24" t="n">
        <v>85</v>
      </c>
      <c r="D145" s="24" t="n">
        <v>0</v>
      </c>
      <c r="E145" s="29" t="n">
        <v>1.06237776434721</v>
      </c>
      <c r="F145" s="24" t="s">
        <v>89</v>
      </c>
      <c r="G145" s="24" t="n">
        <v>4221</v>
      </c>
      <c r="H145" s="24" t="n">
        <v>591</v>
      </c>
      <c r="I145" s="24" t="n">
        <v>2</v>
      </c>
      <c r="J145" s="26" t="n">
        <v>0.00338409475465313</v>
      </c>
      <c r="K145" s="24" t="s">
        <v>89</v>
      </c>
    </row>
    <row r="146" customFormat="false" ht="13.9" hidden="false" customHeight="false" outlineLevel="0" collapsed="false">
      <c r="A146" s="19" t="n">
        <v>44083</v>
      </c>
      <c r="B146" s="23" t="s">
        <v>235</v>
      </c>
      <c r="C146" s="24" t="n">
        <v>151</v>
      </c>
      <c r="D146" s="24" t="n">
        <v>0</v>
      </c>
      <c r="E146" s="29" t="n">
        <v>1.57988372041215</v>
      </c>
      <c r="F146" s="24" t="s">
        <v>89</v>
      </c>
      <c r="G146" s="24" t="n">
        <v>4263</v>
      </c>
      <c r="H146" s="24" t="n">
        <v>608</v>
      </c>
      <c r="I146" s="24" t="n">
        <v>4</v>
      </c>
      <c r="J146" s="26" t="n">
        <v>0.00657894736842105</v>
      </c>
      <c r="K146" s="24" t="s">
        <v>89</v>
      </c>
    </row>
    <row r="147" customFormat="false" ht="13.9" hidden="false" customHeight="false" outlineLevel="0" collapsed="false">
      <c r="A147" s="19" t="n">
        <v>44083</v>
      </c>
      <c r="B147" s="23" t="s">
        <v>236</v>
      </c>
      <c r="C147" s="24" t="n">
        <v>75</v>
      </c>
      <c r="D147" s="24" t="n">
        <v>5</v>
      </c>
      <c r="E147" s="28" t="n">
        <v>3.16316571177782</v>
      </c>
      <c r="F147" s="24" t="s">
        <v>89</v>
      </c>
      <c r="G147" s="24" t="n">
        <v>2797</v>
      </c>
      <c r="H147" s="24" t="n">
        <v>412</v>
      </c>
      <c r="I147" s="24" t="n">
        <v>8</v>
      </c>
      <c r="J147" s="26" t="n">
        <v>0.0194174757281553</v>
      </c>
      <c r="K147" s="24" t="s">
        <v>99</v>
      </c>
    </row>
    <row r="148" customFormat="false" ht="13.9" hidden="false" customHeight="false" outlineLevel="0" collapsed="false">
      <c r="A148" s="19" t="n">
        <v>44083</v>
      </c>
      <c r="B148" s="23" t="s">
        <v>237</v>
      </c>
      <c r="C148" s="24" t="n">
        <v>112</v>
      </c>
      <c r="D148" s="24" t="n">
        <v>0</v>
      </c>
      <c r="E148" s="29" t="n">
        <v>3.33474398747977</v>
      </c>
      <c r="F148" s="24" t="s">
        <v>99</v>
      </c>
      <c r="G148" s="24" t="n">
        <v>2472</v>
      </c>
      <c r="H148" s="24" t="n">
        <v>370</v>
      </c>
      <c r="I148" s="24" t="n">
        <v>4</v>
      </c>
      <c r="J148" s="26" t="n">
        <v>0.0108108108108108</v>
      </c>
      <c r="K148" s="24" t="s">
        <v>99</v>
      </c>
    </row>
    <row r="149" customFormat="false" ht="13.9" hidden="false" customHeight="false" outlineLevel="0" collapsed="false">
      <c r="A149" s="19" t="n">
        <v>44083</v>
      </c>
      <c r="B149" s="23" t="s">
        <v>238</v>
      </c>
      <c r="C149" s="24" t="n">
        <v>8</v>
      </c>
      <c r="D149" s="24" t="n">
        <v>0</v>
      </c>
      <c r="E149" s="30" t="n">
        <v>0</v>
      </c>
      <c r="F149" s="24" t="s">
        <v>90</v>
      </c>
      <c r="G149" s="24" t="n">
        <v>750</v>
      </c>
      <c r="H149" s="24" t="n">
        <v>148</v>
      </c>
      <c r="I149" s="24" t="n">
        <v>0</v>
      </c>
      <c r="J149" s="31" t="n">
        <v>0</v>
      </c>
      <c r="K149" s="24" t="s">
        <v>90</v>
      </c>
    </row>
    <row r="150" customFormat="false" ht="13.9" hidden="false" customHeight="false" outlineLevel="0" collapsed="false">
      <c r="A150" s="19" t="n">
        <v>44083</v>
      </c>
      <c r="B150" s="23" t="s">
        <v>239</v>
      </c>
      <c r="C150" s="24" t="n">
        <v>4260</v>
      </c>
      <c r="D150" s="24" t="n">
        <v>253</v>
      </c>
      <c r="E150" s="32" t="n">
        <v>20.4947459052144</v>
      </c>
      <c r="F150" s="24" t="s">
        <v>99</v>
      </c>
      <c r="G150" s="24" t="n">
        <v>41147</v>
      </c>
      <c r="H150" s="24" t="n">
        <v>5669</v>
      </c>
      <c r="I150" s="24" t="n">
        <v>299</v>
      </c>
      <c r="J150" s="26" t="n">
        <v>0.0527429881813371</v>
      </c>
      <c r="K150" s="24" t="s">
        <v>99</v>
      </c>
    </row>
    <row r="151" customFormat="false" ht="13.9" hidden="false" customHeight="false" outlineLevel="0" collapsed="false">
      <c r="A151" s="19" t="n">
        <v>44083</v>
      </c>
      <c r="B151" s="23" t="s">
        <v>240</v>
      </c>
      <c r="C151" s="24" t="n">
        <v>22</v>
      </c>
      <c r="D151" s="24" t="n">
        <v>0</v>
      </c>
      <c r="E151" s="30" t="n">
        <v>0</v>
      </c>
      <c r="F151" s="24" t="s">
        <v>90</v>
      </c>
      <c r="G151" s="24" t="n">
        <v>1643</v>
      </c>
      <c r="H151" s="24" t="n">
        <v>233</v>
      </c>
      <c r="I151" s="24" t="n">
        <v>0</v>
      </c>
      <c r="J151" s="31" t="n">
        <v>0</v>
      </c>
      <c r="K151" s="24" t="s">
        <v>90</v>
      </c>
    </row>
    <row r="152" customFormat="false" ht="13.9" hidden="false" customHeight="false" outlineLevel="0" collapsed="false">
      <c r="A152" s="19" t="n">
        <v>44083</v>
      </c>
      <c r="B152" s="23" t="s">
        <v>241</v>
      </c>
      <c r="C152" s="24" t="n">
        <v>172</v>
      </c>
      <c r="D152" s="24" t="n">
        <v>0</v>
      </c>
      <c r="E152" s="29" t="n">
        <v>0.634138624053565</v>
      </c>
      <c r="F152" s="24" t="s">
        <v>89</v>
      </c>
      <c r="G152" s="24" t="n">
        <v>3893</v>
      </c>
      <c r="H152" s="24" t="n">
        <v>667</v>
      </c>
      <c r="I152" s="24" t="n">
        <v>2</v>
      </c>
      <c r="J152" s="26" t="n">
        <v>0.00299850074962519</v>
      </c>
      <c r="K152" s="24" t="s">
        <v>89</v>
      </c>
    </row>
    <row r="153" customFormat="false" ht="13.9" hidden="false" customHeight="false" outlineLevel="0" collapsed="false">
      <c r="A153" s="19" t="n">
        <v>44083</v>
      </c>
      <c r="B153" s="23" t="s">
        <v>242</v>
      </c>
      <c r="C153" s="24" t="n">
        <v>19</v>
      </c>
      <c r="D153" s="24" t="n">
        <v>0</v>
      </c>
      <c r="E153" s="29" t="n">
        <v>1.46411109541379</v>
      </c>
      <c r="F153" s="24" t="s">
        <v>89</v>
      </c>
      <c r="G153" s="24" t="n">
        <v>2059</v>
      </c>
      <c r="H153" s="24" t="n">
        <v>265</v>
      </c>
      <c r="I153" s="24" t="n">
        <v>1</v>
      </c>
      <c r="J153" s="26" t="n">
        <v>0.00377358490566038</v>
      </c>
      <c r="K153" s="24" t="s">
        <v>89</v>
      </c>
    </row>
    <row r="154" customFormat="false" ht="13.9" hidden="false" customHeight="false" outlineLevel="0" collapsed="false">
      <c r="A154" s="19" t="n">
        <v>44083</v>
      </c>
      <c r="B154" s="23" t="s">
        <v>243</v>
      </c>
      <c r="C154" s="24" t="n">
        <v>762</v>
      </c>
      <c r="D154" s="24" t="n">
        <v>15</v>
      </c>
      <c r="E154" s="28" t="n">
        <v>2.63950274102704</v>
      </c>
      <c r="F154" s="24" t="s">
        <v>99</v>
      </c>
      <c r="G154" s="24" t="n">
        <v>15322</v>
      </c>
      <c r="H154" s="24" t="n">
        <v>1942</v>
      </c>
      <c r="I154" s="24" t="n">
        <v>18</v>
      </c>
      <c r="J154" s="26" t="n">
        <v>0.00926879505664264</v>
      </c>
      <c r="K154" s="24" t="s">
        <v>99</v>
      </c>
    </row>
    <row r="155" customFormat="false" ht="13.9" hidden="false" customHeight="false" outlineLevel="0" collapsed="false">
      <c r="A155" s="19" t="n">
        <v>44083</v>
      </c>
      <c r="B155" s="23" t="s">
        <v>244</v>
      </c>
      <c r="C155" s="24" t="n">
        <v>0</v>
      </c>
      <c r="D155" s="24" t="n">
        <v>0</v>
      </c>
      <c r="E155" s="30" t="n">
        <v>0</v>
      </c>
      <c r="F155" s="24" t="s">
        <v>90</v>
      </c>
      <c r="G155" s="24" t="n">
        <v>769</v>
      </c>
      <c r="H155" s="24" t="n">
        <v>242</v>
      </c>
      <c r="I155" s="24" t="n">
        <v>0</v>
      </c>
      <c r="J155" s="31" t="n">
        <v>0</v>
      </c>
      <c r="K155" s="24" t="s">
        <v>90</v>
      </c>
    </row>
    <row r="156" customFormat="false" ht="13.9" hidden="false" customHeight="false" outlineLevel="0" collapsed="false">
      <c r="A156" s="19" t="n">
        <v>44083</v>
      </c>
      <c r="B156" s="23" t="s">
        <v>245</v>
      </c>
      <c r="C156" s="24" t="n">
        <v>346</v>
      </c>
      <c r="D156" s="24" t="n">
        <v>6</v>
      </c>
      <c r="E156" s="28" t="n">
        <v>1.25883338270137</v>
      </c>
      <c r="F156" s="24" t="s">
        <v>99</v>
      </c>
      <c r="G156" s="24" t="n">
        <v>9403</v>
      </c>
      <c r="H156" s="24" t="n">
        <v>1738</v>
      </c>
      <c r="I156" s="24" t="n">
        <v>7</v>
      </c>
      <c r="J156" s="26" t="n">
        <v>0.00402761795166859</v>
      </c>
      <c r="K156" s="24" t="s">
        <v>90</v>
      </c>
    </row>
    <row r="157" customFormat="false" ht="13.9" hidden="false" customHeight="false" outlineLevel="0" collapsed="false">
      <c r="A157" s="19" t="n">
        <v>44083</v>
      </c>
      <c r="B157" s="23" t="s">
        <v>246</v>
      </c>
      <c r="C157" s="24" t="n">
        <v>0</v>
      </c>
      <c r="D157" s="24" t="n">
        <v>0</v>
      </c>
      <c r="E157" s="30" t="n">
        <v>0</v>
      </c>
      <c r="F157" s="24" t="s">
        <v>90</v>
      </c>
      <c r="G157" s="24" t="n">
        <v>39</v>
      </c>
      <c r="H157" s="24" t="n">
        <v>6</v>
      </c>
      <c r="I157" s="24" t="n">
        <v>0</v>
      </c>
      <c r="J157" s="31" t="n">
        <v>0</v>
      </c>
      <c r="K157" s="24" t="s">
        <v>90</v>
      </c>
    </row>
    <row r="158" customFormat="false" ht="13.9" hidden="false" customHeight="false" outlineLevel="0" collapsed="false">
      <c r="A158" s="19" t="n">
        <v>44083</v>
      </c>
      <c r="B158" s="23" t="s">
        <v>247</v>
      </c>
      <c r="C158" s="24" t="n">
        <v>48</v>
      </c>
      <c r="D158" s="24" t="n">
        <v>0</v>
      </c>
      <c r="E158" s="29" t="n">
        <v>0.825480539009459</v>
      </c>
      <c r="F158" s="24" t="s">
        <v>90</v>
      </c>
      <c r="G158" s="24" t="n">
        <v>2378</v>
      </c>
      <c r="H158" s="24" t="n">
        <v>331</v>
      </c>
      <c r="I158" s="24" t="n">
        <v>1</v>
      </c>
      <c r="J158" s="26" t="n">
        <v>0.00302114803625378</v>
      </c>
      <c r="K158" s="24" t="s">
        <v>90</v>
      </c>
    </row>
    <row r="159" customFormat="false" ht="13.9" hidden="false" customHeight="false" outlineLevel="0" collapsed="false">
      <c r="A159" s="19" t="n">
        <v>44083</v>
      </c>
      <c r="B159" s="23" t="s">
        <v>248</v>
      </c>
      <c r="C159" s="24" t="n">
        <v>109</v>
      </c>
      <c r="D159" s="24" t="n">
        <v>0</v>
      </c>
      <c r="E159" s="29" t="n">
        <v>2.20499490729428</v>
      </c>
      <c r="F159" s="24" t="s">
        <v>99</v>
      </c>
      <c r="G159" s="24" t="n">
        <v>3275</v>
      </c>
      <c r="H159" s="24" t="n">
        <v>524</v>
      </c>
      <c r="I159" s="24" t="n">
        <v>3</v>
      </c>
      <c r="J159" s="26" t="n">
        <v>0.00572519083969466</v>
      </c>
      <c r="K159" s="24" t="s">
        <v>99</v>
      </c>
    </row>
    <row r="160" customFormat="false" ht="13.9" hidden="false" customHeight="false" outlineLevel="0" collapsed="false">
      <c r="A160" s="19" t="n">
        <v>44083</v>
      </c>
      <c r="B160" s="23" t="s">
        <v>249</v>
      </c>
      <c r="C160" s="24" t="n">
        <v>250</v>
      </c>
      <c r="D160" s="24" t="n">
        <v>0</v>
      </c>
      <c r="E160" s="29" t="n">
        <v>1.38161922774248</v>
      </c>
      <c r="F160" s="24" t="s">
        <v>90</v>
      </c>
      <c r="G160" s="24" t="n">
        <v>5659</v>
      </c>
      <c r="H160" s="24" t="n">
        <v>1084</v>
      </c>
      <c r="I160" s="24" t="n">
        <v>5</v>
      </c>
      <c r="J160" s="26" t="n">
        <v>0.00461254612546126</v>
      </c>
      <c r="K160" s="24" t="s">
        <v>89</v>
      </c>
    </row>
    <row r="161" customFormat="false" ht="13.9" hidden="false" customHeight="false" outlineLevel="0" collapsed="false">
      <c r="A161" s="19" t="n">
        <v>44083</v>
      </c>
      <c r="B161" s="23" t="s">
        <v>250</v>
      </c>
      <c r="C161" s="24" t="n">
        <v>3206</v>
      </c>
      <c r="D161" s="24" t="n">
        <v>97</v>
      </c>
      <c r="E161" s="27" t="n">
        <v>5.92901664058736</v>
      </c>
      <c r="F161" s="24" t="s">
        <v>99</v>
      </c>
      <c r="G161" s="24" t="n">
        <v>48172</v>
      </c>
      <c r="H161" s="24" t="n">
        <v>6263</v>
      </c>
      <c r="I161" s="24" t="n">
        <v>109</v>
      </c>
      <c r="J161" s="26" t="n">
        <v>0.0174038000958007</v>
      </c>
      <c r="K161" s="24" t="s">
        <v>99</v>
      </c>
    </row>
    <row r="162" customFormat="false" ht="13.9" hidden="false" customHeight="false" outlineLevel="0" collapsed="false">
      <c r="A162" s="19" t="n">
        <v>44083</v>
      </c>
      <c r="B162" s="23" t="s">
        <v>251</v>
      </c>
      <c r="C162" s="24" t="n">
        <v>157</v>
      </c>
      <c r="D162" s="24" t="n">
        <v>10</v>
      </c>
      <c r="E162" s="28" t="n">
        <v>3.42352678352567</v>
      </c>
      <c r="F162" s="24" t="s">
        <v>89</v>
      </c>
      <c r="G162" s="24" t="n">
        <v>6106</v>
      </c>
      <c r="H162" s="24" t="n">
        <v>1211</v>
      </c>
      <c r="I162" s="24" t="n">
        <v>13</v>
      </c>
      <c r="J162" s="26" t="n">
        <v>0.0107349298100743</v>
      </c>
      <c r="K162" s="24" t="s">
        <v>89</v>
      </c>
    </row>
    <row r="163" customFormat="false" ht="13.9" hidden="false" customHeight="false" outlineLevel="0" collapsed="false">
      <c r="A163" s="19" t="n">
        <v>44083</v>
      </c>
      <c r="B163" s="23" t="s">
        <v>252</v>
      </c>
      <c r="C163" s="24" t="n">
        <v>75</v>
      </c>
      <c r="D163" s="24" t="n">
        <v>0</v>
      </c>
      <c r="E163" s="29" t="n">
        <v>1.37271407521774</v>
      </c>
      <c r="F163" s="24" t="s">
        <v>99</v>
      </c>
      <c r="G163" s="24" t="n">
        <v>3111</v>
      </c>
      <c r="H163" s="24" t="n">
        <v>450</v>
      </c>
      <c r="I163" s="24" t="n">
        <v>2</v>
      </c>
      <c r="J163" s="26" t="n">
        <v>0.00444444444444444</v>
      </c>
      <c r="K163" s="24" t="s">
        <v>99</v>
      </c>
    </row>
    <row r="164" customFormat="false" ht="13.9" hidden="false" customHeight="false" outlineLevel="0" collapsed="false">
      <c r="A164" s="19" t="n">
        <v>44083</v>
      </c>
      <c r="B164" s="23" t="s">
        <v>253</v>
      </c>
      <c r="C164" s="24" t="n">
        <v>4570</v>
      </c>
      <c r="D164" s="24" t="n">
        <v>134</v>
      </c>
      <c r="E164" s="32" t="n">
        <v>9.48574972572018</v>
      </c>
      <c r="F164" s="24" t="s">
        <v>89</v>
      </c>
      <c r="G164" s="24" t="n">
        <v>44656</v>
      </c>
      <c r="H164" s="24" t="n">
        <v>5314</v>
      </c>
      <c r="I164" s="24" t="n">
        <v>199</v>
      </c>
      <c r="J164" s="26" t="n">
        <v>0.0374482499059089</v>
      </c>
      <c r="K164" s="24" t="s">
        <v>89</v>
      </c>
    </row>
    <row r="165" customFormat="false" ht="13.9" hidden="false" customHeight="false" outlineLevel="0" collapsed="false">
      <c r="A165" s="19" t="n">
        <v>44083</v>
      </c>
      <c r="B165" s="23" t="s">
        <v>254</v>
      </c>
      <c r="C165" s="24" t="n">
        <v>127</v>
      </c>
      <c r="D165" s="24" t="n">
        <v>18</v>
      </c>
      <c r="E165" s="32" t="n">
        <v>11.0371144360807</v>
      </c>
      <c r="F165" s="24" t="s">
        <v>99</v>
      </c>
      <c r="G165" s="24" t="n">
        <v>4153</v>
      </c>
      <c r="H165" s="24" t="n">
        <v>765</v>
      </c>
      <c r="I165" s="24" t="n">
        <v>18</v>
      </c>
      <c r="J165" s="26" t="n">
        <v>0.0235294117647059</v>
      </c>
      <c r="K165" s="24" t="s">
        <v>99</v>
      </c>
    </row>
    <row r="166" customFormat="false" ht="13.9" hidden="false" customHeight="false" outlineLevel="0" collapsed="false">
      <c r="A166" s="19" t="n">
        <v>44083</v>
      </c>
      <c r="B166" s="23" t="s">
        <v>255</v>
      </c>
      <c r="C166" s="24" t="n">
        <v>1453</v>
      </c>
      <c r="D166" s="24" t="n">
        <v>70</v>
      </c>
      <c r="E166" s="27" t="n">
        <v>7.37966959952028</v>
      </c>
      <c r="F166" s="24" t="s">
        <v>99</v>
      </c>
      <c r="G166" s="24" t="n">
        <v>23936</v>
      </c>
      <c r="H166" s="24" t="n">
        <v>4456</v>
      </c>
      <c r="I166" s="24" t="n">
        <v>85</v>
      </c>
      <c r="J166" s="26" t="n">
        <v>0.0190754039497307</v>
      </c>
      <c r="K166" s="24" t="s">
        <v>90</v>
      </c>
    </row>
    <row r="167" customFormat="false" ht="13.9" hidden="false" customHeight="false" outlineLevel="0" collapsed="false">
      <c r="A167" s="19" t="n">
        <v>44083</v>
      </c>
      <c r="B167" s="23" t="s">
        <v>256</v>
      </c>
      <c r="C167" s="24" t="n">
        <v>21</v>
      </c>
      <c r="D167" s="24" t="n">
        <v>0</v>
      </c>
      <c r="E167" s="30" t="n">
        <v>0</v>
      </c>
      <c r="F167" s="24" t="s">
        <v>90</v>
      </c>
      <c r="G167" s="24" t="n">
        <v>1330</v>
      </c>
      <c r="H167" s="24" t="n">
        <v>232</v>
      </c>
      <c r="I167" s="24" t="n">
        <v>0</v>
      </c>
      <c r="J167" s="31" t="n">
        <v>0</v>
      </c>
      <c r="K167" s="24" t="s">
        <v>90</v>
      </c>
    </row>
    <row r="168" customFormat="false" ht="13.9" hidden="false" customHeight="false" outlineLevel="0" collapsed="false">
      <c r="A168" s="19" t="n">
        <v>44083</v>
      </c>
      <c r="B168" s="23" t="s">
        <v>257</v>
      </c>
      <c r="C168" s="24" t="n">
        <v>203</v>
      </c>
      <c r="D168" s="24" t="n">
        <v>6</v>
      </c>
      <c r="E168" s="28" t="n">
        <v>1.81320495179249</v>
      </c>
      <c r="F168" s="24" t="s">
        <v>89</v>
      </c>
      <c r="G168" s="24" t="n">
        <v>6532</v>
      </c>
      <c r="H168" s="24" t="n">
        <v>1185</v>
      </c>
      <c r="I168" s="24" t="n">
        <v>8</v>
      </c>
      <c r="J168" s="26" t="n">
        <v>0.00675105485232068</v>
      </c>
      <c r="K168" s="24" t="s">
        <v>90</v>
      </c>
    </row>
    <row r="169" customFormat="false" ht="13.9" hidden="false" customHeight="false" outlineLevel="0" collapsed="false">
      <c r="A169" s="19" t="n">
        <v>44083</v>
      </c>
      <c r="B169" s="23" t="s">
        <v>258</v>
      </c>
      <c r="C169" s="24" t="n">
        <v>264</v>
      </c>
      <c r="D169" s="24" t="n">
        <v>0</v>
      </c>
      <c r="E169" s="29" t="n">
        <v>1.11505092885131</v>
      </c>
      <c r="F169" s="24" t="s">
        <v>90</v>
      </c>
      <c r="G169" s="24" t="n">
        <v>7076</v>
      </c>
      <c r="H169" s="24" t="n">
        <v>1039</v>
      </c>
      <c r="I169" s="24" t="n">
        <v>4</v>
      </c>
      <c r="J169" s="26" t="n">
        <v>0.00384985563041386</v>
      </c>
      <c r="K169" s="24" t="s">
        <v>99</v>
      </c>
    </row>
    <row r="170" customFormat="false" ht="13.9" hidden="false" customHeight="false" outlineLevel="0" collapsed="false">
      <c r="A170" s="19" t="n">
        <v>44083</v>
      </c>
      <c r="B170" s="23" t="s">
        <v>259</v>
      </c>
      <c r="C170" s="24" t="n">
        <v>18</v>
      </c>
      <c r="D170" s="24" t="n">
        <v>0</v>
      </c>
      <c r="E170" s="29" t="n">
        <v>1.53924107251196</v>
      </c>
      <c r="F170" s="24" t="s">
        <v>90</v>
      </c>
      <c r="G170" s="24" t="n">
        <v>3108</v>
      </c>
      <c r="H170" s="24" t="n">
        <v>1039</v>
      </c>
      <c r="I170" s="24" t="n">
        <v>1</v>
      </c>
      <c r="J170" s="26" t="n">
        <v>0.000962463907603465</v>
      </c>
      <c r="K170" s="24" t="s">
        <v>90</v>
      </c>
    </row>
    <row r="171" customFormat="false" ht="13.9" hidden="false" customHeight="false" outlineLevel="0" collapsed="false">
      <c r="A171" s="19" t="n">
        <v>44083</v>
      </c>
      <c r="B171" s="23" t="s">
        <v>260</v>
      </c>
      <c r="C171" s="24" t="n">
        <v>1126</v>
      </c>
      <c r="D171" s="24" t="n">
        <v>26</v>
      </c>
      <c r="E171" s="27" t="n">
        <v>4.27528630671587</v>
      </c>
      <c r="F171" s="24" t="s">
        <v>89</v>
      </c>
      <c r="G171" s="24" t="n">
        <v>16538</v>
      </c>
      <c r="H171" s="24" t="n">
        <v>2009</v>
      </c>
      <c r="I171" s="24" t="n">
        <v>30</v>
      </c>
      <c r="J171" s="26" t="n">
        <v>0.0149328023892484</v>
      </c>
      <c r="K171" s="24" t="s">
        <v>89</v>
      </c>
    </row>
    <row r="172" customFormat="false" ht="13.9" hidden="false" customHeight="false" outlineLevel="0" collapsed="false">
      <c r="A172" s="19" t="n">
        <v>44083</v>
      </c>
      <c r="B172" s="23" t="s">
        <v>261</v>
      </c>
      <c r="C172" s="24" t="n">
        <v>189</v>
      </c>
      <c r="D172" s="24" t="n">
        <v>10</v>
      </c>
      <c r="E172" s="28" t="n">
        <v>2.76217569620279</v>
      </c>
      <c r="F172" s="24" t="s">
        <v>99</v>
      </c>
      <c r="G172" s="24" t="n">
        <v>6818</v>
      </c>
      <c r="H172" s="24" t="n">
        <v>1037</v>
      </c>
      <c r="I172" s="24" t="n">
        <v>10</v>
      </c>
      <c r="J172" s="26" t="n">
        <v>0.00964320154291225</v>
      </c>
      <c r="K172" s="24" t="s">
        <v>99</v>
      </c>
    </row>
    <row r="173" customFormat="false" ht="13.9" hidden="false" customHeight="false" outlineLevel="0" collapsed="false">
      <c r="A173" s="19" t="n">
        <v>44083</v>
      </c>
      <c r="B173" s="23" t="s">
        <v>262</v>
      </c>
      <c r="C173" s="24" t="n">
        <v>78</v>
      </c>
      <c r="D173" s="24" t="n">
        <v>0</v>
      </c>
      <c r="E173" s="29" t="n">
        <v>0.4644893759888</v>
      </c>
      <c r="F173" s="24" t="s">
        <v>90</v>
      </c>
      <c r="G173" s="24" t="n">
        <v>4757</v>
      </c>
      <c r="H173" s="24" t="n">
        <v>547</v>
      </c>
      <c r="I173" s="24" t="n">
        <v>1</v>
      </c>
      <c r="J173" s="26" t="n">
        <v>0.00182815356489945</v>
      </c>
      <c r="K173" s="24" t="s">
        <v>90</v>
      </c>
    </row>
    <row r="174" customFormat="false" ht="13.9" hidden="false" customHeight="false" outlineLevel="0" collapsed="false">
      <c r="A174" s="19" t="n">
        <v>44083</v>
      </c>
      <c r="B174" s="23" t="s">
        <v>263</v>
      </c>
      <c r="C174" s="24" t="n">
        <v>46</v>
      </c>
      <c r="D174" s="24" t="n">
        <v>0</v>
      </c>
      <c r="E174" s="29" t="n">
        <v>1.23548296228808</v>
      </c>
      <c r="F174" s="24" t="s">
        <v>90</v>
      </c>
      <c r="G174" s="24" t="n">
        <v>1649</v>
      </c>
      <c r="H174" s="24" t="n">
        <v>261</v>
      </c>
      <c r="I174" s="24" t="n">
        <v>1</v>
      </c>
      <c r="J174" s="26" t="n">
        <v>0.00383141762452107</v>
      </c>
      <c r="K174" s="24" t="s">
        <v>90</v>
      </c>
    </row>
    <row r="175" customFormat="false" ht="13.9" hidden="false" customHeight="false" outlineLevel="0" collapsed="false">
      <c r="A175" s="19" t="n">
        <v>44083</v>
      </c>
      <c r="B175" s="23" t="s">
        <v>264</v>
      </c>
      <c r="C175" s="24" t="n">
        <v>88</v>
      </c>
      <c r="D175" s="24" t="n">
        <v>0</v>
      </c>
      <c r="E175" s="29" t="n">
        <v>1.36906891087287</v>
      </c>
      <c r="F175" s="24" t="s">
        <v>89</v>
      </c>
      <c r="G175" s="24" t="n">
        <v>3481</v>
      </c>
      <c r="H175" s="24" t="n">
        <v>553</v>
      </c>
      <c r="I175" s="24" t="n">
        <v>2</v>
      </c>
      <c r="J175" s="26" t="n">
        <v>0.00361663652802893</v>
      </c>
      <c r="K175" s="24" t="s">
        <v>89</v>
      </c>
    </row>
    <row r="176" customFormat="false" ht="13.9" hidden="false" customHeight="false" outlineLevel="0" collapsed="false">
      <c r="A176" s="19" t="n">
        <v>44083</v>
      </c>
      <c r="B176" s="23" t="s">
        <v>265</v>
      </c>
      <c r="C176" s="24" t="n">
        <v>43</v>
      </c>
      <c r="D176" s="24" t="n">
        <v>0</v>
      </c>
      <c r="E176" s="29" t="n">
        <v>0.626545454847712</v>
      </c>
      <c r="F176" s="24" t="s">
        <v>99</v>
      </c>
      <c r="G176" s="24" t="n">
        <v>3689</v>
      </c>
      <c r="H176" s="24" t="n">
        <v>726</v>
      </c>
      <c r="I176" s="24" t="n">
        <v>1</v>
      </c>
      <c r="J176" s="26" t="n">
        <v>0.00137741046831956</v>
      </c>
      <c r="K176" s="24" t="s">
        <v>99</v>
      </c>
    </row>
    <row r="177" customFormat="false" ht="13.9" hidden="false" customHeight="false" outlineLevel="0" collapsed="false">
      <c r="A177" s="19" t="n">
        <v>44083</v>
      </c>
      <c r="B177" s="23" t="s">
        <v>266</v>
      </c>
      <c r="C177" s="24" t="n">
        <v>1183</v>
      </c>
      <c r="D177" s="24" t="n">
        <v>46</v>
      </c>
      <c r="E177" s="27" t="n">
        <v>5.40285528941264</v>
      </c>
      <c r="F177" s="24" t="s">
        <v>99</v>
      </c>
      <c r="G177" s="24" t="n">
        <v>30499</v>
      </c>
      <c r="H177" s="24" t="n">
        <v>7983</v>
      </c>
      <c r="I177" s="24" t="n">
        <v>54</v>
      </c>
      <c r="J177" s="26" t="n">
        <v>0.00676437429537768</v>
      </c>
      <c r="K177" s="24" t="s">
        <v>90</v>
      </c>
    </row>
    <row r="178" customFormat="false" ht="13.9" hidden="false" customHeight="false" outlineLevel="0" collapsed="false">
      <c r="A178" s="19" t="n">
        <v>44083</v>
      </c>
      <c r="B178" s="23" t="s">
        <v>267</v>
      </c>
      <c r="C178" s="24" t="n">
        <v>132</v>
      </c>
      <c r="D178" s="24" t="n">
        <v>0</v>
      </c>
      <c r="E178" s="29" t="n">
        <v>1.09218515451903</v>
      </c>
      <c r="F178" s="24" t="s">
        <v>89</v>
      </c>
      <c r="G178" s="24" t="n">
        <v>3846</v>
      </c>
      <c r="H178" s="24" t="n">
        <v>683</v>
      </c>
      <c r="I178" s="24" t="n">
        <v>3</v>
      </c>
      <c r="J178" s="26" t="n">
        <v>0.00439238653001464</v>
      </c>
      <c r="K178" s="24" t="s">
        <v>89</v>
      </c>
    </row>
    <row r="179" customFormat="false" ht="13.9" hidden="false" customHeight="false" outlineLevel="0" collapsed="false">
      <c r="A179" s="19" t="n">
        <v>44083</v>
      </c>
      <c r="B179" s="23" t="s">
        <v>268</v>
      </c>
      <c r="C179" s="24" t="n">
        <v>300</v>
      </c>
      <c r="D179" s="24" t="n">
        <v>5</v>
      </c>
      <c r="E179" s="28" t="n">
        <v>1.23484015672095</v>
      </c>
      <c r="F179" s="24" t="s">
        <v>90</v>
      </c>
      <c r="G179" s="24" t="n">
        <v>12006</v>
      </c>
      <c r="H179" s="24" t="n">
        <v>2122</v>
      </c>
      <c r="I179" s="24" t="n">
        <v>7</v>
      </c>
      <c r="J179" s="26" t="n">
        <v>0.00329877474081056</v>
      </c>
      <c r="K179" s="24" t="s">
        <v>89</v>
      </c>
    </row>
    <row r="180" customFormat="false" ht="13.9" hidden="false" customHeight="false" outlineLevel="0" collapsed="false">
      <c r="A180" s="19" t="n">
        <v>44083</v>
      </c>
      <c r="B180" s="23" t="s">
        <v>269</v>
      </c>
      <c r="C180" s="24" t="n">
        <v>38</v>
      </c>
      <c r="D180" s="24" t="n">
        <v>5</v>
      </c>
      <c r="E180" s="27" t="n">
        <v>6.16494339340841</v>
      </c>
      <c r="F180" s="24" t="s">
        <v>99</v>
      </c>
      <c r="G180" s="24" t="n">
        <v>1603</v>
      </c>
      <c r="H180" s="24" t="n">
        <v>294</v>
      </c>
      <c r="I180" s="24" t="n">
        <v>5</v>
      </c>
      <c r="J180" s="26" t="n">
        <v>0.0170068027210884</v>
      </c>
      <c r="K180" s="24" t="s">
        <v>99</v>
      </c>
    </row>
    <row r="181" customFormat="false" ht="13.9" hidden="false" customHeight="false" outlineLevel="0" collapsed="false">
      <c r="A181" s="19" t="n">
        <v>44083</v>
      </c>
      <c r="B181" s="23" t="s">
        <v>270</v>
      </c>
      <c r="C181" s="24" t="n">
        <v>43</v>
      </c>
      <c r="D181" s="24" t="n">
        <v>7</v>
      </c>
      <c r="E181" s="27" t="n">
        <v>7.82477574993611</v>
      </c>
      <c r="F181" s="24" t="s">
        <v>99</v>
      </c>
      <c r="G181" s="24" t="n">
        <v>1840</v>
      </c>
      <c r="H181" s="24" t="n">
        <v>339</v>
      </c>
      <c r="I181" s="24" t="n">
        <v>7</v>
      </c>
      <c r="J181" s="26" t="n">
        <v>0.0206489675516224</v>
      </c>
      <c r="K181" s="24" t="s">
        <v>99</v>
      </c>
    </row>
    <row r="182" customFormat="false" ht="13.9" hidden="false" customHeight="false" outlineLevel="0" collapsed="false">
      <c r="A182" s="19" t="n">
        <v>44083</v>
      </c>
      <c r="B182" s="23" t="s">
        <v>271</v>
      </c>
      <c r="C182" s="24" t="n">
        <v>1203</v>
      </c>
      <c r="D182" s="24" t="n">
        <v>62</v>
      </c>
      <c r="E182" s="32" t="n">
        <v>8.26982336363031</v>
      </c>
      <c r="F182" s="24" t="s">
        <v>99</v>
      </c>
      <c r="G182" s="24" t="n">
        <v>19013</v>
      </c>
      <c r="H182" s="24" t="n">
        <v>2857</v>
      </c>
      <c r="I182" s="24" t="n">
        <v>73</v>
      </c>
      <c r="J182" s="26" t="n">
        <v>0.0255512775638782</v>
      </c>
      <c r="K182" s="24" t="s">
        <v>99</v>
      </c>
    </row>
    <row r="183" customFormat="false" ht="13.9" hidden="false" customHeight="false" outlineLevel="0" collapsed="false">
      <c r="A183" s="19" t="n">
        <v>44083</v>
      </c>
      <c r="B183" s="23" t="s">
        <v>272</v>
      </c>
      <c r="C183" s="24" t="n">
        <v>310</v>
      </c>
      <c r="D183" s="24" t="n">
        <v>17</v>
      </c>
      <c r="E183" s="27" t="n">
        <v>4.51041093402554</v>
      </c>
      <c r="F183" s="24" t="s">
        <v>99</v>
      </c>
      <c r="G183" s="24" t="n">
        <v>7366</v>
      </c>
      <c r="H183" s="24" t="n">
        <v>953</v>
      </c>
      <c r="I183" s="24" t="n">
        <v>20</v>
      </c>
      <c r="J183" s="26" t="n">
        <v>0.0209863588667366</v>
      </c>
      <c r="K183" s="24" t="s">
        <v>99</v>
      </c>
    </row>
    <row r="184" customFormat="false" ht="13.9" hidden="false" customHeight="false" outlineLevel="0" collapsed="false">
      <c r="A184" s="19" t="n">
        <v>44083</v>
      </c>
      <c r="B184" s="23" t="s">
        <v>273</v>
      </c>
      <c r="C184" s="24" t="n">
        <v>0</v>
      </c>
      <c r="D184" s="24" t="n">
        <v>0</v>
      </c>
      <c r="E184" s="30" t="n">
        <v>0</v>
      </c>
      <c r="F184" s="24" t="s">
        <v>90</v>
      </c>
      <c r="G184" s="24" t="n">
        <v>45</v>
      </c>
      <c r="H184" s="24" t="n">
        <v>13</v>
      </c>
      <c r="I184" s="24" t="n">
        <v>0</v>
      </c>
      <c r="J184" s="31" t="n">
        <v>0</v>
      </c>
      <c r="K184" s="24" t="s">
        <v>90</v>
      </c>
    </row>
    <row r="185" customFormat="false" ht="13.9" hidden="false" customHeight="false" outlineLevel="0" collapsed="false">
      <c r="A185" s="19" t="n">
        <v>44083</v>
      </c>
      <c r="B185" s="23" t="s">
        <v>274</v>
      </c>
      <c r="C185" s="24" t="n">
        <v>183</v>
      </c>
      <c r="D185" s="24" t="n">
        <v>0</v>
      </c>
      <c r="E185" s="29" t="n">
        <v>1.38436657725891</v>
      </c>
      <c r="F185" s="24" t="s">
        <v>99</v>
      </c>
      <c r="G185" s="24" t="n">
        <v>2918</v>
      </c>
      <c r="H185" s="24" t="n">
        <v>424</v>
      </c>
      <c r="I185" s="24" t="n">
        <v>3</v>
      </c>
      <c r="J185" s="26" t="n">
        <v>0.00707547169811321</v>
      </c>
      <c r="K185" s="24" t="s">
        <v>99</v>
      </c>
    </row>
    <row r="186" customFormat="false" ht="13.9" hidden="false" customHeight="false" outlineLevel="0" collapsed="false">
      <c r="A186" s="19" t="n">
        <v>44083</v>
      </c>
      <c r="B186" s="23" t="s">
        <v>275</v>
      </c>
      <c r="C186" s="24" t="n">
        <v>718</v>
      </c>
      <c r="D186" s="24" t="n">
        <v>11</v>
      </c>
      <c r="E186" s="28" t="n">
        <v>2.68132145552292</v>
      </c>
      <c r="F186" s="24" t="s">
        <v>89</v>
      </c>
      <c r="G186" s="24" t="n">
        <v>10884</v>
      </c>
      <c r="H186" s="24" t="n">
        <v>1424</v>
      </c>
      <c r="I186" s="24" t="n">
        <v>15</v>
      </c>
      <c r="J186" s="26" t="n">
        <v>0.0105337078651685</v>
      </c>
      <c r="K186" s="24" t="s">
        <v>89</v>
      </c>
    </row>
    <row r="187" customFormat="false" ht="13.9" hidden="false" customHeight="false" outlineLevel="0" collapsed="false">
      <c r="A187" s="19" t="n">
        <v>44083</v>
      </c>
      <c r="B187" s="23" t="s">
        <v>276</v>
      </c>
      <c r="C187" s="24" t="n">
        <v>232</v>
      </c>
      <c r="D187" s="24" t="n">
        <v>0</v>
      </c>
      <c r="E187" s="29" t="n">
        <v>1.56904342988943</v>
      </c>
      <c r="F187" s="24" t="s">
        <v>99</v>
      </c>
      <c r="G187" s="24" t="n">
        <v>4165</v>
      </c>
      <c r="H187" s="24" t="n">
        <v>644</v>
      </c>
      <c r="I187" s="24" t="n">
        <v>3</v>
      </c>
      <c r="J187" s="26" t="n">
        <v>0.0046583850931677</v>
      </c>
      <c r="K187" s="24" t="s">
        <v>99</v>
      </c>
    </row>
    <row r="188" customFormat="false" ht="13.9" hidden="false" customHeight="false" outlineLevel="0" collapsed="false">
      <c r="A188" s="19" t="n">
        <v>44083</v>
      </c>
      <c r="B188" s="23" t="s">
        <v>277</v>
      </c>
      <c r="C188" s="24" t="n">
        <v>55</v>
      </c>
      <c r="D188" s="24" t="n">
        <v>0</v>
      </c>
      <c r="E188" s="29" t="n">
        <v>1.80930200791347</v>
      </c>
      <c r="F188" s="24" t="s">
        <v>90</v>
      </c>
      <c r="G188" s="24" t="n">
        <v>2237</v>
      </c>
      <c r="H188" s="24" t="n">
        <v>333</v>
      </c>
      <c r="I188" s="24" t="n">
        <v>2</v>
      </c>
      <c r="J188" s="26" t="n">
        <v>0.00600600600600601</v>
      </c>
      <c r="K188" s="24" t="s">
        <v>90</v>
      </c>
    </row>
    <row r="189" customFormat="false" ht="13.9" hidden="false" customHeight="false" outlineLevel="0" collapsed="false">
      <c r="A189" s="19" t="n">
        <v>44083</v>
      </c>
      <c r="B189" s="23" t="s">
        <v>278</v>
      </c>
      <c r="C189" s="24" t="n">
        <v>27</v>
      </c>
      <c r="D189" s="24" t="n">
        <v>0</v>
      </c>
      <c r="E189" s="29" t="n">
        <v>4.02328843516473</v>
      </c>
      <c r="F189" s="24" t="s">
        <v>99</v>
      </c>
      <c r="G189" s="24" t="n">
        <v>735</v>
      </c>
      <c r="H189" s="24" t="n">
        <v>115</v>
      </c>
      <c r="I189" s="24" t="n">
        <v>2</v>
      </c>
      <c r="J189" s="26" t="n">
        <v>0.0173913043478261</v>
      </c>
      <c r="K189" s="24" t="s">
        <v>99</v>
      </c>
    </row>
    <row r="190" customFormat="false" ht="13.9" hidden="false" customHeight="false" outlineLevel="0" collapsed="false">
      <c r="A190" s="19" t="n">
        <v>44083</v>
      </c>
      <c r="B190" s="23" t="s">
        <v>279</v>
      </c>
      <c r="C190" s="24" t="n">
        <v>355</v>
      </c>
      <c r="D190" s="24" t="n">
        <v>12</v>
      </c>
      <c r="E190" s="28" t="n">
        <v>2.99388912965881</v>
      </c>
      <c r="F190" s="24" t="s">
        <v>99</v>
      </c>
      <c r="G190" s="24" t="n">
        <v>13554</v>
      </c>
      <c r="H190" s="24" t="n">
        <v>3729</v>
      </c>
      <c r="I190" s="24" t="n">
        <v>13</v>
      </c>
      <c r="J190" s="26" t="n">
        <v>0.00348618932689729</v>
      </c>
      <c r="K190" s="24" t="s">
        <v>90</v>
      </c>
    </row>
    <row r="191" customFormat="false" ht="13.9" hidden="false" customHeight="false" outlineLevel="0" collapsed="false">
      <c r="A191" s="19" t="n">
        <v>44083</v>
      </c>
      <c r="B191" s="23" t="s">
        <v>280</v>
      </c>
      <c r="C191" s="24" t="n">
        <v>0</v>
      </c>
      <c r="D191" s="24" t="n">
        <v>0</v>
      </c>
      <c r="E191" s="29" t="n">
        <v>143.797014048606</v>
      </c>
      <c r="F191" s="24" t="s">
        <v>99</v>
      </c>
      <c r="G191" s="24" t="n">
        <v>21</v>
      </c>
      <c r="H191" s="24" t="n">
        <v>6</v>
      </c>
      <c r="I191" s="24" t="n">
        <v>3</v>
      </c>
      <c r="J191" s="26" t="n">
        <v>0.5</v>
      </c>
      <c r="K191" s="24" t="s">
        <v>99</v>
      </c>
    </row>
    <row r="192" customFormat="false" ht="13.9" hidden="false" customHeight="false" outlineLevel="0" collapsed="false">
      <c r="A192" s="19" t="n">
        <v>44083</v>
      </c>
      <c r="B192" s="23" t="s">
        <v>281</v>
      </c>
      <c r="C192" s="24" t="n">
        <v>55</v>
      </c>
      <c r="D192" s="24" t="n">
        <v>10</v>
      </c>
      <c r="E192" s="32" t="n">
        <v>8.46786025111113</v>
      </c>
      <c r="F192" s="24" t="s">
        <v>99</v>
      </c>
      <c r="G192" s="24" t="n">
        <v>2124</v>
      </c>
      <c r="H192" s="24" t="n">
        <v>470</v>
      </c>
      <c r="I192" s="24" t="n">
        <v>13</v>
      </c>
      <c r="J192" s="26" t="n">
        <v>0.0276595744680851</v>
      </c>
      <c r="K192" s="24" t="s">
        <v>99</v>
      </c>
    </row>
    <row r="193" customFormat="false" ht="13.9" hidden="false" customHeight="false" outlineLevel="0" collapsed="false">
      <c r="A193" s="19" t="n">
        <v>44083</v>
      </c>
      <c r="B193" s="23" t="s">
        <v>282</v>
      </c>
      <c r="C193" s="24" t="n">
        <v>29</v>
      </c>
      <c r="D193" s="24" t="n">
        <v>0</v>
      </c>
      <c r="E193" s="30" t="n">
        <v>0</v>
      </c>
      <c r="F193" s="24" t="s">
        <v>90</v>
      </c>
      <c r="G193" s="24" t="n">
        <v>2496</v>
      </c>
      <c r="H193" s="24" t="n">
        <v>444</v>
      </c>
      <c r="I193" s="24" t="n">
        <v>0</v>
      </c>
      <c r="J193" s="31" t="n">
        <v>0</v>
      </c>
      <c r="K193" s="24" t="s">
        <v>90</v>
      </c>
    </row>
    <row r="194" customFormat="false" ht="13.9" hidden="false" customHeight="false" outlineLevel="0" collapsed="false">
      <c r="A194" s="19" t="n">
        <v>44083</v>
      </c>
      <c r="B194" s="23" t="s">
        <v>283</v>
      </c>
      <c r="C194" s="24" t="n">
        <v>0</v>
      </c>
      <c r="D194" s="24" t="n">
        <v>0</v>
      </c>
      <c r="E194" s="30" t="n">
        <v>0</v>
      </c>
      <c r="F194" s="24" t="s">
        <v>90</v>
      </c>
      <c r="G194" s="24" t="n">
        <v>259</v>
      </c>
      <c r="H194" s="24" t="n">
        <v>46</v>
      </c>
      <c r="I194" s="24" t="n">
        <v>0</v>
      </c>
      <c r="J194" s="31" t="n">
        <v>0</v>
      </c>
      <c r="K194" s="24" t="s">
        <v>90</v>
      </c>
    </row>
    <row r="195" customFormat="false" ht="13.9" hidden="false" customHeight="false" outlineLevel="0" collapsed="false">
      <c r="A195" s="19" t="n">
        <v>44083</v>
      </c>
      <c r="B195" s="23" t="s">
        <v>284</v>
      </c>
      <c r="C195" s="24" t="n">
        <v>7</v>
      </c>
      <c r="D195" s="24" t="n">
        <v>0</v>
      </c>
      <c r="E195" s="29" t="n">
        <v>32.2660046192511</v>
      </c>
      <c r="F195" s="24" t="s">
        <v>90</v>
      </c>
      <c r="G195" s="24" t="n">
        <v>76</v>
      </c>
      <c r="H195" s="24" t="n">
        <v>18</v>
      </c>
      <c r="I195" s="24" t="n">
        <v>4</v>
      </c>
      <c r="J195" s="26" t="n">
        <v>0.222222222222222</v>
      </c>
      <c r="K195" s="24" t="s">
        <v>89</v>
      </c>
    </row>
    <row r="196" customFormat="false" ht="13.9" hidden="false" customHeight="false" outlineLevel="0" collapsed="false">
      <c r="A196" s="19" t="n">
        <v>44083</v>
      </c>
      <c r="B196" s="23" t="s">
        <v>285</v>
      </c>
      <c r="C196" s="24" t="n">
        <v>0</v>
      </c>
      <c r="D196" s="24" t="n">
        <v>0</v>
      </c>
      <c r="E196" s="30" t="n">
        <v>0</v>
      </c>
      <c r="F196" s="24" t="s">
        <v>90</v>
      </c>
      <c r="G196" s="24" t="n">
        <v>9</v>
      </c>
      <c r="H196" s="24" t="n">
        <v>2</v>
      </c>
      <c r="I196" s="24" t="n">
        <v>0</v>
      </c>
      <c r="J196" s="31" t="n">
        <v>0</v>
      </c>
      <c r="K196" s="24" t="s">
        <v>90</v>
      </c>
    </row>
    <row r="197" customFormat="false" ht="13.9" hidden="false" customHeight="false" outlineLevel="0" collapsed="false">
      <c r="A197" s="19" t="n">
        <v>44083</v>
      </c>
      <c r="B197" s="23" t="s">
        <v>286</v>
      </c>
      <c r="C197" s="24" t="n">
        <v>47</v>
      </c>
      <c r="D197" s="24" t="n">
        <v>0</v>
      </c>
      <c r="E197" s="29" t="n">
        <v>4.36615461675099</v>
      </c>
      <c r="F197" s="24" t="s">
        <v>89</v>
      </c>
      <c r="G197" s="24" t="n">
        <v>1237</v>
      </c>
      <c r="H197" s="24" t="n">
        <v>191</v>
      </c>
      <c r="I197" s="24" t="n">
        <v>3</v>
      </c>
      <c r="J197" s="26" t="n">
        <v>0.0157068062827225</v>
      </c>
      <c r="K197" s="24" t="s">
        <v>89</v>
      </c>
    </row>
    <row r="198" customFormat="false" ht="13.9" hidden="false" customHeight="false" outlineLevel="0" collapsed="false">
      <c r="A198" s="19" t="n">
        <v>44083</v>
      </c>
      <c r="B198" s="23" t="s">
        <v>287</v>
      </c>
      <c r="C198" s="24" t="n">
        <v>46</v>
      </c>
      <c r="D198" s="24" t="n">
        <v>8</v>
      </c>
      <c r="E198" s="27" t="n">
        <v>5.03927583860838</v>
      </c>
      <c r="F198" s="24" t="s">
        <v>90</v>
      </c>
      <c r="G198" s="24" t="n">
        <v>4192</v>
      </c>
      <c r="H198" s="24" t="n">
        <v>690</v>
      </c>
      <c r="I198" s="24" t="n">
        <v>10</v>
      </c>
      <c r="J198" s="26" t="n">
        <v>0.0144927536231884</v>
      </c>
      <c r="K198" s="24" t="s">
        <v>90</v>
      </c>
    </row>
    <row r="199" customFormat="false" ht="13.9" hidden="false" customHeight="false" outlineLevel="0" collapsed="false">
      <c r="A199" s="19" t="n">
        <v>44083</v>
      </c>
      <c r="B199" s="23" t="s">
        <v>288</v>
      </c>
      <c r="C199" s="24" t="n">
        <v>464</v>
      </c>
      <c r="D199" s="24" t="n">
        <v>8</v>
      </c>
      <c r="E199" s="28" t="n">
        <v>1.59072359454247</v>
      </c>
      <c r="F199" s="24" t="s">
        <v>89</v>
      </c>
      <c r="G199" s="24" t="n">
        <v>11702</v>
      </c>
      <c r="H199" s="24" t="n">
        <v>2016</v>
      </c>
      <c r="I199" s="24" t="n">
        <v>10</v>
      </c>
      <c r="J199" s="26" t="n">
        <v>0.00496031746031746</v>
      </c>
      <c r="K199" s="24" t="s">
        <v>90</v>
      </c>
    </row>
    <row r="200" customFormat="false" ht="13.9" hidden="false" customHeight="false" outlineLevel="0" collapsed="false">
      <c r="A200" s="19" t="n">
        <v>44083</v>
      </c>
      <c r="B200" s="23" t="s">
        <v>289</v>
      </c>
      <c r="C200" s="24" t="n">
        <v>379</v>
      </c>
      <c r="D200" s="24" t="n">
        <v>7</v>
      </c>
      <c r="E200" s="28" t="n">
        <v>1.70577505318246</v>
      </c>
      <c r="F200" s="24" t="s">
        <v>99</v>
      </c>
      <c r="G200" s="24" t="n">
        <v>11379</v>
      </c>
      <c r="H200" s="24" t="n">
        <v>2321</v>
      </c>
      <c r="I200" s="24" t="n">
        <v>8</v>
      </c>
      <c r="J200" s="26" t="n">
        <v>0.003446790176648</v>
      </c>
      <c r="K200" s="24" t="s">
        <v>90</v>
      </c>
    </row>
    <row r="201" customFormat="false" ht="13.9" hidden="false" customHeight="false" outlineLevel="0" collapsed="false">
      <c r="A201" s="19" t="n">
        <v>44083</v>
      </c>
      <c r="B201" s="23" t="s">
        <v>290</v>
      </c>
      <c r="C201" s="24" t="n">
        <v>0</v>
      </c>
      <c r="D201" s="24" t="n">
        <v>0</v>
      </c>
      <c r="E201" s="30" t="n">
        <v>0</v>
      </c>
      <c r="F201" s="24" t="s">
        <v>90</v>
      </c>
      <c r="G201" s="24" t="n">
        <v>39</v>
      </c>
      <c r="H201" s="24" t="n">
        <v>8</v>
      </c>
      <c r="I201" s="24" t="n">
        <v>0</v>
      </c>
      <c r="J201" s="31" t="n">
        <v>0</v>
      </c>
      <c r="K201" s="24" t="s">
        <v>90</v>
      </c>
    </row>
    <row r="202" customFormat="false" ht="13.9" hidden="false" customHeight="false" outlineLevel="0" collapsed="false">
      <c r="A202" s="19" t="n">
        <v>44083</v>
      </c>
      <c r="B202" s="23" t="s">
        <v>291</v>
      </c>
      <c r="C202" s="24" t="n">
        <v>2497</v>
      </c>
      <c r="D202" s="24" t="n">
        <v>143</v>
      </c>
      <c r="E202" s="32" t="n">
        <v>10.2599315492968</v>
      </c>
      <c r="F202" s="24" t="s">
        <v>99</v>
      </c>
      <c r="G202" s="24" t="n">
        <v>34239</v>
      </c>
      <c r="H202" s="24" t="n">
        <v>3819</v>
      </c>
      <c r="I202" s="24" t="n">
        <v>172</v>
      </c>
      <c r="J202" s="26" t="n">
        <v>0.0450379680544645</v>
      </c>
      <c r="K202" s="24" t="s">
        <v>99</v>
      </c>
    </row>
    <row r="203" customFormat="false" ht="13.9" hidden="false" customHeight="false" outlineLevel="0" collapsed="false">
      <c r="A203" s="19" t="n">
        <v>44083</v>
      </c>
      <c r="B203" s="23" t="s">
        <v>292</v>
      </c>
      <c r="C203" s="24" t="n">
        <v>0</v>
      </c>
      <c r="D203" s="24" t="n">
        <v>0</v>
      </c>
      <c r="E203" s="30" t="n">
        <v>0</v>
      </c>
      <c r="F203" s="24" t="s">
        <v>90</v>
      </c>
      <c r="G203" s="24" t="n">
        <v>226</v>
      </c>
      <c r="H203" s="24" t="n">
        <v>46</v>
      </c>
      <c r="I203" s="24" t="n">
        <v>0</v>
      </c>
      <c r="J203" s="31" t="n">
        <v>0</v>
      </c>
      <c r="K203" s="24" t="s">
        <v>90</v>
      </c>
    </row>
    <row r="204" customFormat="false" ht="13.9" hidden="false" customHeight="false" outlineLevel="0" collapsed="false">
      <c r="A204" s="19" t="n">
        <v>44083</v>
      </c>
      <c r="B204" s="23" t="s">
        <v>293</v>
      </c>
      <c r="C204" s="24" t="n">
        <v>9</v>
      </c>
      <c r="D204" s="24" t="n">
        <v>0</v>
      </c>
      <c r="E204" s="30" t="n">
        <v>0</v>
      </c>
      <c r="F204" s="24" t="s">
        <v>90</v>
      </c>
      <c r="G204" s="24" t="n">
        <v>263</v>
      </c>
      <c r="H204" s="24" t="n">
        <v>57</v>
      </c>
      <c r="I204" s="24" t="n">
        <v>0</v>
      </c>
      <c r="J204" s="31" t="n">
        <v>0</v>
      </c>
      <c r="K204" s="24" t="s">
        <v>90</v>
      </c>
    </row>
    <row r="205" customFormat="false" ht="13.9" hidden="false" customHeight="false" outlineLevel="0" collapsed="false">
      <c r="A205" s="19" t="n">
        <v>44083</v>
      </c>
      <c r="B205" s="23" t="s">
        <v>294</v>
      </c>
      <c r="C205" s="24" t="n">
        <v>0</v>
      </c>
      <c r="D205" s="24" t="n">
        <v>0</v>
      </c>
      <c r="E205" s="30" t="n">
        <v>0</v>
      </c>
      <c r="F205" s="24" t="s">
        <v>90</v>
      </c>
      <c r="G205" s="24" t="n">
        <v>289</v>
      </c>
      <c r="H205" s="24" t="n">
        <v>52</v>
      </c>
      <c r="I205" s="24" t="n">
        <v>0</v>
      </c>
      <c r="J205" s="31" t="n">
        <v>0</v>
      </c>
      <c r="K205" s="24" t="s">
        <v>90</v>
      </c>
    </row>
    <row r="206" customFormat="false" ht="13.9" hidden="false" customHeight="false" outlineLevel="0" collapsed="false">
      <c r="A206" s="19" t="n">
        <v>44083</v>
      </c>
      <c r="B206" s="23" t="s">
        <v>295</v>
      </c>
      <c r="C206" s="24" t="n">
        <v>21</v>
      </c>
      <c r="D206" s="24" t="n">
        <v>0</v>
      </c>
      <c r="E206" s="29" t="n">
        <v>3.2229801672509</v>
      </c>
      <c r="F206" s="24" t="s">
        <v>90</v>
      </c>
      <c r="G206" s="24" t="n">
        <v>1925</v>
      </c>
      <c r="H206" s="24" t="n">
        <v>343</v>
      </c>
      <c r="I206" s="24" t="n">
        <v>3</v>
      </c>
      <c r="J206" s="26" t="n">
        <v>0.0087463556851312</v>
      </c>
      <c r="K206" s="24" t="s">
        <v>90</v>
      </c>
    </row>
    <row r="207" customFormat="false" ht="13.9" hidden="false" customHeight="false" outlineLevel="0" collapsed="false">
      <c r="A207" s="19" t="n">
        <v>44083</v>
      </c>
      <c r="B207" s="23" t="s">
        <v>296</v>
      </c>
      <c r="C207" s="24" t="n">
        <v>128</v>
      </c>
      <c r="D207" s="24" t="n">
        <v>5</v>
      </c>
      <c r="E207" s="28" t="n">
        <v>2.00600237409102</v>
      </c>
      <c r="F207" s="24" t="s">
        <v>89</v>
      </c>
      <c r="G207" s="24" t="n">
        <v>6849</v>
      </c>
      <c r="H207" s="24" t="n">
        <v>975</v>
      </c>
      <c r="I207" s="24" t="n">
        <v>5</v>
      </c>
      <c r="J207" s="26" t="n">
        <v>0.00512820512820513</v>
      </c>
      <c r="K207" s="24" t="s">
        <v>89</v>
      </c>
    </row>
    <row r="208" customFormat="false" ht="13.9" hidden="false" customHeight="false" outlineLevel="0" collapsed="false">
      <c r="A208" s="19" t="n">
        <v>44083</v>
      </c>
      <c r="B208" s="23" t="s">
        <v>297</v>
      </c>
      <c r="C208" s="24" t="n">
        <v>911</v>
      </c>
      <c r="D208" s="24" t="n">
        <v>24</v>
      </c>
      <c r="E208" s="28" t="n">
        <v>1.86888786484031</v>
      </c>
      <c r="F208" s="24" t="s">
        <v>89</v>
      </c>
      <c r="G208" s="24" t="n">
        <v>46594</v>
      </c>
      <c r="H208" s="24" t="n">
        <v>16636</v>
      </c>
      <c r="I208" s="24" t="n">
        <v>27</v>
      </c>
      <c r="J208" s="26" t="n">
        <v>0.0016229862947824</v>
      </c>
      <c r="K208" s="24" t="s">
        <v>89</v>
      </c>
    </row>
    <row r="209" customFormat="false" ht="13.9" hidden="false" customHeight="false" outlineLevel="0" collapsed="false">
      <c r="A209" s="19" t="n">
        <v>44083</v>
      </c>
      <c r="B209" s="23" t="s">
        <v>298</v>
      </c>
      <c r="C209" s="24" t="n">
        <v>42</v>
      </c>
      <c r="D209" s="24" t="n">
        <v>0</v>
      </c>
      <c r="E209" s="29" t="n">
        <v>1.73569431555641</v>
      </c>
      <c r="F209" s="24" t="s">
        <v>99</v>
      </c>
      <c r="G209" s="24" t="n">
        <v>4310</v>
      </c>
      <c r="H209" s="24" t="n">
        <v>480</v>
      </c>
      <c r="I209" s="24" t="n">
        <v>3</v>
      </c>
      <c r="J209" s="26" t="n">
        <v>0.00625</v>
      </c>
      <c r="K209" s="24" t="s">
        <v>99</v>
      </c>
    </row>
    <row r="210" customFormat="false" ht="13.9" hidden="false" customHeight="false" outlineLevel="0" collapsed="false">
      <c r="A210" s="19" t="n">
        <v>44083</v>
      </c>
      <c r="B210" s="23" t="s">
        <v>299</v>
      </c>
      <c r="C210" s="24" t="n">
        <v>58</v>
      </c>
      <c r="D210" s="24" t="n">
        <v>5</v>
      </c>
      <c r="E210" s="28" t="n">
        <v>2.7352513066248</v>
      </c>
      <c r="F210" s="24" t="s">
        <v>99</v>
      </c>
      <c r="G210" s="24" t="n">
        <v>3828</v>
      </c>
      <c r="H210" s="24" t="n">
        <v>1283</v>
      </c>
      <c r="I210" s="24" t="n">
        <v>9</v>
      </c>
      <c r="J210" s="26" t="n">
        <v>0.00701480904130943</v>
      </c>
      <c r="K210" s="24" t="s">
        <v>99</v>
      </c>
    </row>
    <row r="211" customFormat="false" ht="13.9" hidden="false" customHeight="false" outlineLevel="0" collapsed="false">
      <c r="A211" s="19" t="n">
        <v>44083</v>
      </c>
      <c r="B211" s="23" t="s">
        <v>300</v>
      </c>
      <c r="C211" s="24" t="n">
        <v>397</v>
      </c>
      <c r="D211" s="24" t="n">
        <v>14</v>
      </c>
      <c r="E211" s="28" t="n">
        <v>3.30593674145037</v>
      </c>
      <c r="F211" s="24" t="s">
        <v>99</v>
      </c>
      <c r="G211" s="24" t="n">
        <v>19403</v>
      </c>
      <c r="H211" s="24" t="n">
        <v>6532</v>
      </c>
      <c r="I211" s="24" t="n">
        <v>14</v>
      </c>
      <c r="J211" s="26" t="n">
        <v>0.00214329454990814</v>
      </c>
      <c r="K211" s="24" t="s">
        <v>90</v>
      </c>
    </row>
    <row r="212" customFormat="false" ht="13.9" hidden="false" customHeight="false" outlineLevel="0" collapsed="false">
      <c r="A212" s="19" t="n">
        <v>44083</v>
      </c>
      <c r="B212" s="23" t="s">
        <v>301</v>
      </c>
      <c r="C212" s="24" t="n">
        <v>323</v>
      </c>
      <c r="D212" s="24" t="n">
        <v>22</v>
      </c>
      <c r="E212" s="27" t="n">
        <v>5.20082062342538</v>
      </c>
      <c r="F212" s="24" t="s">
        <v>99</v>
      </c>
      <c r="G212" s="24" t="n">
        <v>6960</v>
      </c>
      <c r="H212" s="24" t="n">
        <v>1175</v>
      </c>
      <c r="I212" s="24" t="n">
        <v>29</v>
      </c>
      <c r="J212" s="26" t="n">
        <v>0.0246808510638298</v>
      </c>
      <c r="K212" s="24" t="s">
        <v>99</v>
      </c>
    </row>
    <row r="213" customFormat="false" ht="13.9" hidden="false" customHeight="false" outlineLevel="0" collapsed="false">
      <c r="A213" s="19" t="n">
        <v>44083</v>
      </c>
      <c r="B213" s="23" t="s">
        <v>302</v>
      </c>
      <c r="C213" s="24" t="n">
        <v>24</v>
      </c>
      <c r="D213" s="24" t="n">
        <v>0</v>
      </c>
      <c r="E213" s="29" t="n">
        <v>1.53720777339337</v>
      </c>
      <c r="F213" s="24" t="s">
        <v>90</v>
      </c>
      <c r="G213" s="24" t="n">
        <v>1265</v>
      </c>
      <c r="H213" s="24" t="n">
        <v>195</v>
      </c>
      <c r="I213" s="24" t="n">
        <v>1</v>
      </c>
      <c r="J213" s="26" t="n">
        <v>0.00512820512820513</v>
      </c>
      <c r="K213" s="24" t="s">
        <v>90</v>
      </c>
    </row>
    <row r="214" customFormat="false" ht="13.9" hidden="false" customHeight="false" outlineLevel="0" collapsed="false">
      <c r="A214" s="19" t="n">
        <v>44083</v>
      </c>
      <c r="B214" s="23" t="s">
        <v>303</v>
      </c>
      <c r="C214" s="24" t="n">
        <v>215</v>
      </c>
      <c r="D214" s="24" t="n">
        <v>5</v>
      </c>
      <c r="E214" s="28" t="n">
        <v>2.1599515358933</v>
      </c>
      <c r="F214" s="24" t="s">
        <v>89</v>
      </c>
      <c r="G214" s="24" t="n">
        <v>5047</v>
      </c>
      <c r="H214" s="24" t="n">
        <v>977</v>
      </c>
      <c r="I214" s="24" t="n">
        <v>8</v>
      </c>
      <c r="J214" s="26" t="n">
        <v>0.00818833162743091</v>
      </c>
      <c r="K214" s="24" t="s">
        <v>89</v>
      </c>
    </row>
    <row r="215" customFormat="false" ht="13.9" hidden="false" customHeight="false" outlineLevel="0" collapsed="false">
      <c r="A215" s="19" t="n">
        <v>44083</v>
      </c>
      <c r="B215" s="23" t="s">
        <v>304</v>
      </c>
      <c r="C215" s="24" t="n">
        <v>321</v>
      </c>
      <c r="D215" s="24" t="n">
        <v>0</v>
      </c>
      <c r="E215" s="29" t="n">
        <v>0.488710439489318</v>
      </c>
      <c r="F215" s="24" t="s">
        <v>89</v>
      </c>
      <c r="G215" s="24" t="n">
        <v>13748</v>
      </c>
      <c r="H215" s="24" t="n">
        <v>3442</v>
      </c>
      <c r="I215" s="24" t="n">
        <v>6</v>
      </c>
      <c r="J215" s="26" t="n">
        <v>0.00174317257408483</v>
      </c>
      <c r="K215" s="24" t="s">
        <v>89</v>
      </c>
    </row>
    <row r="216" customFormat="false" ht="13.9" hidden="false" customHeight="false" outlineLevel="0" collapsed="false">
      <c r="A216" s="19" t="n">
        <v>44083</v>
      </c>
      <c r="B216" s="23" t="s">
        <v>305</v>
      </c>
      <c r="C216" s="24" t="n">
        <v>235</v>
      </c>
      <c r="D216" s="24" t="n">
        <v>5</v>
      </c>
      <c r="E216" s="28" t="n">
        <v>2.60863253516001</v>
      </c>
      <c r="F216" s="24" t="s">
        <v>99</v>
      </c>
      <c r="G216" s="24" t="n">
        <v>5025</v>
      </c>
      <c r="H216" s="24" t="n">
        <v>770</v>
      </c>
      <c r="I216" s="24" t="n">
        <v>5</v>
      </c>
      <c r="J216" s="26" t="n">
        <v>0.00649350649350649</v>
      </c>
      <c r="K216" s="24" t="s">
        <v>99</v>
      </c>
    </row>
    <row r="217" customFormat="false" ht="13.9" hidden="false" customHeight="false" outlineLevel="0" collapsed="false">
      <c r="A217" s="19" t="n">
        <v>44083</v>
      </c>
      <c r="B217" s="23" t="s">
        <v>306</v>
      </c>
      <c r="C217" s="24" t="n">
        <v>339</v>
      </c>
      <c r="D217" s="24" t="n">
        <v>10</v>
      </c>
      <c r="E217" s="27" t="n">
        <v>3.97171646658125</v>
      </c>
      <c r="F217" s="24" t="s">
        <v>90</v>
      </c>
      <c r="G217" s="24" t="n">
        <v>5279</v>
      </c>
      <c r="H217" s="24" t="n">
        <v>718</v>
      </c>
      <c r="I217" s="24" t="n">
        <v>14</v>
      </c>
      <c r="J217" s="26" t="n">
        <v>0.0194986072423398</v>
      </c>
      <c r="K217" s="24" t="s">
        <v>90</v>
      </c>
    </row>
    <row r="218" customFormat="false" ht="13.9" hidden="false" customHeight="false" outlineLevel="0" collapsed="false">
      <c r="A218" s="19" t="n">
        <v>44083</v>
      </c>
      <c r="B218" s="23" t="s">
        <v>307</v>
      </c>
      <c r="C218" s="24" t="n">
        <v>0</v>
      </c>
      <c r="D218" s="24" t="n">
        <v>0</v>
      </c>
      <c r="E218" s="30" t="n">
        <v>0</v>
      </c>
      <c r="F218" s="24" t="s">
        <v>89</v>
      </c>
      <c r="G218" s="24" t="n">
        <v>1029</v>
      </c>
      <c r="H218" s="24" t="n">
        <v>283</v>
      </c>
      <c r="I218" s="24" t="n">
        <v>1</v>
      </c>
      <c r="J218" s="26" t="n">
        <v>0.00353356890459364</v>
      </c>
      <c r="K218" s="24" t="s">
        <v>89</v>
      </c>
    </row>
    <row r="219" customFormat="false" ht="13.9" hidden="false" customHeight="false" outlineLevel="0" collapsed="false">
      <c r="A219" s="19" t="n">
        <v>44083</v>
      </c>
      <c r="B219" s="23" t="s">
        <v>308</v>
      </c>
      <c r="C219" s="24" t="n">
        <v>171</v>
      </c>
      <c r="D219" s="24" t="n">
        <v>14</v>
      </c>
      <c r="E219" s="27" t="n">
        <v>5.03450880811025</v>
      </c>
      <c r="F219" s="24" t="s">
        <v>99</v>
      </c>
      <c r="G219" s="24" t="n">
        <v>11029</v>
      </c>
      <c r="H219" s="24" t="n">
        <v>5140</v>
      </c>
      <c r="I219" s="24" t="n">
        <v>17</v>
      </c>
      <c r="J219" s="26" t="n">
        <v>0.00330739299610895</v>
      </c>
      <c r="K219" s="24" t="s">
        <v>99</v>
      </c>
    </row>
    <row r="220" customFormat="false" ht="13.9" hidden="false" customHeight="false" outlineLevel="0" collapsed="false">
      <c r="A220" s="19" t="n">
        <v>44083</v>
      </c>
      <c r="B220" s="23" t="s">
        <v>309</v>
      </c>
      <c r="C220" s="24" t="n">
        <v>136</v>
      </c>
      <c r="D220" s="24" t="n">
        <v>5</v>
      </c>
      <c r="E220" s="28" t="n">
        <v>3.33625675886318</v>
      </c>
      <c r="F220" s="24" t="s">
        <v>90</v>
      </c>
      <c r="G220" s="24" t="n">
        <v>3143</v>
      </c>
      <c r="H220" s="24" t="n">
        <v>533</v>
      </c>
      <c r="I220" s="24" t="n">
        <v>5</v>
      </c>
      <c r="J220" s="26" t="n">
        <v>0.00938086303939962</v>
      </c>
      <c r="K220" s="24" t="s">
        <v>90</v>
      </c>
    </row>
    <row r="221" customFormat="false" ht="13.9" hidden="false" customHeight="false" outlineLevel="0" collapsed="false">
      <c r="A221" s="19" t="n">
        <v>44083</v>
      </c>
      <c r="B221" s="23" t="s">
        <v>310</v>
      </c>
      <c r="C221" s="24" t="n">
        <v>645</v>
      </c>
      <c r="D221" s="24" t="n">
        <v>22</v>
      </c>
      <c r="E221" s="27" t="n">
        <v>5.21856878539988</v>
      </c>
      <c r="F221" s="24" t="s">
        <v>89</v>
      </c>
      <c r="G221" s="24" t="n">
        <v>11108</v>
      </c>
      <c r="H221" s="24" t="n">
        <v>1550</v>
      </c>
      <c r="I221" s="24" t="n">
        <v>25</v>
      </c>
      <c r="J221" s="26" t="n">
        <v>0.0161290322580645</v>
      </c>
      <c r="K221" s="24" t="s">
        <v>89</v>
      </c>
    </row>
    <row r="222" customFormat="false" ht="13.9" hidden="false" customHeight="false" outlineLevel="0" collapsed="false">
      <c r="A222" s="19" t="n">
        <v>44083</v>
      </c>
      <c r="B222" s="23" t="s">
        <v>311</v>
      </c>
      <c r="C222" s="24" t="n">
        <v>10</v>
      </c>
      <c r="D222" s="24" t="n">
        <v>0</v>
      </c>
      <c r="E222" s="29" t="n">
        <v>1.38187987079486</v>
      </c>
      <c r="F222" s="24" t="s">
        <v>90</v>
      </c>
      <c r="G222" s="24" t="n">
        <v>2046</v>
      </c>
      <c r="H222" s="24" t="n">
        <v>281</v>
      </c>
      <c r="I222" s="24" t="n">
        <v>1</v>
      </c>
      <c r="J222" s="26" t="n">
        <v>0.00355871886120996</v>
      </c>
      <c r="K222" s="24" t="s">
        <v>90</v>
      </c>
    </row>
    <row r="223" customFormat="false" ht="13.9" hidden="false" customHeight="false" outlineLevel="0" collapsed="false">
      <c r="A223" s="19" t="n">
        <v>44083</v>
      </c>
      <c r="B223" s="23" t="s">
        <v>312</v>
      </c>
      <c r="C223" s="24" t="n">
        <v>11</v>
      </c>
      <c r="D223" s="24" t="n">
        <v>0</v>
      </c>
      <c r="E223" s="29" t="n">
        <v>3.38073437731559</v>
      </c>
      <c r="F223" s="24" t="s">
        <v>99</v>
      </c>
      <c r="G223" s="24" t="n">
        <v>516</v>
      </c>
      <c r="H223" s="24" t="n">
        <v>93</v>
      </c>
      <c r="I223" s="24" t="n">
        <v>1</v>
      </c>
      <c r="J223" s="26" t="n">
        <v>0.010752688172043</v>
      </c>
      <c r="K223" s="24" t="s">
        <v>99</v>
      </c>
    </row>
    <row r="224" customFormat="false" ht="13.9" hidden="false" customHeight="false" outlineLevel="0" collapsed="false">
      <c r="A224" s="19" t="n">
        <v>44083</v>
      </c>
      <c r="B224" s="23" t="s">
        <v>313</v>
      </c>
      <c r="C224" s="24" t="n">
        <v>49</v>
      </c>
      <c r="D224" s="24" t="n">
        <v>0</v>
      </c>
      <c r="E224" s="29" t="n">
        <v>0.875050202875154</v>
      </c>
      <c r="F224" s="24" t="s">
        <v>89</v>
      </c>
      <c r="G224" s="24" t="n">
        <v>2522</v>
      </c>
      <c r="H224" s="24" t="n">
        <v>391</v>
      </c>
      <c r="I224" s="24" t="n">
        <v>1</v>
      </c>
      <c r="J224" s="26" t="n">
        <v>0.00255754475703325</v>
      </c>
      <c r="K224" s="24" t="s">
        <v>89</v>
      </c>
    </row>
    <row r="225" customFormat="false" ht="13.9" hidden="false" customHeight="false" outlineLevel="0" collapsed="false">
      <c r="A225" s="19" t="n">
        <v>44083</v>
      </c>
      <c r="B225" s="23" t="s">
        <v>314</v>
      </c>
      <c r="C225" s="24" t="n">
        <v>19</v>
      </c>
      <c r="D225" s="24" t="n">
        <v>0</v>
      </c>
      <c r="E225" s="29" t="n">
        <v>1.26467121432257</v>
      </c>
      <c r="F225" s="24" t="s">
        <v>99</v>
      </c>
      <c r="G225" s="24" t="n">
        <v>1359</v>
      </c>
      <c r="H225" s="24" t="n">
        <v>159</v>
      </c>
      <c r="I225" s="24" t="n">
        <v>1</v>
      </c>
      <c r="J225" s="26" t="n">
        <v>0.00628930817610063</v>
      </c>
      <c r="K225" s="24" t="s">
        <v>99</v>
      </c>
    </row>
    <row r="226" customFormat="false" ht="13.9" hidden="false" customHeight="false" outlineLevel="0" collapsed="false">
      <c r="A226" s="19" t="n">
        <v>44083</v>
      </c>
      <c r="B226" s="23" t="s">
        <v>315</v>
      </c>
      <c r="C226" s="24" t="n">
        <v>0</v>
      </c>
      <c r="D226" s="24" t="n">
        <v>0</v>
      </c>
      <c r="E226" s="30" t="n">
        <v>0</v>
      </c>
      <c r="F226" s="24" t="s">
        <v>90</v>
      </c>
      <c r="G226" s="24" t="n">
        <v>317</v>
      </c>
      <c r="H226" s="24" t="n">
        <v>56</v>
      </c>
      <c r="I226" s="24" t="n">
        <v>0</v>
      </c>
      <c r="J226" s="31" t="n">
        <v>0</v>
      </c>
      <c r="K226" s="24" t="s">
        <v>90</v>
      </c>
    </row>
    <row r="227" customFormat="false" ht="13.9" hidden="false" customHeight="false" outlineLevel="0" collapsed="false">
      <c r="A227" s="19" t="n">
        <v>44083</v>
      </c>
      <c r="B227" s="23" t="s">
        <v>316</v>
      </c>
      <c r="C227" s="24" t="n">
        <v>95</v>
      </c>
      <c r="D227" s="24" t="n">
        <v>6</v>
      </c>
      <c r="E227" s="28" t="n">
        <v>3.1095000881584</v>
      </c>
      <c r="F227" s="24" t="s">
        <v>99</v>
      </c>
      <c r="G227" s="24" t="n">
        <v>3663</v>
      </c>
      <c r="H227" s="24" t="n">
        <v>617</v>
      </c>
      <c r="I227" s="24" t="n">
        <v>6</v>
      </c>
      <c r="J227" s="26" t="n">
        <v>0.00972447325769854</v>
      </c>
      <c r="K227" s="24" t="s">
        <v>99</v>
      </c>
    </row>
    <row r="228" customFormat="false" ht="13.9" hidden="false" customHeight="false" outlineLevel="0" collapsed="false">
      <c r="A228" s="19" t="n">
        <v>44083</v>
      </c>
      <c r="B228" s="23" t="s">
        <v>317</v>
      </c>
      <c r="C228" s="24" t="n">
        <v>73</v>
      </c>
      <c r="D228" s="24" t="n">
        <v>0</v>
      </c>
      <c r="E228" s="29" t="n">
        <v>2.40208719853278</v>
      </c>
      <c r="F228" s="24" t="s">
        <v>99</v>
      </c>
      <c r="G228" s="24" t="n">
        <v>3201</v>
      </c>
      <c r="H228" s="24" t="n">
        <v>593</v>
      </c>
      <c r="I228" s="24" t="n">
        <v>5</v>
      </c>
      <c r="J228" s="26" t="n">
        <v>0.00843170320404722</v>
      </c>
      <c r="K228" s="24" t="s">
        <v>99</v>
      </c>
    </row>
    <row r="229" customFormat="false" ht="13.9" hidden="false" customHeight="false" outlineLevel="0" collapsed="false">
      <c r="A229" s="19" t="n">
        <v>44083</v>
      </c>
      <c r="B229" s="23" t="s">
        <v>318</v>
      </c>
      <c r="C229" s="24" t="n">
        <v>42</v>
      </c>
      <c r="D229" s="24" t="n">
        <v>0</v>
      </c>
      <c r="E229" s="29" t="n">
        <v>5.77285852122761</v>
      </c>
      <c r="F229" s="24" t="s">
        <v>99</v>
      </c>
      <c r="G229" s="24" t="n">
        <v>3532</v>
      </c>
      <c r="H229" s="24" t="n">
        <v>1928</v>
      </c>
      <c r="I229" s="24" t="n">
        <v>4</v>
      </c>
      <c r="J229" s="26" t="n">
        <v>0.0020746887966805</v>
      </c>
      <c r="K229" s="24" t="s">
        <v>90</v>
      </c>
    </row>
    <row r="230" customFormat="false" ht="13.9" hidden="false" customHeight="false" outlineLevel="0" collapsed="false">
      <c r="A230" s="19" t="n">
        <v>44083</v>
      </c>
      <c r="B230" s="23" t="s">
        <v>319</v>
      </c>
      <c r="C230" s="24" t="n">
        <v>1152</v>
      </c>
      <c r="D230" s="24" t="n">
        <v>22</v>
      </c>
      <c r="E230" s="28" t="n">
        <v>2.8179110243086</v>
      </c>
      <c r="F230" s="24" t="s">
        <v>89</v>
      </c>
      <c r="G230" s="24" t="n">
        <v>20036</v>
      </c>
      <c r="H230" s="24" t="n">
        <v>2819</v>
      </c>
      <c r="I230" s="24" t="n">
        <v>37</v>
      </c>
      <c r="J230" s="26" t="n">
        <v>0.0131252217098262</v>
      </c>
      <c r="K230" s="24" t="s">
        <v>89</v>
      </c>
    </row>
    <row r="231" customFormat="false" ht="13.9" hidden="false" customHeight="false" outlineLevel="0" collapsed="false">
      <c r="A231" s="19" t="n">
        <v>44083</v>
      </c>
      <c r="B231" s="23" t="s">
        <v>320</v>
      </c>
      <c r="C231" s="24" t="n">
        <v>0</v>
      </c>
      <c r="D231" s="24" t="n">
        <v>0</v>
      </c>
      <c r="E231" s="30" t="n">
        <v>0</v>
      </c>
      <c r="F231" s="24" t="s">
        <v>90</v>
      </c>
      <c r="G231" s="24" t="n">
        <v>280</v>
      </c>
      <c r="H231" s="24" t="n">
        <v>28</v>
      </c>
      <c r="I231" s="24" t="n">
        <v>0</v>
      </c>
      <c r="J231" s="31" t="n">
        <v>0</v>
      </c>
      <c r="K231" s="24" t="s">
        <v>90</v>
      </c>
    </row>
    <row r="232" customFormat="false" ht="13.9" hidden="false" customHeight="false" outlineLevel="0" collapsed="false">
      <c r="A232" s="19" t="n">
        <v>44083</v>
      </c>
      <c r="B232" s="23" t="s">
        <v>321</v>
      </c>
      <c r="C232" s="24" t="n">
        <v>111</v>
      </c>
      <c r="D232" s="24" t="n">
        <v>5</v>
      </c>
      <c r="E232" s="28" t="n">
        <v>1.91259800982976</v>
      </c>
      <c r="F232" s="24" t="s">
        <v>90</v>
      </c>
      <c r="G232" s="24" t="n">
        <v>4447</v>
      </c>
      <c r="H232" s="24" t="n">
        <v>725</v>
      </c>
      <c r="I232" s="24" t="n">
        <v>5</v>
      </c>
      <c r="J232" s="26" t="n">
        <v>0.00689655172413793</v>
      </c>
      <c r="K232" s="24" t="s">
        <v>89</v>
      </c>
    </row>
    <row r="233" customFormat="false" ht="13.9" hidden="false" customHeight="false" outlineLevel="0" collapsed="false">
      <c r="A233" s="19" t="n">
        <v>44083</v>
      </c>
      <c r="B233" s="23" t="s">
        <v>322</v>
      </c>
      <c r="C233" s="24" t="n">
        <v>63</v>
      </c>
      <c r="D233" s="24" t="n">
        <v>0</v>
      </c>
      <c r="E233" s="29" t="n">
        <v>1.1632437216428</v>
      </c>
      <c r="F233" s="24" t="s">
        <v>90</v>
      </c>
      <c r="G233" s="24" t="n">
        <v>2752</v>
      </c>
      <c r="H233" s="24" t="n">
        <v>477</v>
      </c>
      <c r="I233" s="24" t="n">
        <v>3</v>
      </c>
      <c r="J233" s="26" t="n">
        <v>0.00628930817610063</v>
      </c>
      <c r="K233" s="24" t="s">
        <v>90</v>
      </c>
    </row>
    <row r="234" customFormat="false" ht="13.9" hidden="false" customHeight="false" outlineLevel="0" collapsed="false">
      <c r="A234" s="19" t="n">
        <v>44083</v>
      </c>
      <c r="B234" s="23" t="s">
        <v>323</v>
      </c>
      <c r="C234" s="24" t="n">
        <v>0</v>
      </c>
      <c r="D234" s="24" t="n">
        <v>0</v>
      </c>
      <c r="E234" s="30" t="n">
        <v>0</v>
      </c>
      <c r="F234" s="24" t="s">
        <v>90</v>
      </c>
      <c r="G234" s="24" t="n">
        <v>127</v>
      </c>
      <c r="H234" s="24" t="n">
        <v>16</v>
      </c>
      <c r="I234" s="24" t="n">
        <v>0</v>
      </c>
      <c r="J234" s="31" t="n">
        <v>0</v>
      </c>
      <c r="K234" s="24" t="s">
        <v>90</v>
      </c>
    </row>
    <row r="235" customFormat="false" ht="13.9" hidden="false" customHeight="false" outlineLevel="0" collapsed="false">
      <c r="A235" s="19" t="n">
        <v>44083</v>
      </c>
      <c r="B235" s="23" t="s">
        <v>324</v>
      </c>
      <c r="C235" s="24" t="n">
        <v>8</v>
      </c>
      <c r="D235" s="24" t="n">
        <v>0</v>
      </c>
      <c r="E235" s="30" t="n">
        <v>0</v>
      </c>
      <c r="F235" s="24" t="s">
        <v>90</v>
      </c>
      <c r="G235" s="24" t="n">
        <v>329</v>
      </c>
      <c r="H235" s="24" t="n">
        <v>51</v>
      </c>
      <c r="I235" s="24" t="n">
        <v>0</v>
      </c>
      <c r="J235" s="31" t="n">
        <v>0</v>
      </c>
      <c r="K235" s="24" t="s">
        <v>90</v>
      </c>
    </row>
    <row r="236" customFormat="false" ht="13.9" hidden="false" customHeight="false" outlineLevel="0" collapsed="false">
      <c r="A236" s="19" t="n">
        <v>44083</v>
      </c>
      <c r="B236" s="23" t="s">
        <v>325</v>
      </c>
      <c r="C236" s="24" t="n">
        <v>19</v>
      </c>
      <c r="D236" s="24" t="n">
        <v>0</v>
      </c>
      <c r="E236" s="29" t="n">
        <v>4.16685810432191</v>
      </c>
      <c r="F236" s="24" t="s">
        <v>90</v>
      </c>
      <c r="G236" s="24" t="n">
        <v>403</v>
      </c>
      <c r="H236" s="24" t="n">
        <v>59</v>
      </c>
      <c r="I236" s="24" t="n">
        <v>1</v>
      </c>
      <c r="J236" s="26" t="n">
        <v>0.0169491525423729</v>
      </c>
      <c r="K236" s="24" t="s">
        <v>90</v>
      </c>
    </row>
    <row r="237" customFormat="false" ht="13.9" hidden="false" customHeight="false" outlineLevel="0" collapsed="false">
      <c r="A237" s="19" t="n">
        <v>44083</v>
      </c>
      <c r="B237" s="23" t="s">
        <v>326</v>
      </c>
      <c r="C237" s="24" t="n">
        <v>227</v>
      </c>
      <c r="D237" s="24" t="n">
        <v>9</v>
      </c>
      <c r="E237" s="28" t="n">
        <v>1.45186992699833</v>
      </c>
      <c r="F237" s="24" t="s">
        <v>89</v>
      </c>
      <c r="G237" s="24" t="n">
        <v>13816</v>
      </c>
      <c r="H237" s="24" t="n">
        <v>1933</v>
      </c>
      <c r="I237" s="24" t="n">
        <v>14</v>
      </c>
      <c r="J237" s="26" t="n">
        <v>0.00724262803931712</v>
      </c>
      <c r="K237" s="24" t="s">
        <v>89</v>
      </c>
    </row>
    <row r="238" customFormat="false" ht="13.9" hidden="false" customHeight="false" outlineLevel="0" collapsed="false">
      <c r="A238" s="19" t="n">
        <v>44083</v>
      </c>
      <c r="B238" s="23" t="s">
        <v>327</v>
      </c>
      <c r="C238" s="24" t="n">
        <v>0</v>
      </c>
      <c r="D238" s="24" t="n">
        <v>0</v>
      </c>
      <c r="E238" s="30" t="n">
        <v>0</v>
      </c>
      <c r="F238" s="24" t="s">
        <v>90</v>
      </c>
      <c r="G238" s="24" t="n">
        <v>174</v>
      </c>
      <c r="H238" s="24" t="n">
        <v>31</v>
      </c>
      <c r="I238" s="24" t="n">
        <v>0</v>
      </c>
      <c r="J238" s="31" t="n">
        <v>0</v>
      </c>
      <c r="K238" s="24" t="s">
        <v>90</v>
      </c>
    </row>
    <row r="239" customFormat="false" ht="13.9" hidden="false" customHeight="false" outlineLevel="0" collapsed="false">
      <c r="A239" s="19" t="n">
        <v>44083</v>
      </c>
      <c r="B239" s="23" t="s">
        <v>328</v>
      </c>
      <c r="C239" s="24" t="n">
        <v>81</v>
      </c>
      <c r="D239" s="24" t="n">
        <v>0</v>
      </c>
      <c r="E239" s="29" t="n">
        <v>3.13156074789929</v>
      </c>
      <c r="F239" s="24" t="s">
        <v>99</v>
      </c>
      <c r="G239" s="24" t="n">
        <v>2427</v>
      </c>
      <c r="H239" s="24" t="n">
        <v>382</v>
      </c>
      <c r="I239" s="24" t="n">
        <v>4</v>
      </c>
      <c r="J239" s="26" t="n">
        <v>0.0104712041884817</v>
      </c>
      <c r="K239" s="24" t="s">
        <v>99</v>
      </c>
    </row>
    <row r="240" customFormat="false" ht="13.9" hidden="false" customHeight="false" outlineLevel="0" collapsed="false">
      <c r="A240" s="19" t="n">
        <v>44083</v>
      </c>
      <c r="B240" s="23" t="s">
        <v>329</v>
      </c>
      <c r="C240" s="24" t="n">
        <v>665</v>
      </c>
      <c r="D240" s="24" t="n">
        <v>29</v>
      </c>
      <c r="E240" s="28" t="n">
        <v>3.33907155414657</v>
      </c>
      <c r="F240" s="24" t="s">
        <v>89</v>
      </c>
      <c r="G240" s="24" t="n">
        <v>18315</v>
      </c>
      <c r="H240" s="24" t="n">
        <v>2282</v>
      </c>
      <c r="I240" s="24" t="n">
        <v>30</v>
      </c>
      <c r="J240" s="26" t="n">
        <v>0.0131463628396144</v>
      </c>
      <c r="K240" s="24" t="s">
        <v>89</v>
      </c>
    </row>
    <row r="241" customFormat="false" ht="13.9" hidden="false" customHeight="false" outlineLevel="0" collapsed="false">
      <c r="A241" s="19" t="n">
        <v>44083</v>
      </c>
      <c r="B241" s="23" t="s">
        <v>330</v>
      </c>
      <c r="C241" s="24" t="n">
        <v>12</v>
      </c>
      <c r="D241" s="24" t="n">
        <v>0</v>
      </c>
      <c r="E241" s="30" t="n">
        <v>0</v>
      </c>
      <c r="F241" s="24" t="s">
        <v>89</v>
      </c>
      <c r="G241" s="24" t="n">
        <v>693</v>
      </c>
      <c r="H241" s="24" t="n">
        <v>102</v>
      </c>
      <c r="I241" s="24" t="n">
        <v>0</v>
      </c>
      <c r="J241" s="31" t="n">
        <v>0</v>
      </c>
      <c r="K241" s="24" t="s">
        <v>89</v>
      </c>
    </row>
    <row r="242" customFormat="false" ht="13.9" hidden="false" customHeight="false" outlineLevel="0" collapsed="false">
      <c r="A242" s="19" t="n">
        <v>44083</v>
      </c>
      <c r="B242" s="23" t="s">
        <v>331</v>
      </c>
      <c r="C242" s="24" t="n">
        <v>8</v>
      </c>
      <c r="D242" s="24" t="n">
        <v>0</v>
      </c>
      <c r="E242" s="30" t="n">
        <v>0</v>
      </c>
      <c r="F242" s="24" t="s">
        <v>90</v>
      </c>
      <c r="G242" s="24" t="n">
        <v>1138</v>
      </c>
      <c r="H242" s="24" t="n">
        <v>216</v>
      </c>
      <c r="I242" s="24" t="n">
        <v>0</v>
      </c>
      <c r="J242" s="31" t="n">
        <v>0</v>
      </c>
      <c r="K242" s="24" t="s">
        <v>90</v>
      </c>
    </row>
    <row r="243" customFormat="false" ht="13.9" hidden="false" customHeight="false" outlineLevel="0" collapsed="false">
      <c r="A243" s="19" t="n">
        <v>44083</v>
      </c>
      <c r="B243" s="23" t="s">
        <v>332</v>
      </c>
      <c r="C243" s="24" t="n">
        <v>28</v>
      </c>
      <c r="D243" s="24" t="n">
        <v>0</v>
      </c>
      <c r="E243" s="30" t="n">
        <v>0</v>
      </c>
      <c r="F243" s="24" t="s">
        <v>90</v>
      </c>
      <c r="G243" s="24" t="n">
        <v>1483</v>
      </c>
      <c r="H243" s="24" t="n">
        <v>94</v>
      </c>
      <c r="I243" s="24" t="n">
        <v>0</v>
      </c>
      <c r="J243" s="31" t="n">
        <v>0</v>
      </c>
      <c r="K243" s="24" t="s">
        <v>90</v>
      </c>
    </row>
    <row r="244" customFormat="false" ht="13.9" hidden="false" customHeight="false" outlineLevel="0" collapsed="false">
      <c r="A244" s="19" t="n">
        <v>44083</v>
      </c>
      <c r="B244" s="23" t="s">
        <v>333</v>
      </c>
      <c r="C244" s="24" t="n">
        <v>1385</v>
      </c>
      <c r="D244" s="24" t="n">
        <v>44</v>
      </c>
      <c r="E244" s="28" t="n">
        <v>3.10742380526251</v>
      </c>
      <c r="F244" s="24" t="s">
        <v>99</v>
      </c>
      <c r="G244" s="24" t="n">
        <v>32056</v>
      </c>
      <c r="H244" s="24" t="n">
        <v>5093</v>
      </c>
      <c r="I244" s="24" t="n">
        <v>52</v>
      </c>
      <c r="J244" s="26" t="n">
        <v>0.0102100922835264</v>
      </c>
      <c r="K244" s="24" t="s">
        <v>90</v>
      </c>
    </row>
    <row r="245" customFormat="false" ht="13.9" hidden="false" customHeight="false" outlineLevel="0" collapsed="false">
      <c r="A245" s="19" t="n">
        <v>44083</v>
      </c>
      <c r="B245" s="23" t="s">
        <v>334</v>
      </c>
      <c r="C245" s="24" t="n">
        <v>1031</v>
      </c>
      <c r="D245" s="24" t="n">
        <v>16</v>
      </c>
      <c r="E245" s="28" t="n">
        <v>3.33983039906175</v>
      </c>
      <c r="F245" s="24" t="s">
        <v>89</v>
      </c>
      <c r="G245" s="24" t="n">
        <v>13760</v>
      </c>
      <c r="H245" s="24" t="n">
        <v>1738</v>
      </c>
      <c r="I245" s="24" t="n">
        <v>20</v>
      </c>
      <c r="J245" s="26" t="n">
        <v>0.0115074798619102</v>
      </c>
      <c r="K245" s="24" t="s">
        <v>90</v>
      </c>
    </row>
    <row r="246" customFormat="false" ht="13.9" hidden="false" customHeight="false" outlineLevel="0" collapsed="false">
      <c r="A246" s="19" t="n">
        <v>44083</v>
      </c>
      <c r="B246" s="23" t="s">
        <v>335</v>
      </c>
      <c r="C246" s="24" t="n">
        <v>252</v>
      </c>
      <c r="D246" s="24" t="n">
        <v>0</v>
      </c>
      <c r="E246" s="29" t="n">
        <v>1.91278987461993</v>
      </c>
      <c r="F246" s="24" t="s">
        <v>90</v>
      </c>
      <c r="G246" s="24" t="n">
        <v>4440</v>
      </c>
      <c r="H246" s="24" t="n">
        <v>629</v>
      </c>
      <c r="I246" s="24" t="n">
        <v>6</v>
      </c>
      <c r="J246" s="26" t="n">
        <v>0.0095389507154213</v>
      </c>
      <c r="K246" s="24" t="s">
        <v>90</v>
      </c>
    </row>
    <row r="247" customFormat="false" ht="13.9" hidden="false" customHeight="false" outlineLevel="0" collapsed="false">
      <c r="A247" s="19" t="n">
        <v>44083</v>
      </c>
      <c r="B247" s="23" t="s">
        <v>336</v>
      </c>
      <c r="C247" s="24" t="n">
        <v>326</v>
      </c>
      <c r="D247" s="24" t="n">
        <v>8</v>
      </c>
      <c r="E247" s="28" t="n">
        <v>2.07913770162256</v>
      </c>
      <c r="F247" s="24" t="s">
        <v>89</v>
      </c>
      <c r="G247" s="24" t="n">
        <v>8656</v>
      </c>
      <c r="H247" s="24" t="n">
        <v>1533</v>
      </c>
      <c r="I247" s="24" t="n">
        <v>11</v>
      </c>
      <c r="J247" s="26" t="n">
        <v>0.00717547292889759</v>
      </c>
      <c r="K247" s="24" t="s">
        <v>89</v>
      </c>
    </row>
    <row r="248" customFormat="false" ht="13.9" hidden="false" customHeight="false" outlineLevel="0" collapsed="false">
      <c r="A248" s="19" t="n">
        <v>44083</v>
      </c>
      <c r="B248" s="23" t="s">
        <v>337</v>
      </c>
      <c r="C248" s="24" t="n">
        <v>77</v>
      </c>
      <c r="D248" s="24" t="n">
        <v>0</v>
      </c>
      <c r="E248" s="30" t="n">
        <v>0</v>
      </c>
      <c r="F248" s="24" t="s">
        <v>89</v>
      </c>
      <c r="G248" s="24" t="n">
        <v>2441</v>
      </c>
      <c r="H248" s="24" t="n">
        <v>385</v>
      </c>
      <c r="I248" s="24" t="n">
        <v>0</v>
      </c>
      <c r="J248" s="31" t="n">
        <v>0</v>
      </c>
      <c r="K248" s="24" t="s">
        <v>89</v>
      </c>
    </row>
    <row r="249" customFormat="false" ht="13.9" hidden="false" customHeight="false" outlineLevel="0" collapsed="false">
      <c r="A249" s="19" t="n">
        <v>44083</v>
      </c>
      <c r="B249" s="23" t="s">
        <v>338</v>
      </c>
      <c r="C249" s="24" t="n">
        <v>2432</v>
      </c>
      <c r="D249" s="24" t="n">
        <v>158</v>
      </c>
      <c r="E249" s="32" t="n">
        <v>18.5265830007658</v>
      </c>
      <c r="F249" s="24" t="s">
        <v>89</v>
      </c>
      <c r="G249" s="24" t="n">
        <v>27144</v>
      </c>
      <c r="H249" s="24" t="n">
        <v>3967</v>
      </c>
      <c r="I249" s="24" t="n">
        <v>204</v>
      </c>
      <c r="J249" s="26" t="n">
        <v>0.0514242500630199</v>
      </c>
      <c r="K249" s="24" t="s">
        <v>89</v>
      </c>
    </row>
    <row r="250" customFormat="false" ht="13.9" hidden="false" customHeight="false" outlineLevel="0" collapsed="false">
      <c r="A250" s="19" t="n">
        <v>44083</v>
      </c>
      <c r="B250" s="23" t="s">
        <v>339</v>
      </c>
      <c r="C250" s="24" t="n">
        <v>5</v>
      </c>
      <c r="D250" s="24" t="n">
        <v>0</v>
      </c>
      <c r="E250" s="30" t="n">
        <v>0</v>
      </c>
      <c r="F250" s="24" t="s">
        <v>90</v>
      </c>
      <c r="G250" s="24" t="n">
        <v>363</v>
      </c>
      <c r="H250" s="24" t="n">
        <v>54</v>
      </c>
      <c r="I250" s="24" t="n">
        <v>0</v>
      </c>
      <c r="J250" s="31" t="n">
        <v>0</v>
      </c>
      <c r="K250" s="24" t="s">
        <v>90</v>
      </c>
    </row>
    <row r="251" customFormat="false" ht="13.9" hidden="false" customHeight="false" outlineLevel="0" collapsed="false">
      <c r="A251" s="19" t="n">
        <v>44083</v>
      </c>
      <c r="B251" s="23" t="s">
        <v>340</v>
      </c>
      <c r="C251" s="24" t="n">
        <v>42</v>
      </c>
      <c r="D251" s="24" t="n">
        <v>0</v>
      </c>
      <c r="E251" s="30" t="n">
        <v>0</v>
      </c>
      <c r="F251" s="24" t="s">
        <v>90</v>
      </c>
      <c r="G251" s="24" t="n">
        <v>1313</v>
      </c>
      <c r="H251" s="24" t="n">
        <v>190</v>
      </c>
      <c r="I251" s="24" t="n">
        <v>0</v>
      </c>
      <c r="J251" s="31" t="n">
        <v>0</v>
      </c>
      <c r="K251" s="24" t="s">
        <v>90</v>
      </c>
    </row>
    <row r="252" customFormat="false" ht="13.9" hidden="false" customHeight="false" outlineLevel="0" collapsed="false">
      <c r="A252" s="19" t="n">
        <v>44083</v>
      </c>
      <c r="B252" s="23" t="s">
        <v>341</v>
      </c>
      <c r="C252" s="24" t="n">
        <v>317</v>
      </c>
      <c r="D252" s="24" t="n">
        <v>10</v>
      </c>
      <c r="E252" s="27" t="n">
        <v>3.96023657047947</v>
      </c>
      <c r="F252" s="24" t="s">
        <v>99</v>
      </c>
      <c r="G252" s="24" t="n">
        <v>5005</v>
      </c>
      <c r="H252" s="24" t="n">
        <v>633</v>
      </c>
      <c r="I252" s="24" t="n">
        <v>11</v>
      </c>
      <c r="J252" s="26" t="n">
        <v>0.0173775671406003</v>
      </c>
      <c r="K252" s="24" t="s">
        <v>99</v>
      </c>
    </row>
    <row r="253" customFormat="false" ht="13.9" hidden="false" customHeight="false" outlineLevel="0" collapsed="false">
      <c r="A253" s="19" t="n">
        <v>44083</v>
      </c>
      <c r="B253" s="23" t="s">
        <v>342</v>
      </c>
      <c r="C253" s="24" t="n">
        <v>87</v>
      </c>
      <c r="D253" s="24" t="n">
        <v>0</v>
      </c>
      <c r="E253" s="30" t="n">
        <v>0</v>
      </c>
      <c r="F253" s="24" t="s">
        <v>89</v>
      </c>
      <c r="G253" s="24" t="n">
        <v>1849</v>
      </c>
      <c r="H253" s="24" t="n">
        <v>255</v>
      </c>
      <c r="I253" s="24" t="n">
        <v>0</v>
      </c>
      <c r="J253" s="31" t="n">
        <v>0</v>
      </c>
      <c r="K253" s="24" t="s">
        <v>89</v>
      </c>
    </row>
    <row r="254" customFormat="false" ht="13.9" hidden="false" customHeight="false" outlineLevel="0" collapsed="false">
      <c r="A254" s="19" t="n">
        <v>44083</v>
      </c>
      <c r="B254" s="23" t="s">
        <v>343</v>
      </c>
      <c r="C254" s="24" t="n">
        <v>0</v>
      </c>
      <c r="D254" s="24" t="n">
        <v>0</v>
      </c>
      <c r="E254" s="30" t="n">
        <v>0</v>
      </c>
      <c r="F254" s="24" t="s">
        <v>90</v>
      </c>
      <c r="G254" s="24" t="n">
        <v>93</v>
      </c>
      <c r="H254" s="24" t="n">
        <v>15</v>
      </c>
      <c r="I254" s="24" t="n">
        <v>0</v>
      </c>
      <c r="J254" s="31" t="n">
        <v>0</v>
      </c>
      <c r="K254" s="24" t="s">
        <v>90</v>
      </c>
    </row>
    <row r="255" customFormat="false" ht="13.9" hidden="false" customHeight="false" outlineLevel="0" collapsed="false">
      <c r="A255" s="19" t="n">
        <v>44083</v>
      </c>
      <c r="B255" s="23" t="s">
        <v>344</v>
      </c>
      <c r="C255" s="24" t="n">
        <v>68</v>
      </c>
      <c r="D255" s="24" t="n">
        <v>0</v>
      </c>
      <c r="E255" s="30" t="n">
        <v>0</v>
      </c>
      <c r="F255" s="24" t="s">
        <v>90</v>
      </c>
      <c r="G255" s="24" t="n">
        <v>2168</v>
      </c>
      <c r="H255" s="24" t="n">
        <v>367</v>
      </c>
      <c r="I255" s="24" t="n">
        <v>0</v>
      </c>
      <c r="J255" s="31" t="n">
        <v>0</v>
      </c>
      <c r="K255" s="24" t="s">
        <v>90</v>
      </c>
    </row>
    <row r="256" customFormat="false" ht="13.9" hidden="false" customHeight="false" outlineLevel="0" collapsed="false">
      <c r="A256" s="19" t="n">
        <v>44083</v>
      </c>
      <c r="B256" s="23" t="s">
        <v>345</v>
      </c>
      <c r="C256" s="24" t="n">
        <v>0</v>
      </c>
      <c r="D256" s="24" t="n">
        <v>0</v>
      </c>
      <c r="E256" s="30" t="n">
        <v>0</v>
      </c>
      <c r="F256" s="24" t="s">
        <v>90</v>
      </c>
      <c r="G256" s="24" t="n">
        <v>304</v>
      </c>
      <c r="H256" s="24" t="n">
        <v>36</v>
      </c>
      <c r="I256" s="24" t="n">
        <v>0</v>
      </c>
      <c r="J256" s="31" t="n">
        <v>0</v>
      </c>
      <c r="K256" s="24" t="s">
        <v>90</v>
      </c>
    </row>
    <row r="257" customFormat="false" ht="13.9" hidden="false" customHeight="false" outlineLevel="0" collapsed="false">
      <c r="A257" s="19" t="n">
        <v>44083</v>
      </c>
      <c r="B257" s="23" t="s">
        <v>346</v>
      </c>
      <c r="C257" s="24" t="n">
        <v>22</v>
      </c>
      <c r="D257" s="24" t="n">
        <v>0</v>
      </c>
      <c r="E257" s="29" t="n">
        <v>3.78523238747857</v>
      </c>
      <c r="F257" s="24" t="s">
        <v>90</v>
      </c>
      <c r="G257" s="24" t="n">
        <v>404</v>
      </c>
      <c r="H257" s="24" t="n">
        <v>76</v>
      </c>
      <c r="I257" s="24" t="n">
        <v>3</v>
      </c>
      <c r="J257" s="26" t="n">
        <v>0.0394736842105263</v>
      </c>
      <c r="K257" s="24" t="s">
        <v>99</v>
      </c>
    </row>
    <row r="258" customFormat="false" ht="13.9" hidden="false" customHeight="false" outlineLevel="0" collapsed="false">
      <c r="A258" s="19" t="n">
        <v>44083</v>
      </c>
      <c r="B258" s="23" t="s">
        <v>347</v>
      </c>
      <c r="C258" s="24" t="n">
        <v>59</v>
      </c>
      <c r="D258" s="24" t="n">
        <v>0</v>
      </c>
      <c r="E258" s="30" t="n">
        <v>0</v>
      </c>
      <c r="F258" s="24" t="s">
        <v>89</v>
      </c>
      <c r="G258" s="24" t="n">
        <v>2636</v>
      </c>
      <c r="H258" s="24" t="n">
        <v>525</v>
      </c>
      <c r="I258" s="24" t="n">
        <v>0</v>
      </c>
      <c r="J258" s="31" t="n">
        <v>0</v>
      </c>
      <c r="K258" s="24" t="s">
        <v>89</v>
      </c>
    </row>
    <row r="259" customFormat="false" ht="13.9" hidden="false" customHeight="false" outlineLevel="0" collapsed="false">
      <c r="A259" s="19" t="n">
        <v>44083</v>
      </c>
      <c r="B259" s="23" t="s">
        <v>348</v>
      </c>
      <c r="C259" s="24" t="n">
        <v>790</v>
      </c>
      <c r="D259" s="24" t="n">
        <v>33</v>
      </c>
      <c r="E259" s="27" t="n">
        <v>5.23593887905968</v>
      </c>
      <c r="F259" s="24" t="s">
        <v>99</v>
      </c>
      <c r="G259" s="24" t="n">
        <v>18915</v>
      </c>
      <c r="H259" s="24" t="n">
        <v>4236</v>
      </c>
      <c r="I259" s="24" t="n">
        <v>51</v>
      </c>
      <c r="J259" s="26" t="n">
        <v>0.0120396600566572</v>
      </c>
      <c r="K259" s="24" t="s">
        <v>89</v>
      </c>
    </row>
    <row r="260" customFormat="false" ht="13.9" hidden="false" customHeight="false" outlineLevel="0" collapsed="false">
      <c r="A260" s="19" t="n">
        <v>44083</v>
      </c>
      <c r="B260" s="23" t="s">
        <v>349</v>
      </c>
      <c r="C260" s="24" t="n">
        <v>67</v>
      </c>
      <c r="D260" s="24" t="n">
        <v>5</v>
      </c>
      <c r="E260" s="27" t="n">
        <v>4.03980361952189</v>
      </c>
      <c r="F260" s="24" t="s">
        <v>99</v>
      </c>
      <c r="G260" s="24" t="n">
        <v>2353</v>
      </c>
      <c r="H260" s="24" t="n">
        <v>332</v>
      </c>
      <c r="I260" s="24" t="n">
        <v>5</v>
      </c>
      <c r="J260" s="26" t="n">
        <v>0.0150602409638554</v>
      </c>
      <c r="K260" s="24" t="s">
        <v>99</v>
      </c>
    </row>
    <row r="261" customFormat="false" ht="13.9" hidden="false" customHeight="false" outlineLevel="0" collapsed="false">
      <c r="A261" s="19" t="n">
        <v>44083</v>
      </c>
      <c r="B261" s="23" t="s">
        <v>350</v>
      </c>
      <c r="C261" s="24" t="n">
        <v>7</v>
      </c>
      <c r="D261" s="24" t="n">
        <v>0</v>
      </c>
      <c r="E261" s="30" t="n">
        <v>0</v>
      </c>
      <c r="F261" s="24" t="s">
        <v>90</v>
      </c>
      <c r="G261" s="24" t="n">
        <v>436</v>
      </c>
      <c r="H261" s="24" t="n">
        <v>40</v>
      </c>
      <c r="I261" s="24" t="n">
        <v>0</v>
      </c>
      <c r="J261" s="31" t="n">
        <v>0</v>
      </c>
      <c r="K261" s="24" t="s">
        <v>90</v>
      </c>
    </row>
    <row r="262" customFormat="false" ht="13.9" hidden="false" customHeight="false" outlineLevel="0" collapsed="false">
      <c r="A262" s="19" t="n">
        <v>44083</v>
      </c>
      <c r="B262" s="23" t="s">
        <v>351</v>
      </c>
      <c r="C262" s="24" t="n">
        <v>107</v>
      </c>
      <c r="D262" s="24" t="n">
        <v>0</v>
      </c>
      <c r="E262" s="29" t="n">
        <v>0.679149033820385</v>
      </c>
      <c r="F262" s="24" t="s">
        <v>90</v>
      </c>
      <c r="G262" s="24" t="n">
        <v>4907</v>
      </c>
      <c r="H262" s="24" t="n">
        <v>786</v>
      </c>
      <c r="I262" s="24" t="n">
        <v>2</v>
      </c>
      <c r="J262" s="26" t="n">
        <v>0.00254452926208651</v>
      </c>
      <c r="K262" s="24" t="s">
        <v>89</v>
      </c>
    </row>
    <row r="263" customFormat="false" ht="13.9" hidden="false" customHeight="false" outlineLevel="0" collapsed="false">
      <c r="A263" s="19" t="n">
        <v>44083</v>
      </c>
      <c r="B263" s="23" t="s">
        <v>352</v>
      </c>
      <c r="C263" s="24" t="n">
        <v>670</v>
      </c>
      <c r="D263" s="24" t="n">
        <v>31</v>
      </c>
      <c r="E263" s="27" t="n">
        <v>7.78981347409802</v>
      </c>
      <c r="F263" s="24" t="s">
        <v>99</v>
      </c>
      <c r="G263" s="24" t="n">
        <v>10785</v>
      </c>
      <c r="H263" s="24" t="n">
        <v>1809</v>
      </c>
      <c r="I263" s="24" t="n">
        <v>42</v>
      </c>
      <c r="J263" s="26" t="n">
        <v>0.0232172470978441</v>
      </c>
      <c r="K263" s="24" t="s">
        <v>90</v>
      </c>
    </row>
    <row r="264" customFormat="false" ht="13.9" hidden="false" customHeight="false" outlineLevel="0" collapsed="false">
      <c r="A264" s="19" t="n">
        <v>44083</v>
      </c>
      <c r="B264" s="23" t="s">
        <v>353</v>
      </c>
      <c r="C264" s="24" t="n">
        <v>0</v>
      </c>
      <c r="D264" s="24" t="n">
        <v>0</v>
      </c>
      <c r="E264" s="30" t="n">
        <v>0</v>
      </c>
      <c r="F264" s="24" t="s">
        <v>90</v>
      </c>
      <c r="G264" s="24" t="n">
        <v>128</v>
      </c>
      <c r="H264" s="24" t="n">
        <v>19</v>
      </c>
      <c r="I264" s="24" t="n">
        <v>0</v>
      </c>
      <c r="J264" s="31" t="n">
        <v>0</v>
      </c>
      <c r="K264" s="24" t="s">
        <v>90</v>
      </c>
    </row>
    <row r="265" customFormat="false" ht="13.9" hidden="false" customHeight="false" outlineLevel="0" collapsed="false">
      <c r="A265" s="19" t="n">
        <v>44083</v>
      </c>
      <c r="B265" s="23" t="s">
        <v>354</v>
      </c>
      <c r="C265" s="24" t="n">
        <v>211</v>
      </c>
      <c r="D265" s="24" t="n">
        <v>7</v>
      </c>
      <c r="E265" s="28" t="n">
        <v>2.7591518370453</v>
      </c>
      <c r="F265" s="24" t="s">
        <v>89</v>
      </c>
      <c r="G265" s="24" t="n">
        <v>5144</v>
      </c>
      <c r="H265" s="24" t="n">
        <v>879</v>
      </c>
      <c r="I265" s="24" t="n">
        <v>8</v>
      </c>
      <c r="J265" s="26" t="n">
        <v>0.00910125142207053</v>
      </c>
      <c r="K265" s="24" t="s">
        <v>89</v>
      </c>
    </row>
    <row r="266" customFormat="false" ht="13.9" hidden="false" customHeight="false" outlineLevel="0" collapsed="false">
      <c r="A266" s="19" t="n">
        <v>44083</v>
      </c>
      <c r="B266" s="23" t="s">
        <v>355</v>
      </c>
      <c r="C266" s="24" t="n">
        <v>114</v>
      </c>
      <c r="D266" s="24" t="n">
        <v>7</v>
      </c>
      <c r="E266" s="28" t="n">
        <v>3.5708375872776</v>
      </c>
      <c r="F266" s="24" t="s">
        <v>89</v>
      </c>
      <c r="G266" s="24" t="n">
        <v>2998</v>
      </c>
      <c r="H266" s="24" t="n">
        <v>477</v>
      </c>
      <c r="I266" s="24" t="n">
        <v>8</v>
      </c>
      <c r="J266" s="26" t="n">
        <v>0.0167714884696017</v>
      </c>
      <c r="K266" s="24" t="s">
        <v>89</v>
      </c>
    </row>
    <row r="267" customFormat="false" ht="13.9" hidden="false" customHeight="false" outlineLevel="0" collapsed="false">
      <c r="A267" s="19" t="n">
        <v>44083</v>
      </c>
      <c r="B267" s="23" t="s">
        <v>356</v>
      </c>
      <c r="C267" s="24" t="n">
        <v>180</v>
      </c>
      <c r="D267" s="24" t="n">
        <v>5</v>
      </c>
      <c r="E267" s="28" t="n">
        <v>1.95045707634951</v>
      </c>
      <c r="F267" s="24" t="s">
        <v>99</v>
      </c>
      <c r="G267" s="24" t="n">
        <v>5863</v>
      </c>
      <c r="H267" s="24" t="n">
        <v>1050</v>
      </c>
      <c r="I267" s="24" t="n">
        <v>8</v>
      </c>
      <c r="J267" s="26" t="n">
        <v>0.00761904761904762</v>
      </c>
      <c r="K267" s="24" t="s">
        <v>99</v>
      </c>
    </row>
    <row r="268" customFormat="false" ht="13.9" hidden="false" customHeight="false" outlineLevel="0" collapsed="false">
      <c r="A268" s="19" t="n">
        <v>44083</v>
      </c>
      <c r="B268" s="23" t="s">
        <v>357</v>
      </c>
      <c r="C268" s="24" t="n">
        <v>16</v>
      </c>
      <c r="D268" s="24" t="n">
        <v>0</v>
      </c>
      <c r="E268" s="30" t="n">
        <v>0</v>
      </c>
      <c r="F268" s="24" t="s">
        <v>90</v>
      </c>
      <c r="G268" s="24" t="n">
        <v>945</v>
      </c>
      <c r="H268" s="24" t="n">
        <v>173</v>
      </c>
      <c r="I268" s="24" t="n">
        <v>0</v>
      </c>
      <c r="J268" s="31" t="n">
        <v>0</v>
      </c>
      <c r="K268" s="24" t="s">
        <v>90</v>
      </c>
    </row>
    <row r="269" customFormat="false" ht="13.9" hidden="false" customHeight="false" outlineLevel="0" collapsed="false">
      <c r="A269" s="19" t="n">
        <v>44083</v>
      </c>
      <c r="B269" s="23" t="s">
        <v>358</v>
      </c>
      <c r="C269" s="24" t="n">
        <v>9</v>
      </c>
      <c r="D269" s="24" t="n">
        <v>0</v>
      </c>
      <c r="E269" s="29" t="n">
        <v>3.8625197460633</v>
      </c>
      <c r="F269" s="24" t="s">
        <v>90</v>
      </c>
      <c r="G269" s="24" t="n">
        <v>1006</v>
      </c>
      <c r="H269" s="24" t="n">
        <v>180</v>
      </c>
      <c r="I269" s="24" t="n">
        <v>1</v>
      </c>
      <c r="J269" s="26" t="n">
        <v>0.00555555555555556</v>
      </c>
      <c r="K269" s="24" t="s">
        <v>90</v>
      </c>
    </row>
    <row r="270" customFormat="false" ht="13.9" hidden="false" customHeight="false" outlineLevel="0" collapsed="false">
      <c r="A270" s="19" t="n">
        <v>44083</v>
      </c>
      <c r="B270" s="23" t="s">
        <v>359</v>
      </c>
      <c r="C270" s="24" t="n">
        <v>20</v>
      </c>
      <c r="D270" s="24" t="n">
        <v>0</v>
      </c>
      <c r="E270" s="30" t="n">
        <v>0</v>
      </c>
      <c r="F270" s="24" t="s">
        <v>89</v>
      </c>
      <c r="G270" s="24" t="n">
        <v>1309</v>
      </c>
      <c r="H270" s="24" t="n">
        <v>233</v>
      </c>
      <c r="I270" s="24" t="n">
        <v>0</v>
      </c>
      <c r="J270" s="31" t="n">
        <v>0</v>
      </c>
      <c r="K270" s="24" t="s">
        <v>89</v>
      </c>
    </row>
    <row r="271" customFormat="false" ht="13.9" hidden="false" customHeight="false" outlineLevel="0" collapsed="false">
      <c r="A271" s="19" t="n">
        <v>44083</v>
      </c>
      <c r="B271" s="23" t="s">
        <v>360</v>
      </c>
      <c r="C271" s="24" t="n">
        <v>181</v>
      </c>
      <c r="D271" s="24" t="n">
        <v>0</v>
      </c>
      <c r="E271" s="29" t="n">
        <v>1.69481318205597</v>
      </c>
      <c r="F271" s="24" t="s">
        <v>99</v>
      </c>
      <c r="G271" s="24" t="n">
        <v>3912</v>
      </c>
      <c r="H271" s="24" t="n">
        <v>275</v>
      </c>
      <c r="I271" s="24" t="n">
        <v>2</v>
      </c>
      <c r="J271" s="26" t="n">
        <v>0.00727272727272727</v>
      </c>
      <c r="K271" s="24" t="s">
        <v>99</v>
      </c>
    </row>
    <row r="272" customFormat="false" ht="13.9" hidden="false" customHeight="false" outlineLevel="0" collapsed="false">
      <c r="A272" s="19" t="n">
        <v>44083</v>
      </c>
      <c r="B272" s="23" t="s">
        <v>361</v>
      </c>
      <c r="C272" s="24" t="n">
        <v>381</v>
      </c>
      <c r="D272" s="24" t="n">
        <v>9</v>
      </c>
      <c r="E272" s="28" t="n">
        <v>1.63166209137331</v>
      </c>
      <c r="F272" s="24" t="s">
        <v>99</v>
      </c>
      <c r="G272" s="24" t="n">
        <v>12391</v>
      </c>
      <c r="H272" s="24" t="n">
        <v>2331</v>
      </c>
      <c r="I272" s="24" t="n">
        <v>9</v>
      </c>
      <c r="J272" s="26" t="n">
        <v>0.00386100386100386</v>
      </c>
      <c r="K272" s="24" t="s">
        <v>90</v>
      </c>
    </row>
    <row r="273" customFormat="false" ht="13.9" hidden="false" customHeight="false" outlineLevel="0" collapsed="false">
      <c r="A273" s="19" t="n">
        <v>44083</v>
      </c>
      <c r="B273" s="23" t="s">
        <v>362</v>
      </c>
      <c r="C273" s="24" t="n">
        <v>0</v>
      </c>
      <c r="D273" s="24" t="n">
        <v>0</v>
      </c>
      <c r="E273" s="30" t="n">
        <v>0</v>
      </c>
      <c r="F273" s="24" t="s">
        <v>90</v>
      </c>
      <c r="G273" s="24" t="n">
        <v>599</v>
      </c>
      <c r="H273" s="24" t="n">
        <v>154</v>
      </c>
      <c r="I273" s="24" t="n">
        <v>0</v>
      </c>
      <c r="J273" s="31" t="n">
        <v>0</v>
      </c>
      <c r="K273" s="24" t="s">
        <v>90</v>
      </c>
    </row>
    <row r="274" customFormat="false" ht="13.9" hidden="false" customHeight="false" outlineLevel="0" collapsed="false">
      <c r="A274" s="19" t="n">
        <v>44083</v>
      </c>
      <c r="B274" s="23" t="s">
        <v>363</v>
      </c>
      <c r="C274" s="24" t="n">
        <v>234</v>
      </c>
      <c r="D274" s="24" t="n">
        <v>11</v>
      </c>
      <c r="E274" s="27" t="n">
        <v>4.24536469082623</v>
      </c>
      <c r="F274" s="24" t="s">
        <v>99</v>
      </c>
      <c r="G274" s="24" t="n">
        <v>6045</v>
      </c>
      <c r="H274" s="24" t="n">
        <v>754</v>
      </c>
      <c r="I274" s="24" t="n">
        <v>12</v>
      </c>
      <c r="J274" s="26" t="n">
        <v>0.0159151193633952</v>
      </c>
      <c r="K274" s="24" t="s">
        <v>99</v>
      </c>
    </row>
    <row r="275" customFormat="false" ht="13.9" hidden="false" customHeight="false" outlineLevel="0" collapsed="false">
      <c r="A275" s="19" t="n">
        <v>44083</v>
      </c>
      <c r="B275" s="23" t="s">
        <v>364</v>
      </c>
      <c r="C275" s="24" t="n">
        <v>1189</v>
      </c>
      <c r="D275" s="24" t="n">
        <v>82</v>
      </c>
      <c r="E275" s="27" t="n">
        <v>7.65255197714076</v>
      </c>
      <c r="F275" s="24" t="s">
        <v>99</v>
      </c>
      <c r="G275" s="24" t="n">
        <v>48133</v>
      </c>
      <c r="H275" s="24" t="n">
        <v>12477</v>
      </c>
      <c r="I275" s="24" t="n">
        <v>88</v>
      </c>
      <c r="J275" s="26" t="n">
        <v>0.00705297747856055</v>
      </c>
      <c r="K275" s="24" t="s">
        <v>89</v>
      </c>
    </row>
    <row r="276" customFormat="false" ht="13.9" hidden="false" customHeight="false" outlineLevel="0" collapsed="false">
      <c r="A276" s="19" t="n">
        <v>44083</v>
      </c>
      <c r="B276" s="23" t="s">
        <v>365</v>
      </c>
      <c r="C276" s="24" t="n">
        <v>212</v>
      </c>
      <c r="D276" s="24" t="n">
        <v>0</v>
      </c>
      <c r="E276" s="29" t="n">
        <v>1.18395646591868</v>
      </c>
      <c r="F276" s="24" t="s">
        <v>89</v>
      </c>
      <c r="G276" s="24" t="n">
        <v>6258</v>
      </c>
      <c r="H276" s="24" t="n">
        <v>1823</v>
      </c>
      <c r="I276" s="24" t="n">
        <v>6</v>
      </c>
      <c r="J276" s="26" t="n">
        <v>0.00329127811300055</v>
      </c>
      <c r="K276" s="24" t="s">
        <v>89</v>
      </c>
    </row>
    <row r="277" customFormat="false" ht="13.9" hidden="false" customHeight="false" outlineLevel="0" collapsed="false">
      <c r="A277" s="19" t="n">
        <v>44083</v>
      </c>
      <c r="B277" s="23" t="s">
        <v>366</v>
      </c>
      <c r="C277" s="24" t="n">
        <v>35</v>
      </c>
      <c r="D277" s="24" t="n">
        <v>0</v>
      </c>
      <c r="E277" s="29" t="n">
        <v>2.37875013416044</v>
      </c>
      <c r="F277" s="24" t="s">
        <v>90</v>
      </c>
      <c r="G277" s="24" t="n">
        <v>1657</v>
      </c>
      <c r="H277" s="24" t="n">
        <v>397</v>
      </c>
      <c r="I277" s="24" t="n">
        <v>2</v>
      </c>
      <c r="J277" s="26" t="n">
        <v>0.00503778337531486</v>
      </c>
      <c r="K277" s="24" t="s">
        <v>89</v>
      </c>
    </row>
    <row r="278" customFormat="false" ht="13.9" hidden="false" customHeight="false" outlineLevel="0" collapsed="false">
      <c r="A278" s="19" t="n">
        <v>44083</v>
      </c>
      <c r="B278" s="23" t="s">
        <v>367</v>
      </c>
      <c r="C278" s="24" t="n">
        <v>45</v>
      </c>
      <c r="D278" s="24" t="n">
        <v>0</v>
      </c>
      <c r="E278" s="29" t="n">
        <v>1.46931741990593</v>
      </c>
      <c r="F278" s="24" t="s">
        <v>99</v>
      </c>
      <c r="G278" s="24" t="n">
        <v>3079</v>
      </c>
      <c r="H278" s="24" t="n">
        <v>543</v>
      </c>
      <c r="I278" s="24" t="n">
        <v>2</v>
      </c>
      <c r="J278" s="26" t="n">
        <v>0.00368324125230203</v>
      </c>
      <c r="K278" s="24" t="s">
        <v>99</v>
      </c>
    </row>
    <row r="279" customFormat="false" ht="13.9" hidden="false" customHeight="false" outlineLevel="0" collapsed="false">
      <c r="A279" s="19" t="n">
        <v>44083</v>
      </c>
      <c r="B279" s="23" t="s">
        <v>368</v>
      </c>
      <c r="C279" s="24" t="n">
        <v>199</v>
      </c>
      <c r="D279" s="24" t="n">
        <v>0</v>
      </c>
      <c r="E279" s="29" t="n">
        <v>0.848157084543097</v>
      </c>
      <c r="F279" s="24" t="s">
        <v>90</v>
      </c>
      <c r="G279" s="24" t="n">
        <v>5402</v>
      </c>
      <c r="H279" s="24" t="n">
        <v>791</v>
      </c>
      <c r="I279" s="24" t="n">
        <v>4</v>
      </c>
      <c r="J279" s="26" t="n">
        <v>0.00505689001264223</v>
      </c>
      <c r="K279" s="24" t="s">
        <v>90</v>
      </c>
    </row>
    <row r="280" customFormat="false" ht="13.9" hidden="false" customHeight="false" outlineLevel="0" collapsed="false">
      <c r="A280" s="19" t="n">
        <v>44083</v>
      </c>
      <c r="B280" s="23" t="s">
        <v>369</v>
      </c>
      <c r="C280" s="24" t="n">
        <v>63</v>
      </c>
      <c r="D280" s="24" t="n">
        <v>0</v>
      </c>
      <c r="E280" s="29" t="n">
        <v>0.72935751836964</v>
      </c>
      <c r="F280" s="24" t="s">
        <v>89</v>
      </c>
      <c r="G280" s="24" t="n">
        <v>2587</v>
      </c>
      <c r="H280" s="24" t="n">
        <v>513</v>
      </c>
      <c r="I280" s="24" t="n">
        <v>2</v>
      </c>
      <c r="J280" s="26" t="n">
        <v>0.00389863547758285</v>
      </c>
      <c r="K280" s="24" t="s">
        <v>89</v>
      </c>
    </row>
    <row r="281" customFormat="false" ht="13.9" hidden="false" customHeight="false" outlineLevel="0" collapsed="false">
      <c r="A281" s="19" t="n">
        <v>44083</v>
      </c>
      <c r="B281" s="23" t="s">
        <v>370</v>
      </c>
      <c r="C281" s="24" t="n">
        <v>87</v>
      </c>
      <c r="D281" s="24" t="n">
        <v>0</v>
      </c>
      <c r="E281" s="29" t="n">
        <v>2.48011053241642</v>
      </c>
      <c r="F281" s="24" t="s">
        <v>89</v>
      </c>
      <c r="G281" s="24" t="n">
        <v>3551</v>
      </c>
      <c r="H281" s="24" t="n">
        <v>638</v>
      </c>
      <c r="I281" s="24" t="n">
        <v>6</v>
      </c>
      <c r="J281" s="26" t="n">
        <v>0.00940438871473354</v>
      </c>
      <c r="K281" s="24" t="s">
        <v>89</v>
      </c>
    </row>
    <row r="282" customFormat="false" ht="13.9" hidden="false" customHeight="false" outlineLevel="0" collapsed="false">
      <c r="A282" s="19" t="n">
        <v>44083</v>
      </c>
      <c r="B282" s="23" t="s">
        <v>371</v>
      </c>
      <c r="C282" s="24" t="n">
        <v>3280</v>
      </c>
      <c r="D282" s="24" t="n">
        <v>66</v>
      </c>
      <c r="E282" s="28" t="n">
        <v>2.97744930467129</v>
      </c>
      <c r="F282" s="24" t="s">
        <v>99</v>
      </c>
      <c r="G282" s="24" t="n">
        <v>53290</v>
      </c>
      <c r="H282" s="24" t="n">
        <v>10423</v>
      </c>
      <c r="I282" s="24" t="n">
        <v>94</v>
      </c>
      <c r="J282" s="26" t="n">
        <v>0.00901851674182097</v>
      </c>
      <c r="K282" s="24" t="s">
        <v>90</v>
      </c>
    </row>
    <row r="283" customFormat="false" ht="13.9" hidden="false" customHeight="false" outlineLevel="0" collapsed="false">
      <c r="A283" s="19" t="n">
        <v>44083</v>
      </c>
      <c r="B283" s="23" t="s">
        <v>372</v>
      </c>
      <c r="C283" s="24" t="n">
        <v>129</v>
      </c>
      <c r="D283" s="24" t="n">
        <v>0</v>
      </c>
      <c r="E283" s="30" t="n">
        <v>0</v>
      </c>
      <c r="F283" s="24" t="s">
        <v>89</v>
      </c>
      <c r="G283" s="24" t="n">
        <v>3102</v>
      </c>
      <c r="H283" s="24" t="n">
        <v>494</v>
      </c>
      <c r="I283" s="24" t="n">
        <v>1</v>
      </c>
      <c r="J283" s="26" t="n">
        <v>0.00202429149797571</v>
      </c>
      <c r="K283" s="24" t="s">
        <v>89</v>
      </c>
    </row>
    <row r="284" customFormat="false" ht="13.9" hidden="false" customHeight="false" outlineLevel="0" collapsed="false">
      <c r="A284" s="19" t="n">
        <v>44083</v>
      </c>
      <c r="B284" s="23" t="s">
        <v>373</v>
      </c>
      <c r="C284" s="24" t="n">
        <v>15</v>
      </c>
      <c r="D284" s="24" t="n">
        <v>0</v>
      </c>
      <c r="E284" s="30" t="n">
        <v>0</v>
      </c>
      <c r="F284" s="24" t="s">
        <v>90</v>
      </c>
      <c r="G284" s="24" t="n">
        <v>659</v>
      </c>
      <c r="H284" s="24" t="n">
        <v>95</v>
      </c>
      <c r="I284" s="24" t="n">
        <v>0</v>
      </c>
      <c r="J284" s="31" t="n">
        <v>0</v>
      </c>
      <c r="K284" s="24" t="s">
        <v>90</v>
      </c>
    </row>
    <row r="285" customFormat="false" ht="13.9" hidden="false" customHeight="false" outlineLevel="0" collapsed="false">
      <c r="A285" s="19" t="n">
        <v>44083</v>
      </c>
      <c r="B285" s="23" t="s">
        <v>374</v>
      </c>
      <c r="C285" s="24" t="n">
        <v>427</v>
      </c>
      <c r="D285" s="24" t="n">
        <v>12</v>
      </c>
      <c r="E285" s="28" t="n">
        <v>3.84300924134888</v>
      </c>
      <c r="F285" s="24" t="s">
        <v>99</v>
      </c>
      <c r="G285" s="24" t="n">
        <v>8646</v>
      </c>
      <c r="H285" s="24" t="n">
        <v>1316</v>
      </c>
      <c r="I285" s="24" t="n">
        <v>13</v>
      </c>
      <c r="J285" s="26" t="n">
        <v>0.00987841945288754</v>
      </c>
      <c r="K285" s="24" t="s">
        <v>90</v>
      </c>
    </row>
    <row r="286" customFormat="false" ht="13.9" hidden="false" customHeight="false" outlineLevel="0" collapsed="false">
      <c r="A286" s="19" t="n">
        <v>44083</v>
      </c>
      <c r="B286" s="23" t="s">
        <v>375</v>
      </c>
      <c r="C286" s="24" t="n">
        <v>643</v>
      </c>
      <c r="D286" s="24" t="n">
        <v>9</v>
      </c>
      <c r="E286" s="28" t="n">
        <v>2.3243456360755</v>
      </c>
      <c r="F286" s="24" t="s">
        <v>99</v>
      </c>
      <c r="G286" s="24" t="n">
        <v>9532</v>
      </c>
      <c r="H286" s="24" t="n">
        <v>1253</v>
      </c>
      <c r="I286" s="24" t="n">
        <v>10</v>
      </c>
      <c r="J286" s="26" t="n">
        <v>0.00798084596967279</v>
      </c>
      <c r="K286" s="24" t="s">
        <v>99</v>
      </c>
    </row>
    <row r="287" customFormat="false" ht="13.9" hidden="false" customHeight="false" outlineLevel="0" collapsed="false">
      <c r="A287" s="19" t="n">
        <v>44083</v>
      </c>
      <c r="B287" s="23" t="s">
        <v>376</v>
      </c>
      <c r="C287" s="24" t="n">
        <v>29</v>
      </c>
      <c r="D287" s="24" t="n">
        <v>0</v>
      </c>
      <c r="E287" s="29" t="n">
        <v>0.990721653450664</v>
      </c>
      <c r="F287" s="24" t="s">
        <v>99</v>
      </c>
      <c r="G287" s="24" t="n">
        <v>2272</v>
      </c>
      <c r="H287" s="24" t="n">
        <v>465</v>
      </c>
      <c r="I287" s="24" t="n">
        <v>1</v>
      </c>
      <c r="J287" s="26" t="n">
        <v>0.0021505376344086</v>
      </c>
      <c r="K287" s="24" t="s">
        <v>99</v>
      </c>
    </row>
    <row r="288" customFormat="false" ht="13.9" hidden="false" customHeight="false" outlineLevel="0" collapsed="false">
      <c r="A288" s="19" t="n">
        <v>44083</v>
      </c>
      <c r="B288" s="23" t="s">
        <v>377</v>
      </c>
      <c r="C288" s="24" t="n">
        <v>52</v>
      </c>
      <c r="D288" s="24" t="n">
        <v>0</v>
      </c>
      <c r="E288" s="29" t="n">
        <v>0.684044211132031</v>
      </c>
      <c r="F288" s="24" t="s">
        <v>90</v>
      </c>
      <c r="G288" s="24" t="n">
        <v>2542</v>
      </c>
      <c r="H288" s="24" t="n">
        <v>496</v>
      </c>
      <c r="I288" s="24" t="n">
        <v>1</v>
      </c>
      <c r="J288" s="26" t="n">
        <v>0.00201612903225806</v>
      </c>
      <c r="K288" s="24" t="s">
        <v>90</v>
      </c>
    </row>
    <row r="289" customFormat="false" ht="13.9" hidden="false" customHeight="false" outlineLevel="0" collapsed="false">
      <c r="A289" s="19" t="n">
        <v>44083</v>
      </c>
      <c r="B289" s="23" t="s">
        <v>378</v>
      </c>
      <c r="C289" s="24" t="n">
        <v>220</v>
      </c>
      <c r="D289" s="24" t="n">
        <v>5</v>
      </c>
      <c r="E289" s="28" t="n">
        <v>1.99477827901019</v>
      </c>
      <c r="F289" s="24" t="s">
        <v>99</v>
      </c>
      <c r="G289" s="24" t="n">
        <v>6147</v>
      </c>
      <c r="H289" s="24" t="n">
        <v>974</v>
      </c>
      <c r="I289" s="24" t="n">
        <v>5</v>
      </c>
      <c r="J289" s="26" t="n">
        <v>0.00513347022587269</v>
      </c>
      <c r="K289" s="24" t="s">
        <v>99</v>
      </c>
    </row>
    <row r="290" customFormat="false" ht="13.9" hidden="false" customHeight="false" outlineLevel="0" collapsed="false">
      <c r="A290" s="19" t="n">
        <v>44083</v>
      </c>
      <c r="B290" s="23" t="s">
        <v>379</v>
      </c>
      <c r="C290" s="24" t="n">
        <v>10</v>
      </c>
      <c r="D290" s="24" t="n">
        <v>0</v>
      </c>
      <c r="E290" s="30" t="n">
        <v>0</v>
      </c>
      <c r="F290" s="24" t="s">
        <v>90</v>
      </c>
      <c r="G290" s="24" t="n">
        <v>2421</v>
      </c>
      <c r="H290" s="24" t="n">
        <v>1175</v>
      </c>
      <c r="I290" s="24" t="n">
        <v>0</v>
      </c>
      <c r="J290" s="31" t="n">
        <v>0</v>
      </c>
      <c r="K290" s="24" t="s">
        <v>90</v>
      </c>
    </row>
    <row r="291" customFormat="false" ht="13.9" hidden="false" customHeight="false" outlineLevel="0" collapsed="false">
      <c r="A291" s="19" t="n">
        <v>44083</v>
      </c>
      <c r="B291" s="23" t="s">
        <v>380</v>
      </c>
      <c r="C291" s="24" t="n">
        <v>72</v>
      </c>
      <c r="D291" s="24" t="n">
        <v>0</v>
      </c>
      <c r="E291" s="29" t="n">
        <v>3.1800740970089</v>
      </c>
      <c r="F291" s="24" t="s">
        <v>89</v>
      </c>
      <c r="G291" s="24" t="n">
        <v>2574</v>
      </c>
      <c r="H291" s="24" t="n">
        <v>493</v>
      </c>
      <c r="I291" s="24" t="n">
        <v>5</v>
      </c>
      <c r="J291" s="26" t="n">
        <v>0.0101419878296146</v>
      </c>
      <c r="K291" s="24" t="s">
        <v>89</v>
      </c>
    </row>
    <row r="292" customFormat="false" ht="13.9" hidden="false" customHeight="false" outlineLevel="0" collapsed="false">
      <c r="A292" s="19" t="n">
        <v>44083</v>
      </c>
      <c r="B292" s="23" t="s">
        <v>381</v>
      </c>
      <c r="C292" s="24" t="n">
        <v>162</v>
      </c>
      <c r="D292" s="24" t="n">
        <v>5</v>
      </c>
      <c r="E292" s="28" t="n">
        <v>2.60561480257701</v>
      </c>
      <c r="F292" s="24" t="s">
        <v>89</v>
      </c>
      <c r="G292" s="24" t="n">
        <v>5314</v>
      </c>
      <c r="H292" s="24" t="n">
        <v>752</v>
      </c>
      <c r="I292" s="24" t="n">
        <v>5</v>
      </c>
      <c r="J292" s="26" t="n">
        <v>0.00664893617021277</v>
      </c>
      <c r="K292" s="24" t="s">
        <v>89</v>
      </c>
    </row>
    <row r="293" customFormat="false" ht="13.9" hidden="false" customHeight="false" outlineLevel="0" collapsed="false">
      <c r="A293" s="19" t="n">
        <v>44083</v>
      </c>
      <c r="B293" s="23" t="s">
        <v>382</v>
      </c>
      <c r="C293" s="24" t="n">
        <v>174</v>
      </c>
      <c r="D293" s="24" t="n">
        <v>6</v>
      </c>
      <c r="E293" s="28" t="n">
        <v>2.68368825001293</v>
      </c>
      <c r="F293" s="24" t="s">
        <v>89</v>
      </c>
      <c r="G293" s="24" t="n">
        <v>4532</v>
      </c>
      <c r="H293" s="24" t="n">
        <v>576</v>
      </c>
      <c r="I293" s="24" t="n">
        <v>8</v>
      </c>
      <c r="J293" s="26" t="n">
        <v>0.0138888888888889</v>
      </c>
      <c r="K293" s="24" t="s">
        <v>89</v>
      </c>
    </row>
    <row r="294" customFormat="false" ht="13.9" hidden="false" customHeight="false" outlineLevel="0" collapsed="false">
      <c r="A294" s="19" t="n">
        <v>44083</v>
      </c>
      <c r="B294" s="23" t="s">
        <v>383</v>
      </c>
      <c r="C294" s="24" t="n">
        <v>1087</v>
      </c>
      <c r="D294" s="24" t="n">
        <v>24</v>
      </c>
      <c r="E294" s="28" t="n">
        <v>2.99288150031155</v>
      </c>
      <c r="F294" s="24" t="s">
        <v>99</v>
      </c>
      <c r="G294" s="24" t="n">
        <v>20136</v>
      </c>
      <c r="H294" s="24" t="n">
        <v>2614</v>
      </c>
      <c r="I294" s="24" t="n">
        <v>30</v>
      </c>
      <c r="J294" s="26" t="n">
        <v>0.0114766641162969</v>
      </c>
      <c r="K294" s="24" t="s">
        <v>90</v>
      </c>
    </row>
    <row r="295" customFormat="false" ht="13.9" hidden="false" customHeight="false" outlineLevel="0" collapsed="false">
      <c r="A295" s="19" t="n">
        <v>44083</v>
      </c>
      <c r="B295" s="23" t="s">
        <v>384</v>
      </c>
      <c r="C295" s="24" t="n">
        <v>127</v>
      </c>
      <c r="D295" s="24" t="n">
        <v>0</v>
      </c>
      <c r="E295" s="29" t="n">
        <v>1.59957156201531</v>
      </c>
      <c r="F295" s="24" t="s">
        <v>90</v>
      </c>
      <c r="G295" s="24" t="n">
        <v>2742</v>
      </c>
      <c r="H295" s="24" t="n">
        <v>351</v>
      </c>
      <c r="I295" s="24" t="n">
        <v>2</v>
      </c>
      <c r="J295" s="26" t="n">
        <v>0.0056980056980057</v>
      </c>
      <c r="K295" s="24" t="s">
        <v>90</v>
      </c>
    </row>
    <row r="296" customFormat="false" ht="13.9" hidden="false" customHeight="false" outlineLevel="0" collapsed="false">
      <c r="A296" s="19" t="n">
        <v>44083</v>
      </c>
      <c r="B296" s="23" t="s">
        <v>385</v>
      </c>
      <c r="C296" s="24" t="n">
        <v>637</v>
      </c>
      <c r="D296" s="24" t="n">
        <v>7</v>
      </c>
      <c r="E296" s="28" t="n">
        <v>1.62386928175183</v>
      </c>
      <c r="F296" s="24" t="s">
        <v>89</v>
      </c>
      <c r="G296" s="24" t="n">
        <v>12664</v>
      </c>
      <c r="H296" s="24" t="n">
        <v>1802</v>
      </c>
      <c r="I296" s="24" t="n">
        <v>11</v>
      </c>
      <c r="J296" s="26" t="n">
        <v>0.00610432852386238</v>
      </c>
      <c r="K296" s="24" t="s">
        <v>89</v>
      </c>
    </row>
    <row r="297" customFormat="false" ht="13.9" hidden="false" customHeight="false" outlineLevel="0" collapsed="false">
      <c r="A297" s="19" t="n">
        <v>44083</v>
      </c>
      <c r="B297" s="23" t="s">
        <v>386</v>
      </c>
      <c r="C297" s="24" t="n">
        <v>14</v>
      </c>
      <c r="D297" s="24" t="n">
        <v>0</v>
      </c>
      <c r="E297" s="30" t="n">
        <v>0</v>
      </c>
      <c r="F297" s="24" t="s">
        <v>89</v>
      </c>
      <c r="G297" s="24" t="n">
        <v>3810</v>
      </c>
      <c r="H297" s="24" t="n">
        <v>499</v>
      </c>
      <c r="I297" s="24" t="n">
        <v>0</v>
      </c>
      <c r="J297" s="31" t="n">
        <v>0</v>
      </c>
      <c r="K297" s="24" t="s">
        <v>89</v>
      </c>
    </row>
    <row r="298" customFormat="false" ht="13.9" hidden="false" customHeight="false" outlineLevel="0" collapsed="false">
      <c r="A298" s="19" t="n">
        <v>44083</v>
      </c>
      <c r="B298" s="23" t="s">
        <v>387</v>
      </c>
      <c r="C298" s="24" t="n">
        <v>0</v>
      </c>
      <c r="D298" s="24" t="n">
        <v>0</v>
      </c>
      <c r="E298" s="30" t="n">
        <v>0</v>
      </c>
      <c r="F298" s="24" t="s">
        <v>90</v>
      </c>
      <c r="G298" s="24" t="n">
        <v>46</v>
      </c>
      <c r="H298" s="24" t="n">
        <v>10</v>
      </c>
      <c r="I298" s="24" t="n">
        <v>0</v>
      </c>
      <c r="J298" s="31" t="n">
        <v>0</v>
      </c>
      <c r="K298" s="24" t="s">
        <v>90</v>
      </c>
    </row>
    <row r="299" customFormat="false" ht="13.9" hidden="false" customHeight="false" outlineLevel="0" collapsed="false">
      <c r="A299" s="19" t="n">
        <v>44083</v>
      </c>
      <c r="B299" s="23" t="s">
        <v>388</v>
      </c>
      <c r="C299" s="24" t="n">
        <v>122</v>
      </c>
      <c r="D299" s="24" t="n">
        <v>0</v>
      </c>
      <c r="E299" s="30" t="n">
        <v>0</v>
      </c>
      <c r="F299" s="24" t="s">
        <v>90</v>
      </c>
      <c r="G299" s="24" t="n">
        <v>2566</v>
      </c>
      <c r="H299" s="24" t="n">
        <v>345</v>
      </c>
      <c r="I299" s="24" t="n">
        <v>0</v>
      </c>
      <c r="J299" s="31" t="n">
        <v>0</v>
      </c>
      <c r="K299" s="24" t="s">
        <v>89</v>
      </c>
    </row>
    <row r="300" customFormat="false" ht="13.9" hidden="false" customHeight="false" outlineLevel="0" collapsed="false">
      <c r="A300" s="19" t="n">
        <v>44083</v>
      </c>
      <c r="B300" s="23" t="s">
        <v>389</v>
      </c>
      <c r="C300" s="24" t="n">
        <v>41</v>
      </c>
      <c r="D300" s="24" t="n">
        <v>0</v>
      </c>
      <c r="E300" s="29" t="n">
        <v>2.34219841437501</v>
      </c>
      <c r="F300" s="24" t="s">
        <v>99</v>
      </c>
      <c r="G300" s="24" t="n">
        <v>2440</v>
      </c>
      <c r="H300" s="24" t="n">
        <v>385</v>
      </c>
      <c r="I300" s="24" t="n">
        <v>4</v>
      </c>
      <c r="J300" s="26" t="n">
        <v>0.0103896103896104</v>
      </c>
      <c r="K300" s="24" t="s">
        <v>90</v>
      </c>
    </row>
    <row r="301" customFormat="false" ht="13.9" hidden="false" customHeight="false" outlineLevel="0" collapsed="false">
      <c r="A301" s="19" t="n">
        <v>44083</v>
      </c>
      <c r="B301" s="23" t="s">
        <v>390</v>
      </c>
      <c r="C301" s="24" t="n">
        <v>12</v>
      </c>
      <c r="D301" s="24" t="n">
        <v>0</v>
      </c>
      <c r="E301" s="29" t="n">
        <v>3.61695182869067</v>
      </c>
      <c r="F301" s="24" t="s">
        <v>99</v>
      </c>
      <c r="G301" s="24" t="n">
        <v>618</v>
      </c>
      <c r="H301" s="24" t="n">
        <v>62</v>
      </c>
      <c r="I301" s="24" t="n">
        <v>1</v>
      </c>
      <c r="J301" s="26" t="n">
        <v>0.0161290322580645</v>
      </c>
      <c r="K301" s="24" t="s">
        <v>99</v>
      </c>
    </row>
    <row r="302" customFormat="false" ht="13.9" hidden="false" customHeight="false" outlineLevel="0" collapsed="false">
      <c r="A302" s="19" t="n">
        <v>44083</v>
      </c>
      <c r="B302" s="23" t="s">
        <v>391</v>
      </c>
      <c r="C302" s="24" t="n">
        <v>120</v>
      </c>
      <c r="D302" s="24" t="n">
        <v>8</v>
      </c>
      <c r="E302" s="27" t="n">
        <v>4.76554054449384</v>
      </c>
      <c r="F302" s="24" t="s">
        <v>99</v>
      </c>
      <c r="G302" s="24" t="n">
        <v>3567</v>
      </c>
      <c r="H302" s="24" t="n">
        <v>505</v>
      </c>
      <c r="I302" s="24" t="n">
        <v>10</v>
      </c>
      <c r="J302" s="26" t="n">
        <v>0.0198019801980198</v>
      </c>
      <c r="K302" s="24" t="s">
        <v>99</v>
      </c>
    </row>
    <row r="303" customFormat="false" ht="13.9" hidden="false" customHeight="false" outlineLevel="0" collapsed="false">
      <c r="A303" s="19" t="n">
        <v>44083</v>
      </c>
      <c r="B303" s="23" t="s">
        <v>392</v>
      </c>
      <c r="C303" s="24" t="n">
        <v>0</v>
      </c>
      <c r="D303" s="24" t="n">
        <v>0</v>
      </c>
      <c r="E303" s="29" t="n">
        <v>28.4485631615317</v>
      </c>
      <c r="F303" s="24" t="s">
        <v>99</v>
      </c>
      <c r="G303" s="24" t="n">
        <v>84</v>
      </c>
      <c r="H303" s="24" t="n">
        <v>22</v>
      </c>
      <c r="I303" s="24" t="n">
        <v>1</v>
      </c>
      <c r="J303" s="26" t="n">
        <v>0.0454545454545455</v>
      </c>
      <c r="K303" s="24" t="s">
        <v>99</v>
      </c>
    </row>
    <row r="304" customFormat="false" ht="13.9" hidden="false" customHeight="false" outlineLevel="0" collapsed="false">
      <c r="A304" s="19" t="n">
        <v>44083</v>
      </c>
      <c r="B304" s="23" t="s">
        <v>393</v>
      </c>
      <c r="C304" s="24" t="n">
        <v>28</v>
      </c>
      <c r="D304" s="24" t="n">
        <v>0</v>
      </c>
      <c r="E304" s="30" t="n">
        <v>0</v>
      </c>
      <c r="F304" s="24" t="s">
        <v>90</v>
      </c>
      <c r="G304" s="24" t="n">
        <v>1870</v>
      </c>
      <c r="H304" s="24" t="n">
        <v>340</v>
      </c>
      <c r="I304" s="24" t="n">
        <v>0</v>
      </c>
      <c r="J304" s="31" t="n">
        <v>0</v>
      </c>
      <c r="K304" s="24" t="s">
        <v>90</v>
      </c>
    </row>
    <row r="305" customFormat="false" ht="13.9" hidden="false" customHeight="false" outlineLevel="0" collapsed="false">
      <c r="A305" s="19" t="n">
        <v>44083</v>
      </c>
      <c r="B305" s="23" t="s">
        <v>394</v>
      </c>
      <c r="C305" s="24" t="n">
        <v>86</v>
      </c>
      <c r="D305" s="24" t="n">
        <v>0</v>
      </c>
      <c r="E305" s="29" t="n">
        <v>1.39026598630833</v>
      </c>
      <c r="F305" s="24" t="s">
        <v>99</v>
      </c>
      <c r="G305" s="24" t="n">
        <v>3665</v>
      </c>
      <c r="H305" s="24" t="n">
        <v>553</v>
      </c>
      <c r="I305" s="24" t="n">
        <v>3</v>
      </c>
      <c r="J305" s="26" t="n">
        <v>0.0054249547920434</v>
      </c>
      <c r="K305" s="24" t="s">
        <v>99</v>
      </c>
    </row>
    <row r="306" customFormat="false" ht="13.9" hidden="false" customHeight="false" outlineLevel="0" collapsed="false">
      <c r="A306" s="19" t="n">
        <v>44083</v>
      </c>
      <c r="B306" s="23" t="s">
        <v>395</v>
      </c>
      <c r="C306" s="24" t="n">
        <v>348</v>
      </c>
      <c r="D306" s="24" t="n">
        <v>7</v>
      </c>
      <c r="E306" s="28" t="n">
        <v>1.8515212264683</v>
      </c>
      <c r="F306" s="24" t="s">
        <v>99</v>
      </c>
      <c r="G306" s="24" t="n">
        <v>9890</v>
      </c>
      <c r="H306" s="24" t="n">
        <v>1416</v>
      </c>
      <c r="I306" s="24" t="n">
        <v>8</v>
      </c>
      <c r="J306" s="26" t="n">
        <v>0.00564971751412429</v>
      </c>
      <c r="K306" s="24" t="s">
        <v>99</v>
      </c>
    </row>
    <row r="307" customFormat="false" ht="13.9" hidden="false" customHeight="false" outlineLevel="0" collapsed="false">
      <c r="A307" s="19" t="n">
        <v>44083</v>
      </c>
      <c r="B307" s="23" t="s">
        <v>396</v>
      </c>
      <c r="C307" s="24" t="n">
        <v>5</v>
      </c>
      <c r="D307" s="24" t="n">
        <v>0</v>
      </c>
      <c r="E307" s="30" t="n">
        <v>0</v>
      </c>
      <c r="F307" s="24" t="s">
        <v>90</v>
      </c>
      <c r="G307" s="24" t="n">
        <v>406</v>
      </c>
      <c r="H307" s="24" t="n">
        <v>77</v>
      </c>
      <c r="I307" s="24" t="n">
        <v>0</v>
      </c>
      <c r="J307" s="31" t="n">
        <v>0</v>
      </c>
      <c r="K307" s="24" t="s">
        <v>90</v>
      </c>
    </row>
    <row r="308" customFormat="false" ht="13.9" hidden="false" customHeight="false" outlineLevel="0" collapsed="false">
      <c r="A308" s="19" t="n">
        <v>44083</v>
      </c>
      <c r="B308" s="23" t="s">
        <v>397</v>
      </c>
      <c r="C308" s="24" t="n">
        <v>270</v>
      </c>
      <c r="D308" s="24" t="n">
        <v>9</v>
      </c>
      <c r="E308" s="28" t="n">
        <v>2.48200650053807</v>
      </c>
      <c r="F308" s="24" t="s">
        <v>99</v>
      </c>
      <c r="G308" s="24" t="n">
        <v>8496</v>
      </c>
      <c r="H308" s="24" t="n">
        <v>1329</v>
      </c>
      <c r="I308" s="24" t="n">
        <v>11</v>
      </c>
      <c r="J308" s="26" t="n">
        <v>0.00827689992475545</v>
      </c>
      <c r="K308" s="24" t="s">
        <v>99</v>
      </c>
    </row>
    <row r="309" customFormat="false" ht="13.9" hidden="false" customHeight="false" outlineLevel="0" collapsed="false">
      <c r="A309" s="19" t="n">
        <v>44083</v>
      </c>
      <c r="B309" s="23" t="s">
        <v>398</v>
      </c>
      <c r="C309" s="24" t="n">
        <v>1342</v>
      </c>
      <c r="D309" s="24" t="n">
        <v>38</v>
      </c>
      <c r="E309" s="27" t="n">
        <v>4.07186499318014</v>
      </c>
      <c r="F309" s="24" t="s">
        <v>89</v>
      </c>
      <c r="G309" s="24" t="n">
        <v>32934</v>
      </c>
      <c r="H309" s="24" t="n">
        <v>12656</v>
      </c>
      <c r="I309" s="24" t="n">
        <v>47</v>
      </c>
      <c r="J309" s="26" t="n">
        <v>0.00371365360303413</v>
      </c>
      <c r="K309" s="24" t="s">
        <v>89</v>
      </c>
    </row>
    <row r="310" customFormat="false" ht="13.9" hidden="false" customHeight="false" outlineLevel="0" collapsed="false">
      <c r="A310" s="19" t="n">
        <v>44083</v>
      </c>
      <c r="B310" s="23" t="s">
        <v>399</v>
      </c>
      <c r="C310" s="24" t="n">
        <v>45</v>
      </c>
      <c r="D310" s="24" t="n">
        <v>0</v>
      </c>
      <c r="E310" s="29" t="n">
        <v>2.81803673592482</v>
      </c>
      <c r="F310" s="24" t="s">
        <v>90</v>
      </c>
      <c r="G310" s="24" t="n">
        <v>2814</v>
      </c>
      <c r="H310" s="24" t="n">
        <v>564</v>
      </c>
      <c r="I310" s="24" t="n">
        <v>4</v>
      </c>
      <c r="J310" s="26" t="n">
        <v>0.00709219858156028</v>
      </c>
      <c r="K310" s="24" t="s">
        <v>89</v>
      </c>
    </row>
    <row r="311" customFormat="false" ht="13.9" hidden="false" customHeight="false" outlineLevel="0" collapsed="false">
      <c r="A311" s="19" t="n">
        <v>44083</v>
      </c>
      <c r="B311" s="23" t="s">
        <v>400</v>
      </c>
      <c r="C311" s="24" t="n">
        <v>231</v>
      </c>
      <c r="D311" s="24" t="n">
        <v>5</v>
      </c>
      <c r="E311" s="28" t="n">
        <v>1.49115193271613</v>
      </c>
      <c r="F311" s="24" t="s">
        <v>89</v>
      </c>
      <c r="G311" s="24" t="n">
        <v>5748</v>
      </c>
      <c r="H311" s="24" t="n">
        <v>657</v>
      </c>
      <c r="I311" s="24" t="n">
        <v>5</v>
      </c>
      <c r="J311" s="26" t="n">
        <v>0.0076103500761035</v>
      </c>
      <c r="K311" s="24" t="s">
        <v>89</v>
      </c>
    </row>
    <row r="312" customFormat="false" ht="13.9" hidden="false" customHeight="false" outlineLevel="0" collapsed="false">
      <c r="A312" s="19" t="n">
        <v>44083</v>
      </c>
      <c r="B312" s="23" t="s">
        <v>401</v>
      </c>
      <c r="C312" s="24" t="n">
        <v>29</v>
      </c>
      <c r="D312" s="24" t="n">
        <v>0</v>
      </c>
      <c r="E312" s="29" t="n">
        <v>2.63478222564505</v>
      </c>
      <c r="F312" s="24" t="s">
        <v>90</v>
      </c>
      <c r="G312" s="24" t="n">
        <v>1106</v>
      </c>
      <c r="H312" s="24" t="n">
        <v>187</v>
      </c>
      <c r="I312" s="24" t="n">
        <v>2</v>
      </c>
      <c r="J312" s="26" t="n">
        <v>0.0106951871657754</v>
      </c>
      <c r="K312" s="24" t="s">
        <v>90</v>
      </c>
    </row>
    <row r="313" customFormat="false" ht="13.9" hidden="false" customHeight="false" outlineLevel="0" collapsed="false">
      <c r="A313" s="19" t="n">
        <v>44083</v>
      </c>
      <c r="B313" s="23" t="s">
        <v>402</v>
      </c>
      <c r="C313" s="24" t="n">
        <v>0</v>
      </c>
      <c r="D313" s="24" t="n">
        <v>0</v>
      </c>
      <c r="E313" s="30" t="n">
        <v>0</v>
      </c>
      <c r="F313" s="24" t="s">
        <v>90</v>
      </c>
      <c r="G313" s="24" t="n">
        <v>190</v>
      </c>
      <c r="H313" s="24" t="n">
        <v>29</v>
      </c>
      <c r="I313" s="24" t="n">
        <v>0</v>
      </c>
      <c r="J313" s="31" t="n">
        <v>0</v>
      </c>
      <c r="K313" s="24" t="s">
        <v>90</v>
      </c>
    </row>
    <row r="314" customFormat="false" ht="13.9" hidden="false" customHeight="false" outlineLevel="0" collapsed="false">
      <c r="A314" s="19" t="n">
        <v>44083</v>
      </c>
      <c r="B314" s="23" t="s">
        <v>403</v>
      </c>
      <c r="C314" s="24" t="n">
        <v>0</v>
      </c>
      <c r="D314" s="24" t="n">
        <v>0</v>
      </c>
      <c r="E314" s="30" t="n">
        <v>0</v>
      </c>
      <c r="F314" s="24" t="s">
        <v>90</v>
      </c>
      <c r="G314" s="24" t="n">
        <v>98</v>
      </c>
      <c r="H314" s="24" t="n">
        <v>13</v>
      </c>
      <c r="I314" s="24" t="n">
        <v>0</v>
      </c>
      <c r="J314" s="31" t="n">
        <v>0</v>
      </c>
      <c r="K314" s="24" t="s">
        <v>90</v>
      </c>
    </row>
    <row r="315" customFormat="false" ht="13.9" hidden="false" customHeight="false" outlineLevel="0" collapsed="false">
      <c r="A315" s="19" t="n">
        <v>44083</v>
      </c>
      <c r="B315" s="23" t="s">
        <v>404</v>
      </c>
      <c r="C315" s="24" t="n">
        <v>426</v>
      </c>
      <c r="D315" s="24" t="n">
        <v>6</v>
      </c>
      <c r="E315" s="28" t="n">
        <v>1.29193970413995</v>
      </c>
      <c r="F315" s="24" t="s">
        <v>89</v>
      </c>
      <c r="G315" s="24" t="n">
        <v>12267</v>
      </c>
      <c r="H315" s="24" t="n">
        <v>2243</v>
      </c>
      <c r="I315" s="24" t="n">
        <v>7</v>
      </c>
      <c r="J315" s="26" t="n">
        <v>0.00312082032991529</v>
      </c>
      <c r="K315" s="24" t="s">
        <v>89</v>
      </c>
    </row>
    <row r="316" customFormat="false" ht="13.9" hidden="false" customHeight="false" outlineLevel="0" collapsed="false">
      <c r="A316" s="19" t="n">
        <v>44083</v>
      </c>
      <c r="B316" s="23" t="s">
        <v>405</v>
      </c>
      <c r="C316" s="24" t="n">
        <v>116</v>
      </c>
      <c r="D316" s="24" t="n">
        <v>0</v>
      </c>
      <c r="E316" s="29" t="n">
        <v>0.537784360411812</v>
      </c>
      <c r="F316" s="24" t="s">
        <v>99</v>
      </c>
      <c r="G316" s="24" t="n">
        <v>4688</v>
      </c>
      <c r="H316" s="24" t="n">
        <v>811</v>
      </c>
      <c r="I316" s="24" t="n">
        <v>1</v>
      </c>
      <c r="J316" s="26" t="n">
        <v>0.00123304562268804</v>
      </c>
      <c r="K316" s="24" t="s">
        <v>99</v>
      </c>
    </row>
    <row r="317" customFormat="false" ht="13.9" hidden="false" customHeight="false" outlineLevel="0" collapsed="false">
      <c r="A317" s="19" t="n">
        <v>44083</v>
      </c>
      <c r="B317" s="23" t="s">
        <v>406</v>
      </c>
      <c r="C317" s="24" t="n">
        <v>284</v>
      </c>
      <c r="D317" s="24" t="n">
        <v>0</v>
      </c>
      <c r="E317" s="29" t="n">
        <v>0.415499610315777</v>
      </c>
      <c r="F317" s="24" t="s">
        <v>89</v>
      </c>
      <c r="G317" s="24" t="n">
        <v>6756</v>
      </c>
      <c r="H317" s="24" t="n">
        <v>959</v>
      </c>
      <c r="I317" s="24" t="n">
        <v>4</v>
      </c>
      <c r="J317" s="26" t="n">
        <v>0.00417101147028154</v>
      </c>
      <c r="K317" s="24" t="s">
        <v>90</v>
      </c>
    </row>
    <row r="318" customFormat="false" ht="13.9" hidden="false" customHeight="false" outlineLevel="0" collapsed="false">
      <c r="A318" s="19" t="n">
        <v>44083</v>
      </c>
      <c r="B318" s="23" t="s">
        <v>407</v>
      </c>
      <c r="C318" s="24" t="n">
        <v>274</v>
      </c>
      <c r="D318" s="24" t="n">
        <v>7</v>
      </c>
      <c r="E318" s="28" t="n">
        <v>1.68153922395519</v>
      </c>
      <c r="F318" s="24" t="s">
        <v>89</v>
      </c>
      <c r="G318" s="24" t="n">
        <v>18624</v>
      </c>
      <c r="H318" s="24" t="n">
        <v>9017</v>
      </c>
      <c r="I318" s="24" t="n">
        <v>8</v>
      </c>
      <c r="J318" s="26" t="n">
        <v>0.000887213042031718</v>
      </c>
      <c r="K318" s="24" t="s">
        <v>90</v>
      </c>
    </row>
    <row r="319" customFormat="false" ht="13.9" hidden="false" customHeight="false" outlineLevel="0" collapsed="false">
      <c r="A319" s="19" t="n">
        <v>44083</v>
      </c>
      <c r="B319" s="23" t="s">
        <v>408</v>
      </c>
      <c r="C319" s="24" t="n">
        <v>7</v>
      </c>
      <c r="D319" s="24" t="n">
        <v>0</v>
      </c>
      <c r="E319" s="29" t="n">
        <v>2.58921492834666</v>
      </c>
      <c r="F319" s="24" t="s">
        <v>90</v>
      </c>
      <c r="G319" s="24" t="n">
        <v>817</v>
      </c>
      <c r="H319" s="24" t="n">
        <v>71</v>
      </c>
      <c r="I319" s="24" t="n">
        <v>1</v>
      </c>
      <c r="J319" s="26" t="n">
        <v>0.0140845070422535</v>
      </c>
      <c r="K319" s="24" t="s">
        <v>99</v>
      </c>
    </row>
    <row r="320" customFormat="false" ht="13.9" hidden="false" customHeight="false" outlineLevel="0" collapsed="false">
      <c r="A320" s="19" t="n">
        <v>44083</v>
      </c>
      <c r="B320" s="23" t="s">
        <v>409</v>
      </c>
      <c r="C320" s="24" t="n">
        <v>0</v>
      </c>
      <c r="D320" s="24" t="n">
        <v>0</v>
      </c>
      <c r="E320" s="30" t="n">
        <v>0</v>
      </c>
      <c r="F320" s="24" t="s">
        <v>90</v>
      </c>
      <c r="G320" s="24" t="n">
        <v>274</v>
      </c>
      <c r="H320" s="24" t="n">
        <v>60</v>
      </c>
      <c r="I320" s="24" t="n">
        <v>0</v>
      </c>
      <c r="J320" s="31" t="n">
        <v>0</v>
      </c>
      <c r="K320" s="24" t="s">
        <v>90</v>
      </c>
    </row>
    <row r="321" customFormat="false" ht="13.9" hidden="false" customHeight="false" outlineLevel="0" collapsed="false">
      <c r="A321" s="19" t="n">
        <v>44083</v>
      </c>
      <c r="B321" s="23" t="s">
        <v>410</v>
      </c>
      <c r="C321" s="24" t="n">
        <v>27</v>
      </c>
      <c r="D321" s="24" t="n">
        <v>5</v>
      </c>
      <c r="E321" s="27" t="n">
        <v>6.86010366789341</v>
      </c>
      <c r="F321" s="24" t="s">
        <v>99</v>
      </c>
      <c r="G321" s="24" t="n">
        <v>2664</v>
      </c>
      <c r="H321" s="24" t="n">
        <v>1494</v>
      </c>
      <c r="I321" s="24" t="n">
        <v>5</v>
      </c>
      <c r="J321" s="26" t="n">
        <v>0.00334672021419009</v>
      </c>
      <c r="K321" s="24" t="s">
        <v>90</v>
      </c>
    </row>
    <row r="322" customFormat="false" ht="13.9" hidden="false" customHeight="false" outlineLevel="0" collapsed="false">
      <c r="A322" s="19" t="n">
        <v>44083</v>
      </c>
      <c r="B322" s="23" t="s">
        <v>411</v>
      </c>
      <c r="C322" s="24" t="n">
        <v>66</v>
      </c>
      <c r="D322" s="24" t="n">
        <v>0</v>
      </c>
      <c r="E322" s="29" t="n">
        <v>0.909895095054236</v>
      </c>
      <c r="F322" s="24" t="s">
        <v>99</v>
      </c>
      <c r="G322" s="24" t="n">
        <v>2503</v>
      </c>
      <c r="H322" s="24" t="n">
        <v>397</v>
      </c>
      <c r="I322" s="24" t="n">
        <v>1</v>
      </c>
      <c r="J322" s="26" t="n">
        <v>0.00251889168765743</v>
      </c>
      <c r="K322" s="24" t="s">
        <v>90</v>
      </c>
    </row>
    <row r="323" customFormat="false" ht="13.9" hidden="false" customHeight="false" outlineLevel="0" collapsed="false">
      <c r="A323" s="19" t="n">
        <v>44083</v>
      </c>
      <c r="B323" s="23" t="s">
        <v>412</v>
      </c>
      <c r="C323" s="24" t="n">
        <v>155</v>
      </c>
      <c r="D323" s="24" t="n">
        <v>7</v>
      </c>
      <c r="E323" s="27" t="n">
        <v>6.8989137750448</v>
      </c>
      <c r="F323" s="24" t="s">
        <v>99</v>
      </c>
      <c r="G323" s="24" t="n">
        <v>2841</v>
      </c>
      <c r="H323" s="24" t="n">
        <v>412</v>
      </c>
      <c r="I323" s="24" t="n">
        <v>8</v>
      </c>
      <c r="J323" s="26" t="n">
        <v>0.0194174757281553</v>
      </c>
      <c r="K323" s="24" t="s">
        <v>99</v>
      </c>
    </row>
    <row r="324" customFormat="false" ht="13.9" hidden="false" customHeight="false" outlineLevel="0" collapsed="false">
      <c r="A324" s="19" t="n">
        <v>44083</v>
      </c>
      <c r="B324" s="23" t="s">
        <v>413</v>
      </c>
      <c r="C324" s="24" t="n">
        <v>26</v>
      </c>
      <c r="D324" s="24" t="n">
        <v>0</v>
      </c>
      <c r="E324" s="30" t="n">
        <v>0</v>
      </c>
      <c r="F324" s="24" t="s">
        <v>90</v>
      </c>
      <c r="G324" s="24" t="n">
        <v>1693</v>
      </c>
      <c r="H324" s="24" t="n">
        <v>254</v>
      </c>
      <c r="I324" s="24" t="n">
        <v>0</v>
      </c>
      <c r="J324" s="31" t="n">
        <v>0</v>
      </c>
      <c r="K324" s="24" t="s">
        <v>90</v>
      </c>
    </row>
    <row r="325" customFormat="false" ht="13.9" hidden="false" customHeight="false" outlineLevel="0" collapsed="false">
      <c r="A325" s="19" t="n">
        <v>44083</v>
      </c>
      <c r="B325" s="23" t="s">
        <v>414</v>
      </c>
      <c r="C325" s="24" t="n">
        <v>17</v>
      </c>
      <c r="D325" s="24" t="n">
        <v>0</v>
      </c>
      <c r="E325" s="29" t="n">
        <v>5.25016889688331</v>
      </c>
      <c r="F325" s="24" t="s">
        <v>99</v>
      </c>
      <c r="G325" s="24" t="n">
        <v>1212</v>
      </c>
      <c r="H325" s="24" t="n">
        <v>225</v>
      </c>
      <c r="I325" s="24" t="n">
        <v>3</v>
      </c>
      <c r="J325" s="26" t="n">
        <v>0.0133333333333333</v>
      </c>
      <c r="K325" s="24" t="s">
        <v>99</v>
      </c>
    </row>
    <row r="326" customFormat="false" ht="13.9" hidden="false" customHeight="false" outlineLevel="0" collapsed="false">
      <c r="A326" s="19" t="n">
        <v>44083</v>
      </c>
      <c r="B326" s="23" t="s">
        <v>415</v>
      </c>
      <c r="C326" s="24" t="n">
        <v>438</v>
      </c>
      <c r="D326" s="24" t="n">
        <v>9</v>
      </c>
      <c r="E326" s="28" t="n">
        <v>2.18234613996507</v>
      </c>
      <c r="F326" s="24" t="s">
        <v>89</v>
      </c>
      <c r="G326" s="24" t="n">
        <v>8433</v>
      </c>
      <c r="H326" s="24" t="n">
        <v>1327</v>
      </c>
      <c r="I326" s="24" t="n">
        <v>14</v>
      </c>
      <c r="J326" s="26" t="n">
        <v>0.0105501130369254</v>
      </c>
      <c r="K326" s="24" t="s">
        <v>89</v>
      </c>
    </row>
    <row r="327" customFormat="false" ht="13.9" hidden="false" customHeight="false" outlineLevel="0" collapsed="false">
      <c r="A327" s="19" t="n">
        <v>44083</v>
      </c>
      <c r="B327" s="23" t="s">
        <v>416</v>
      </c>
      <c r="C327" s="24" t="n">
        <v>9</v>
      </c>
      <c r="D327" s="24" t="n">
        <v>0</v>
      </c>
      <c r="E327" s="30" t="n">
        <v>0</v>
      </c>
      <c r="F327" s="24" t="s">
        <v>90</v>
      </c>
      <c r="G327" s="24" t="n">
        <v>395</v>
      </c>
      <c r="H327" s="24" t="n">
        <v>82</v>
      </c>
      <c r="I327" s="24" t="n">
        <v>0</v>
      </c>
      <c r="J327" s="31" t="n">
        <v>0</v>
      </c>
      <c r="K327" s="24" t="s">
        <v>90</v>
      </c>
    </row>
    <row r="328" customFormat="false" ht="13.9" hidden="false" customHeight="false" outlineLevel="0" collapsed="false">
      <c r="A328" s="19" t="n">
        <v>44083</v>
      </c>
      <c r="B328" s="23" t="s">
        <v>417</v>
      </c>
      <c r="C328" s="24" t="n">
        <v>14</v>
      </c>
      <c r="D328" s="24" t="n">
        <v>0</v>
      </c>
      <c r="E328" s="30" t="n">
        <v>0</v>
      </c>
      <c r="F328" s="24" t="s">
        <v>89</v>
      </c>
      <c r="G328" s="24" t="n">
        <v>1401</v>
      </c>
      <c r="H328" s="24" t="n">
        <v>208</v>
      </c>
      <c r="I328" s="24" t="n">
        <v>1</v>
      </c>
      <c r="J328" s="26" t="n">
        <v>0.00480769230769231</v>
      </c>
      <c r="K328" s="24" t="s">
        <v>89</v>
      </c>
    </row>
    <row r="329" customFormat="false" ht="13.9" hidden="false" customHeight="false" outlineLevel="0" collapsed="false">
      <c r="A329" s="19" t="n">
        <v>44083</v>
      </c>
      <c r="B329" s="23" t="s">
        <v>418</v>
      </c>
      <c r="C329" s="24" t="n">
        <v>374</v>
      </c>
      <c r="D329" s="24" t="n">
        <v>11</v>
      </c>
      <c r="E329" s="27" t="n">
        <v>4.16997717010568</v>
      </c>
      <c r="F329" s="24" t="s">
        <v>99</v>
      </c>
      <c r="G329" s="24" t="n">
        <v>6402</v>
      </c>
      <c r="H329" s="24" t="n">
        <v>1124</v>
      </c>
      <c r="I329" s="24" t="n">
        <v>12</v>
      </c>
      <c r="J329" s="26" t="n">
        <v>0.0106761565836299</v>
      </c>
      <c r="K329" s="24" t="s">
        <v>99</v>
      </c>
    </row>
    <row r="330" customFormat="false" ht="13.9" hidden="false" customHeight="false" outlineLevel="0" collapsed="false">
      <c r="A330" s="19" t="n">
        <v>44083</v>
      </c>
      <c r="B330" s="23" t="s">
        <v>419</v>
      </c>
      <c r="C330" s="24" t="n">
        <v>521</v>
      </c>
      <c r="D330" s="24" t="n">
        <v>9</v>
      </c>
      <c r="E330" s="28" t="n">
        <v>1.54613162185873</v>
      </c>
      <c r="F330" s="24" t="s">
        <v>89</v>
      </c>
      <c r="G330" s="24" t="n">
        <v>11624</v>
      </c>
      <c r="H330" s="24" t="n">
        <v>1923</v>
      </c>
      <c r="I330" s="24" t="n">
        <v>11</v>
      </c>
      <c r="J330" s="26" t="n">
        <v>0.00572022880915237</v>
      </c>
      <c r="K330" s="24" t="s">
        <v>89</v>
      </c>
    </row>
    <row r="331" customFormat="false" ht="13.9" hidden="false" customHeight="false" outlineLevel="0" collapsed="false">
      <c r="A331" s="19" t="n">
        <v>44083</v>
      </c>
      <c r="B331" s="23" t="s">
        <v>420</v>
      </c>
      <c r="C331" s="24" t="n">
        <v>177</v>
      </c>
      <c r="D331" s="24" t="n">
        <v>10</v>
      </c>
      <c r="E331" s="28" t="n">
        <v>3.08688847074244</v>
      </c>
      <c r="F331" s="24" t="s">
        <v>90</v>
      </c>
      <c r="G331" s="24" t="n">
        <v>7125</v>
      </c>
      <c r="H331" s="24" t="n">
        <v>1159</v>
      </c>
      <c r="I331" s="24" t="n">
        <v>13</v>
      </c>
      <c r="J331" s="26" t="n">
        <v>0.0112165660051769</v>
      </c>
      <c r="K331" s="24" t="s">
        <v>90</v>
      </c>
    </row>
    <row r="332" customFormat="false" ht="13.9" hidden="false" customHeight="false" outlineLevel="0" collapsed="false">
      <c r="A332" s="19" t="n">
        <v>44083</v>
      </c>
      <c r="B332" s="23" t="s">
        <v>421</v>
      </c>
      <c r="C332" s="24" t="n">
        <v>10</v>
      </c>
      <c r="D332" s="24" t="n">
        <v>0</v>
      </c>
      <c r="E332" s="29" t="n">
        <v>12.5966461864399</v>
      </c>
      <c r="F332" s="24" t="s">
        <v>89</v>
      </c>
      <c r="G332" s="24" t="n">
        <v>289</v>
      </c>
      <c r="H332" s="24" t="n">
        <v>48</v>
      </c>
      <c r="I332" s="24" t="n">
        <v>3</v>
      </c>
      <c r="J332" s="26" t="n">
        <v>0.0625</v>
      </c>
      <c r="K332" s="24" t="s">
        <v>89</v>
      </c>
    </row>
    <row r="333" customFormat="false" ht="13.9" hidden="false" customHeight="false" outlineLevel="0" collapsed="false">
      <c r="A333" s="19" t="n">
        <v>44083</v>
      </c>
      <c r="B333" s="23" t="s">
        <v>422</v>
      </c>
      <c r="C333" s="24" t="n">
        <v>38</v>
      </c>
      <c r="D333" s="24" t="n">
        <v>0</v>
      </c>
      <c r="E333" s="29" t="n">
        <v>3.8967391226091</v>
      </c>
      <c r="F333" s="24" t="s">
        <v>99</v>
      </c>
      <c r="G333" s="24" t="n">
        <v>2217</v>
      </c>
      <c r="H333" s="24" t="n">
        <v>358</v>
      </c>
      <c r="I333" s="24" t="n">
        <v>4</v>
      </c>
      <c r="J333" s="26" t="n">
        <v>0.0111731843575419</v>
      </c>
      <c r="K333" s="24" t="s">
        <v>99</v>
      </c>
    </row>
    <row r="334" customFormat="false" ht="13.9" hidden="false" customHeight="false" outlineLevel="0" collapsed="false">
      <c r="A334" s="19" t="n">
        <v>44083</v>
      </c>
      <c r="B334" s="23" t="s">
        <v>423</v>
      </c>
      <c r="C334" s="24" t="n">
        <v>127</v>
      </c>
      <c r="D334" s="24" t="n">
        <v>6</v>
      </c>
      <c r="E334" s="28" t="n">
        <v>3.8631796241498</v>
      </c>
      <c r="F334" s="24" t="s">
        <v>99</v>
      </c>
      <c r="G334" s="24" t="n">
        <v>4799</v>
      </c>
      <c r="H334" s="24" t="n">
        <v>987</v>
      </c>
      <c r="I334" s="24" t="n">
        <v>8</v>
      </c>
      <c r="J334" s="26" t="n">
        <v>0.00810536980749747</v>
      </c>
      <c r="K334" s="24" t="s">
        <v>90</v>
      </c>
    </row>
    <row r="335" customFormat="false" ht="13.9" hidden="false" customHeight="false" outlineLevel="0" collapsed="false">
      <c r="A335" s="19" t="n">
        <v>44083</v>
      </c>
      <c r="B335" s="23" t="s">
        <v>424</v>
      </c>
      <c r="C335" s="24" t="n">
        <v>128</v>
      </c>
      <c r="D335" s="24" t="n">
        <v>13</v>
      </c>
      <c r="E335" s="27" t="n">
        <v>5.57905848799356</v>
      </c>
      <c r="F335" s="24" t="s">
        <v>89</v>
      </c>
      <c r="G335" s="24" t="n">
        <v>4537</v>
      </c>
      <c r="H335" s="24" t="n">
        <v>726</v>
      </c>
      <c r="I335" s="24" t="n">
        <v>15</v>
      </c>
      <c r="J335" s="26" t="n">
        <v>0.0206611570247934</v>
      </c>
      <c r="K335" s="24" t="s">
        <v>90</v>
      </c>
    </row>
    <row r="336" customFormat="false" ht="13.9" hidden="false" customHeight="false" outlineLevel="0" collapsed="false">
      <c r="A336" s="19" t="n">
        <v>44083</v>
      </c>
      <c r="B336" s="23" t="s">
        <v>425</v>
      </c>
      <c r="C336" s="24" t="n">
        <v>161</v>
      </c>
      <c r="D336" s="24" t="n">
        <v>11</v>
      </c>
      <c r="E336" s="27" t="n">
        <v>5.33071857064539</v>
      </c>
      <c r="F336" s="24" t="s">
        <v>90</v>
      </c>
      <c r="G336" s="24" t="n">
        <v>5433</v>
      </c>
      <c r="H336" s="24" t="n">
        <v>934</v>
      </c>
      <c r="I336" s="24" t="n">
        <v>11</v>
      </c>
      <c r="J336" s="26" t="n">
        <v>0.0117773019271949</v>
      </c>
      <c r="K336" s="24" t="s">
        <v>90</v>
      </c>
    </row>
    <row r="337" customFormat="false" ht="13.9" hidden="false" customHeight="false" outlineLevel="0" collapsed="false">
      <c r="A337" s="19" t="n">
        <v>44083</v>
      </c>
      <c r="B337" s="23" t="s">
        <v>426</v>
      </c>
      <c r="C337" s="24" t="n">
        <v>822</v>
      </c>
      <c r="D337" s="24" t="n">
        <v>27</v>
      </c>
      <c r="E337" s="28" t="n">
        <v>3.43998840515322</v>
      </c>
      <c r="F337" s="24" t="s">
        <v>99</v>
      </c>
      <c r="G337" s="24" t="n">
        <v>16960</v>
      </c>
      <c r="H337" s="24" t="n">
        <v>2293</v>
      </c>
      <c r="I337" s="24" t="n">
        <v>31</v>
      </c>
      <c r="J337" s="26" t="n">
        <v>0.0135194068905364</v>
      </c>
      <c r="K337" s="24" t="s">
        <v>99</v>
      </c>
    </row>
    <row r="338" customFormat="false" ht="13.9" hidden="false" customHeight="false" outlineLevel="0" collapsed="false">
      <c r="A338" s="19" t="n">
        <v>44083</v>
      </c>
      <c r="B338" s="23" t="s">
        <v>427</v>
      </c>
      <c r="C338" s="24" t="n">
        <v>8</v>
      </c>
      <c r="D338" s="24" t="n">
        <v>0</v>
      </c>
      <c r="E338" s="30" t="n">
        <v>0</v>
      </c>
      <c r="F338" s="24" t="s">
        <v>90</v>
      </c>
      <c r="G338" s="24" t="n">
        <v>234</v>
      </c>
      <c r="H338" s="24" t="n">
        <v>56</v>
      </c>
      <c r="I338" s="24" t="n">
        <v>0</v>
      </c>
      <c r="J338" s="31" t="n">
        <v>0</v>
      </c>
      <c r="K338" s="24" t="s">
        <v>89</v>
      </c>
    </row>
    <row r="339" customFormat="false" ht="13.9" hidden="false" customHeight="false" outlineLevel="0" collapsed="false">
      <c r="A339" s="19" t="n">
        <v>44083</v>
      </c>
      <c r="B339" s="23" t="s">
        <v>428</v>
      </c>
      <c r="C339" s="24" t="n">
        <v>216</v>
      </c>
      <c r="D339" s="24" t="n">
        <v>12</v>
      </c>
      <c r="E339" s="27" t="n">
        <v>5.55871984589492</v>
      </c>
      <c r="F339" s="24" t="s">
        <v>99</v>
      </c>
      <c r="G339" s="24" t="n">
        <v>4053</v>
      </c>
      <c r="H339" s="24" t="n">
        <v>564</v>
      </c>
      <c r="I339" s="24" t="n">
        <v>15</v>
      </c>
      <c r="J339" s="26" t="n">
        <v>0.0265957446808511</v>
      </c>
      <c r="K339" s="24" t="s">
        <v>99</v>
      </c>
    </row>
    <row r="340" customFormat="false" ht="13.9" hidden="false" customHeight="false" outlineLevel="0" collapsed="false">
      <c r="A340" s="19" t="n">
        <v>44083</v>
      </c>
      <c r="B340" s="23" t="s">
        <v>429</v>
      </c>
      <c r="C340" s="24" t="n">
        <v>249</v>
      </c>
      <c r="D340" s="24" t="n">
        <v>9</v>
      </c>
      <c r="E340" s="27" t="n">
        <v>4.42056026731215</v>
      </c>
      <c r="F340" s="24" t="s">
        <v>99</v>
      </c>
      <c r="G340" s="24" t="n">
        <v>5969</v>
      </c>
      <c r="H340" s="24" t="n">
        <v>1886</v>
      </c>
      <c r="I340" s="24" t="n">
        <v>13</v>
      </c>
      <c r="J340" s="26" t="n">
        <v>0.00689289501590668</v>
      </c>
      <c r="K340" s="24" t="s">
        <v>89</v>
      </c>
    </row>
    <row r="341" customFormat="false" ht="13.9" hidden="false" customHeight="false" outlineLevel="0" collapsed="false">
      <c r="A341" s="19" t="n">
        <v>44083</v>
      </c>
      <c r="B341" s="23" t="s">
        <v>430</v>
      </c>
      <c r="C341" s="24" t="n">
        <v>17</v>
      </c>
      <c r="D341" s="24" t="n">
        <v>0</v>
      </c>
      <c r="E341" s="29" t="n">
        <v>5.79105533829757</v>
      </c>
      <c r="F341" s="24" t="s">
        <v>89</v>
      </c>
      <c r="G341" s="24" t="n">
        <v>1241</v>
      </c>
      <c r="H341" s="24" t="n">
        <v>292</v>
      </c>
      <c r="I341" s="24" t="n">
        <v>2</v>
      </c>
      <c r="J341" s="26" t="n">
        <v>0.00684931506849315</v>
      </c>
      <c r="K341" s="24" t="s">
        <v>89</v>
      </c>
    </row>
    <row r="342" customFormat="false" ht="13.9" hidden="false" customHeight="false" outlineLevel="0" collapsed="false">
      <c r="A342" s="19" t="n">
        <v>44083</v>
      </c>
      <c r="B342" s="23" t="s">
        <v>431</v>
      </c>
      <c r="C342" s="24" t="n">
        <v>90</v>
      </c>
      <c r="D342" s="24" t="n">
        <v>5</v>
      </c>
      <c r="E342" s="27" t="n">
        <v>4.84672540113701</v>
      </c>
      <c r="F342" s="24" t="s">
        <v>99</v>
      </c>
      <c r="G342" s="24" t="n">
        <v>7556</v>
      </c>
      <c r="H342" s="24" t="n">
        <v>4131</v>
      </c>
      <c r="I342" s="24" t="n">
        <v>5</v>
      </c>
      <c r="J342" s="26" t="n">
        <v>0.00121036068748487</v>
      </c>
      <c r="K342" s="24" t="s">
        <v>90</v>
      </c>
    </row>
    <row r="343" customFormat="false" ht="13.9" hidden="false" customHeight="false" outlineLevel="0" collapsed="false">
      <c r="A343" s="19" t="n">
        <v>44083</v>
      </c>
      <c r="B343" s="23" t="s">
        <v>432</v>
      </c>
      <c r="C343" s="24" t="n">
        <v>362</v>
      </c>
      <c r="D343" s="24" t="n">
        <v>11</v>
      </c>
      <c r="E343" s="28" t="n">
        <v>3.22368282514152</v>
      </c>
      <c r="F343" s="24" t="s">
        <v>99</v>
      </c>
      <c r="G343" s="24" t="n">
        <v>6820</v>
      </c>
      <c r="H343" s="24" t="n">
        <v>1096</v>
      </c>
      <c r="I343" s="24" t="n">
        <v>15</v>
      </c>
      <c r="J343" s="26" t="n">
        <v>0.0136861313868613</v>
      </c>
      <c r="K343" s="24" t="s">
        <v>99</v>
      </c>
    </row>
    <row r="344" customFormat="false" ht="13.9" hidden="false" customHeight="false" outlineLevel="0" collapsed="false">
      <c r="A344" s="19" t="n">
        <v>44083</v>
      </c>
      <c r="B344" s="23" t="s">
        <v>433</v>
      </c>
      <c r="C344" s="24" t="n">
        <v>92</v>
      </c>
      <c r="D344" s="24" t="n">
        <v>0</v>
      </c>
      <c r="E344" s="29" t="n">
        <v>0.664659603700339</v>
      </c>
      <c r="F344" s="24" t="s">
        <v>99</v>
      </c>
      <c r="G344" s="24" t="n">
        <v>3062</v>
      </c>
      <c r="H344" s="24" t="n">
        <v>405</v>
      </c>
      <c r="I344" s="24" t="n">
        <v>5</v>
      </c>
      <c r="J344" s="26" t="n">
        <v>0.0123456790123457</v>
      </c>
      <c r="K344" s="24" t="s">
        <v>99</v>
      </c>
    </row>
    <row r="345" customFormat="false" ht="13.9" hidden="false" customHeight="false" outlineLevel="0" collapsed="false">
      <c r="A345" s="19" t="n">
        <v>44083</v>
      </c>
      <c r="B345" s="23" t="s">
        <v>434</v>
      </c>
      <c r="C345" s="24" t="n">
        <v>132</v>
      </c>
      <c r="D345" s="24" t="n">
        <v>0</v>
      </c>
      <c r="E345" s="29" t="n">
        <v>1.27986747170238</v>
      </c>
      <c r="F345" s="24" t="s">
        <v>90</v>
      </c>
      <c r="G345" s="24" t="n">
        <v>8473</v>
      </c>
      <c r="H345" s="24" t="n">
        <v>1485</v>
      </c>
      <c r="I345" s="24" t="n">
        <v>4</v>
      </c>
      <c r="J345" s="26" t="n">
        <v>0.00269360269360269</v>
      </c>
      <c r="K345" s="24" t="s">
        <v>90</v>
      </c>
    </row>
    <row r="346" customFormat="false" ht="13.9" hidden="false" customHeight="false" outlineLevel="0" collapsed="false">
      <c r="A346" s="19" t="n">
        <v>44083</v>
      </c>
      <c r="B346" s="23" t="s">
        <v>435</v>
      </c>
      <c r="C346" s="24" t="n">
        <v>0</v>
      </c>
      <c r="D346" s="24" t="n">
        <v>0</v>
      </c>
      <c r="E346" s="30" t="n">
        <v>0</v>
      </c>
      <c r="F346" s="24" t="s">
        <v>90</v>
      </c>
      <c r="G346" s="24" t="n">
        <v>201</v>
      </c>
      <c r="H346" s="24" t="n">
        <v>39</v>
      </c>
      <c r="I346" s="24" t="n">
        <v>0</v>
      </c>
      <c r="J346" s="31" t="n">
        <v>0</v>
      </c>
      <c r="K346" s="24" t="s">
        <v>90</v>
      </c>
    </row>
    <row r="347" customFormat="false" ht="13.9" hidden="false" customHeight="false" outlineLevel="0" collapsed="false">
      <c r="A347" s="19" t="n">
        <v>44083</v>
      </c>
      <c r="B347" s="23" t="s">
        <v>436</v>
      </c>
      <c r="C347" s="24" t="n">
        <v>383</v>
      </c>
      <c r="D347" s="24" t="n">
        <v>23</v>
      </c>
      <c r="E347" s="32" t="n">
        <v>8.71671619268852</v>
      </c>
      <c r="F347" s="24" t="s">
        <v>99</v>
      </c>
      <c r="G347" s="24" t="n">
        <v>9265</v>
      </c>
      <c r="H347" s="24" t="n">
        <v>2642</v>
      </c>
      <c r="I347" s="24" t="n">
        <v>30</v>
      </c>
      <c r="J347" s="26" t="n">
        <v>0.0113550340651022</v>
      </c>
      <c r="K347" s="24" t="s">
        <v>89</v>
      </c>
    </row>
    <row r="348" customFormat="false" ht="13.9" hidden="false" customHeight="false" outlineLevel="0" collapsed="false">
      <c r="A348" s="19" t="n">
        <v>44083</v>
      </c>
      <c r="B348" s="23" t="s">
        <v>437</v>
      </c>
      <c r="C348" s="24" t="n">
        <v>716</v>
      </c>
      <c r="D348" s="24" t="n">
        <v>20</v>
      </c>
      <c r="E348" s="28" t="n">
        <v>3.44309341541094</v>
      </c>
      <c r="F348" s="24" t="s">
        <v>99</v>
      </c>
      <c r="G348" s="24" t="n">
        <v>13844</v>
      </c>
      <c r="H348" s="24" t="n">
        <v>2124</v>
      </c>
      <c r="I348" s="24" t="n">
        <v>22</v>
      </c>
      <c r="J348" s="26" t="n">
        <v>0.0103578154425612</v>
      </c>
      <c r="K348" s="24" t="s">
        <v>99</v>
      </c>
    </row>
    <row r="349" customFormat="false" ht="13.9" hidden="false" customHeight="false" outlineLevel="0" collapsed="false">
      <c r="A349" s="19" t="n">
        <v>44083</v>
      </c>
      <c r="B349" s="23" t="s">
        <v>438</v>
      </c>
      <c r="C349" s="24" t="n">
        <v>5983</v>
      </c>
      <c r="D349" s="24" t="n">
        <v>201</v>
      </c>
      <c r="E349" s="27" t="n">
        <v>7.48279875276556</v>
      </c>
      <c r="F349" s="24" t="s">
        <v>99</v>
      </c>
      <c r="G349" s="24" t="n">
        <v>115561</v>
      </c>
      <c r="H349" s="24" t="n">
        <v>31176</v>
      </c>
      <c r="I349" s="24" t="n">
        <v>240</v>
      </c>
      <c r="J349" s="26" t="n">
        <v>0.00769822940723634</v>
      </c>
      <c r="K349" s="24" t="s">
        <v>90</v>
      </c>
    </row>
    <row r="350" customFormat="false" ht="13.9" hidden="false" customHeight="false" outlineLevel="0" collapsed="false">
      <c r="A350" s="19" t="n">
        <v>44083</v>
      </c>
      <c r="B350" s="23" t="s">
        <v>439</v>
      </c>
      <c r="C350" s="24" t="n">
        <v>0</v>
      </c>
      <c r="D350" s="24" t="n">
        <v>0</v>
      </c>
      <c r="E350" s="30" t="n">
        <v>0</v>
      </c>
      <c r="F350" s="24" t="s">
        <v>90</v>
      </c>
      <c r="G350" s="24" t="n">
        <v>311</v>
      </c>
      <c r="H350" s="24" t="n">
        <v>45</v>
      </c>
      <c r="I350" s="24" t="n">
        <v>0</v>
      </c>
      <c r="J350" s="31" t="n">
        <v>0</v>
      </c>
      <c r="K350" s="24" t="s">
        <v>90</v>
      </c>
    </row>
    <row r="351" customFormat="false" ht="13.9" hidden="false" customHeight="false" outlineLevel="0" collapsed="false">
      <c r="A351" s="19" t="n">
        <v>44083</v>
      </c>
      <c r="B351" s="23" t="s">
        <v>440</v>
      </c>
      <c r="C351" s="24" t="n">
        <v>227</v>
      </c>
      <c r="D351" s="24" t="n">
        <v>6</v>
      </c>
      <c r="E351" s="28" t="n">
        <v>3.80125513284191</v>
      </c>
      <c r="F351" s="24" t="s">
        <v>99</v>
      </c>
      <c r="G351" s="24" t="n">
        <v>4890</v>
      </c>
      <c r="H351" s="24" t="n">
        <v>667</v>
      </c>
      <c r="I351" s="24" t="n">
        <v>6</v>
      </c>
      <c r="J351" s="26" t="n">
        <v>0.00899550224887556</v>
      </c>
      <c r="K351" s="24" t="s">
        <v>99</v>
      </c>
    </row>
    <row r="352" customFormat="false" ht="13.9" hidden="false" customHeight="false" outlineLevel="0" collapsed="false">
      <c r="A352" s="19" t="n">
        <v>44083</v>
      </c>
      <c r="B352" s="23" t="s">
        <v>441</v>
      </c>
      <c r="C352" s="24" t="n">
        <v>132</v>
      </c>
      <c r="D352" s="24" t="n">
        <v>5</v>
      </c>
      <c r="E352" s="28" t="n">
        <v>1.48665452572812</v>
      </c>
      <c r="F352" s="24" t="s">
        <v>99</v>
      </c>
      <c r="G352" s="24" t="n">
        <v>6424</v>
      </c>
      <c r="H352" s="24" t="n">
        <v>692</v>
      </c>
      <c r="I352" s="24" t="n">
        <v>6</v>
      </c>
      <c r="J352" s="26" t="n">
        <v>0.00867052023121387</v>
      </c>
      <c r="K352" s="24" t="s">
        <v>99</v>
      </c>
    </row>
    <row r="353" customFormat="false" ht="13.9" hidden="false" customHeight="false" outlineLevel="0" collapsed="false">
      <c r="A353" s="19" t="n">
        <v>44083</v>
      </c>
      <c r="B353" s="23" t="s">
        <v>442</v>
      </c>
      <c r="C353" s="24" t="n">
        <v>372</v>
      </c>
      <c r="D353" s="24" t="n">
        <v>72</v>
      </c>
      <c r="E353" s="25" t="n">
        <v>0</v>
      </c>
      <c r="F353" s="24" t="n">
        <v>0</v>
      </c>
      <c r="G353" s="24" t="n">
        <v>80760</v>
      </c>
      <c r="H353" s="24" t="n">
        <v>10260</v>
      </c>
      <c r="I353" s="24" t="n">
        <v>76</v>
      </c>
      <c r="J353" s="26" t="n">
        <v>0</v>
      </c>
      <c r="K353" s="24" t="n">
        <v>0</v>
      </c>
    </row>
    <row r="354" customFormat="false" ht="13.9" hidden="false" customHeight="false" outlineLevel="0" collapsed="false">
      <c r="A354" s="19" t="n">
        <v>44083</v>
      </c>
      <c r="B354" s="23" t="s">
        <v>443</v>
      </c>
      <c r="C354" s="24" t="n">
        <v>121396</v>
      </c>
      <c r="D354" s="24" t="n">
        <v>4507</v>
      </c>
      <c r="E354" s="27" t="n">
        <v>4.6</v>
      </c>
      <c r="F354" s="24" t="s">
        <v>99</v>
      </c>
      <c r="G354" s="24" t="n">
        <v>2798585</v>
      </c>
      <c r="H354" s="24" t="n">
        <v>567709</v>
      </c>
      <c r="I354" s="33" t="n">
        <v>5508</v>
      </c>
      <c r="J354" s="26" t="n">
        <v>0.0097</v>
      </c>
      <c r="K354" s="26" t="s">
        <v>89</v>
      </c>
    </row>
    <row r="355" customFormat="false" ht="13.9" hidden="false" customHeight="false" outlineLevel="0" collapsed="false">
      <c r="A355" s="19" t="n">
        <v>44097</v>
      </c>
      <c r="B355" s="23" t="s">
        <v>88</v>
      </c>
      <c r="C355" s="34" t="n">
        <v>279</v>
      </c>
      <c r="D355" s="34" t="n">
        <v>9</v>
      </c>
      <c r="E355" s="35" t="n">
        <v>3.57919117324369</v>
      </c>
      <c r="F355" s="34" t="s">
        <v>90</v>
      </c>
      <c r="G355" s="34" t="n">
        <v>5770</v>
      </c>
      <c r="H355" s="34" t="n">
        <v>756</v>
      </c>
      <c r="I355" s="34" t="n">
        <v>14</v>
      </c>
      <c r="J355" s="36" t="n">
        <v>0.0185185185185185</v>
      </c>
      <c r="K355" s="34" t="s">
        <v>89</v>
      </c>
    </row>
    <row r="356" customFormat="false" ht="13.9" hidden="false" customHeight="false" outlineLevel="0" collapsed="false">
      <c r="A356" s="19" t="n">
        <v>44097</v>
      </c>
      <c r="B356" s="23" t="s">
        <v>91</v>
      </c>
      <c r="C356" s="34" t="n">
        <v>195</v>
      </c>
      <c r="D356" s="34" t="s">
        <v>444</v>
      </c>
      <c r="E356" s="37" t="n">
        <v>0.90293202121354</v>
      </c>
      <c r="F356" s="34" t="s">
        <v>99</v>
      </c>
      <c r="G356" s="34" t="n">
        <v>8805</v>
      </c>
      <c r="H356" s="34" t="n">
        <v>1332</v>
      </c>
      <c r="I356" s="34" t="n">
        <v>3</v>
      </c>
      <c r="J356" s="36" t="n">
        <v>0.00225225225225225</v>
      </c>
      <c r="K356" s="34" t="s">
        <v>90</v>
      </c>
    </row>
    <row r="357" customFormat="false" ht="13.9" hidden="false" customHeight="false" outlineLevel="0" collapsed="false">
      <c r="A357" s="19" t="n">
        <v>44097</v>
      </c>
      <c r="B357" s="23" t="s">
        <v>92</v>
      </c>
      <c r="C357" s="34" t="n">
        <v>116</v>
      </c>
      <c r="D357" s="34" t="s">
        <v>444</v>
      </c>
      <c r="E357" s="37" t="n">
        <v>2.73321702843686</v>
      </c>
      <c r="F357" s="34" t="s">
        <v>90</v>
      </c>
      <c r="G357" s="34" t="n">
        <v>3059</v>
      </c>
      <c r="H357" s="34" t="n">
        <v>405</v>
      </c>
      <c r="I357" s="34" t="n">
        <v>5</v>
      </c>
      <c r="J357" s="36" t="n">
        <v>0.0123456790123457</v>
      </c>
      <c r="K357" s="34" t="s">
        <v>89</v>
      </c>
    </row>
    <row r="358" customFormat="false" ht="13.9" hidden="false" customHeight="false" outlineLevel="0" collapsed="false">
      <c r="A358" s="19" t="n">
        <v>44097</v>
      </c>
      <c r="B358" s="23" t="s">
        <v>93</v>
      </c>
      <c r="C358" s="34" t="n">
        <v>43</v>
      </c>
      <c r="D358" s="34" t="s">
        <v>444</v>
      </c>
      <c r="E358" s="37" t="n">
        <v>2.58777332827972</v>
      </c>
      <c r="F358" s="34" t="s">
        <v>90</v>
      </c>
      <c r="G358" s="34" t="n">
        <v>2448</v>
      </c>
      <c r="H358" s="34" t="n">
        <v>449</v>
      </c>
      <c r="I358" s="34" t="n">
        <v>3</v>
      </c>
      <c r="J358" s="36" t="n">
        <v>0.0066815144766147</v>
      </c>
      <c r="K358" s="34" t="s">
        <v>89</v>
      </c>
    </row>
    <row r="359" customFormat="false" ht="13.9" hidden="false" customHeight="false" outlineLevel="0" collapsed="false">
      <c r="A359" s="19" t="n">
        <v>44097</v>
      </c>
      <c r="B359" s="23" t="s">
        <v>94</v>
      </c>
      <c r="C359" s="34" t="n">
        <v>556</v>
      </c>
      <c r="D359" s="34" t="n">
        <v>13</v>
      </c>
      <c r="E359" s="35" t="n">
        <v>3.24625996444565</v>
      </c>
      <c r="F359" s="34" t="s">
        <v>99</v>
      </c>
      <c r="G359" s="34" t="n">
        <v>13044</v>
      </c>
      <c r="H359" s="34" t="n">
        <v>1653</v>
      </c>
      <c r="I359" s="34" t="n">
        <v>15</v>
      </c>
      <c r="J359" s="36" t="n">
        <v>0.00907441016333938</v>
      </c>
      <c r="K359" s="34" t="s">
        <v>99</v>
      </c>
    </row>
    <row r="360" customFormat="false" ht="13.9" hidden="false" customHeight="false" outlineLevel="0" collapsed="false">
      <c r="A360" s="19" t="n">
        <v>44097</v>
      </c>
      <c r="B360" s="23" t="s">
        <v>95</v>
      </c>
      <c r="C360" s="34" t="s">
        <v>444</v>
      </c>
      <c r="D360" s="34" t="n">
        <v>0</v>
      </c>
      <c r="E360" s="38" t="n">
        <v>0</v>
      </c>
      <c r="F360" s="34" t="s">
        <v>90</v>
      </c>
      <c r="G360" s="34" t="n">
        <v>75</v>
      </c>
      <c r="H360" s="34" t="n">
        <v>13</v>
      </c>
      <c r="I360" s="34" t="n">
        <v>0</v>
      </c>
      <c r="J360" s="31" t="n">
        <v>0</v>
      </c>
      <c r="K360" s="34" t="s">
        <v>90</v>
      </c>
    </row>
    <row r="361" customFormat="false" ht="13.9" hidden="false" customHeight="false" outlineLevel="0" collapsed="false">
      <c r="A361" s="19" t="n">
        <v>44097</v>
      </c>
      <c r="B361" s="23" t="s">
        <v>96</v>
      </c>
      <c r="C361" s="34" t="n">
        <v>202</v>
      </c>
      <c r="D361" s="34" t="s">
        <v>444</v>
      </c>
      <c r="E361" s="37" t="n">
        <v>1.28735895440336</v>
      </c>
      <c r="F361" s="34" t="s">
        <v>99</v>
      </c>
      <c r="G361" s="34" t="n">
        <v>5927</v>
      </c>
      <c r="H361" s="34" t="n">
        <v>789</v>
      </c>
      <c r="I361" s="34" t="n">
        <v>4</v>
      </c>
      <c r="J361" s="36" t="n">
        <v>0.00506970849176172</v>
      </c>
      <c r="K361" s="34" t="s">
        <v>99</v>
      </c>
    </row>
    <row r="362" customFormat="false" ht="13.9" hidden="false" customHeight="false" outlineLevel="0" collapsed="false">
      <c r="A362" s="19" t="n">
        <v>44097</v>
      </c>
      <c r="B362" s="23" t="s">
        <v>97</v>
      </c>
      <c r="C362" s="34" t="n">
        <v>149</v>
      </c>
      <c r="D362" s="34" t="s">
        <v>444</v>
      </c>
      <c r="E362" s="37" t="n">
        <v>0.529128182865039</v>
      </c>
      <c r="F362" s="34" t="s">
        <v>90</v>
      </c>
      <c r="G362" s="34" t="n">
        <v>55640</v>
      </c>
      <c r="H362" s="34" t="n">
        <v>21102</v>
      </c>
      <c r="I362" s="34" t="n">
        <v>11</v>
      </c>
      <c r="J362" s="36" t="n">
        <v>0.000521277604018577</v>
      </c>
      <c r="K362" s="34" t="s">
        <v>90</v>
      </c>
    </row>
    <row r="363" customFormat="false" ht="13.9" hidden="false" customHeight="false" outlineLevel="0" collapsed="false">
      <c r="A363" s="19" t="n">
        <v>44097</v>
      </c>
      <c r="B363" s="23" t="s">
        <v>98</v>
      </c>
      <c r="C363" s="34" t="n">
        <v>376</v>
      </c>
      <c r="D363" s="34" t="n">
        <v>15</v>
      </c>
      <c r="E363" s="35" t="n">
        <v>2.97494273092496</v>
      </c>
      <c r="F363" s="34" t="s">
        <v>99</v>
      </c>
      <c r="G363" s="34" t="n">
        <v>16171</v>
      </c>
      <c r="H363" s="34" t="n">
        <v>3033</v>
      </c>
      <c r="I363" s="34" t="n">
        <v>16</v>
      </c>
      <c r="J363" s="36" t="n">
        <v>0.00527530497856907</v>
      </c>
      <c r="K363" s="34" t="s">
        <v>99</v>
      </c>
    </row>
    <row r="364" customFormat="false" ht="13.9" hidden="false" customHeight="false" outlineLevel="0" collapsed="false">
      <c r="A364" s="19" t="n">
        <v>44097</v>
      </c>
      <c r="B364" s="23" t="s">
        <v>100</v>
      </c>
      <c r="C364" s="34" t="s">
        <v>444</v>
      </c>
      <c r="D364" s="34" t="n">
        <v>0</v>
      </c>
      <c r="E364" s="38" t="n">
        <v>0</v>
      </c>
      <c r="F364" s="34" t="s">
        <v>90</v>
      </c>
      <c r="G364" s="34" t="n">
        <v>175</v>
      </c>
      <c r="H364" s="34" t="n">
        <v>15</v>
      </c>
      <c r="I364" s="34" t="n">
        <v>0</v>
      </c>
      <c r="J364" s="31" t="n">
        <v>0</v>
      </c>
      <c r="K364" s="34" t="s">
        <v>90</v>
      </c>
    </row>
    <row r="365" customFormat="false" ht="13.9" hidden="false" customHeight="false" outlineLevel="0" collapsed="false">
      <c r="A365" s="19" t="n">
        <v>44097</v>
      </c>
      <c r="B365" s="23" t="s">
        <v>101</v>
      </c>
      <c r="C365" s="34" t="n">
        <v>360</v>
      </c>
      <c r="D365" s="34" t="n">
        <v>12</v>
      </c>
      <c r="E365" s="35" t="n">
        <v>1.87112629527944</v>
      </c>
      <c r="F365" s="34" t="s">
        <v>89</v>
      </c>
      <c r="G365" s="34" t="n">
        <v>19174</v>
      </c>
      <c r="H365" s="34" t="n">
        <v>3658</v>
      </c>
      <c r="I365" s="34" t="n">
        <v>13</v>
      </c>
      <c r="J365" s="36" t="n">
        <v>0.00355385456533625</v>
      </c>
      <c r="K365" s="34" t="s">
        <v>90</v>
      </c>
    </row>
    <row r="366" customFormat="false" ht="13.9" hidden="false" customHeight="false" outlineLevel="0" collapsed="false">
      <c r="A366" s="19" t="n">
        <v>44097</v>
      </c>
      <c r="B366" s="23" t="s">
        <v>102</v>
      </c>
      <c r="C366" s="34" t="n">
        <v>38</v>
      </c>
      <c r="D366" s="34" t="n">
        <v>0</v>
      </c>
      <c r="E366" s="38" t="n">
        <v>0</v>
      </c>
      <c r="F366" s="34" t="s">
        <v>89</v>
      </c>
      <c r="G366" s="34" t="n">
        <v>2356</v>
      </c>
      <c r="H366" s="34" t="n">
        <v>388</v>
      </c>
      <c r="I366" s="34" t="n">
        <v>0</v>
      </c>
      <c r="J366" s="31" t="n">
        <v>0</v>
      </c>
      <c r="K366" s="34" t="s">
        <v>89</v>
      </c>
    </row>
    <row r="367" customFormat="false" ht="13.9" hidden="false" customHeight="false" outlineLevel="0" collapsed="false">
      <c r="A367" s="19" t="n">
        <v>44097</v>
      </c>
      <c r="B367" s="23" t="s">
        <v>103</v>
      </c>
      <c r="C367" s="34" t="n">
        <v>18</v>
      </c>
      <c r="D367" s="34" t="n">
        <v>0</v>
      </c>
      <c r="E367" s="38" t="n">
        <v>0</v>
      </c>
      <c r="F367" s="34" t="s">
        <v>90</v>
      </c>
      <c r="G367" s="34" t="n">
        <v>895</v>
      </c>
      <c r="H367" s="34" t="n">
        <v>125</v>
      </c>
      <c r="I367" s="34" t="n">
        <v>1</v>
      </c>
      <c r="J367" s="36" t="n">
        <v>0.008</v>
      </c>
      <c r="K367" s="34" t="s">
        <v>90</v>
      </c>
    </row>
    <row r="368" customFormat="false" ht="13.9" hidden="false" customHeight="false" outlineLevel="0" collapsed="false">
      <c r="A368" s="19" t="n">
        <v>44097</v>
      </c>
      <c r="B368" s="23" t="s">
        <v>104</v>
      </c>
      <c r="C368" s="34" t="n">
        <v>6</v>
      </c>
      <c r="D368" s="34" t="n">
        <v>0</v>
      </c>
      <c r="E368" s="38" t="n">
        <v>0</v>
      </c>
      <c r="F368" s="34" t="s">
        <v>89</v>
      </c>
      <c r="G368" s="34" t="n">
        <v>517</v>
      </c>
      <c r="H368" s="34" t="n">
        <v>95</v>
      </c>
      <c r="I368" s="34" t="n">
        <v>0</v>
      </c>
      <c r="J368" s="31" t="n">
        <v>0</v>
      </c>
      <c r="K368" s="34" t="s">
        <v>89</v>
      </c>
    </row>
    <row r="369" customFormat="false" ht="13.9" hidden="false" customHeight="false" outlineLevel="0" collapsed="false">
      <c r="A369" s="19" t="n">
        <v>44097</v>
      </c>
      <c r="B369" s="23" t="s">
        <v>105</v>
      </c>
      <c r="C369" s="34" t="n">
        <v>304</v>
      </c>
      <c r="D369" s="34" t="n">
        <v>16</v>
      </c>
      <c r="E369" s="39" t="n">
        <v>5.86297526422541</v>
      </c>
      <c r="F369" s="34" t="s">
        <v>99</v>
      </c>
      <c r="G369" s="34" t="n">
        <v>7323</v>
      </c>
      <c r="H369" s="34" t="n">
        <v>1140</v>
      </c>
      <c r="I369" s="34" t="n">
        <v>18</v>
      </c>
      <c r="J369" s="36" t="n">
        <v>0.0157894736842105</v>
      </c>
      <c r="K369" s="34" t="s">
        <v>99</v>
      </c>
    </row>
    <row r="370" customFormat="false" ht="13.9" hidden="false" customHeight="false" outlineLevel="0" collapsed="false">
      <c r="A370" s="19" t="n">
        <v>44097</v>
      </c>
      <c r="B370" s="23" t="s">
        <v>106</v>
      </c>
      <c r="C370" s="34" t="n">
        <v>86</v>
      </c>
      <c r="D370" s="34" t="s">
        <v>444</v>
      </c>
      <c r="E370" s="37" t="n">
        <v>1.79092050685017</v>
      </c>
      <c r="F370" s="34" t="s">
        <v>90</v>
      </c>
      <c r="G370" s="34" t="n">
        <v>4665</v>
      </c>
      <c r="H370" s="34" t="n">
        <v>536</v>
      </c>
      <c r="I370" s="34" t="n">
        <v>4</v>
      </c>
      <c r="J370" s="36" t="n">
        <v>0.00746268656716418</v>
      </c>
      <c r="K370" s="34" t="s">
        <v>89</v>
      </c>
    </row>
    <row r="371" customFormat="false" ht="13.9" hidden="false" customHeight="false" outlineLevel="0" collapsed="false">
      <c r="A371" s="19" t="n">
        <v>44097</v>
      </c>
      <c r="B371" s="23" t="s">
        <v>107</v>
      </c>
      <c r="C371" s="34" t="n">
        <v>815</v>
      </c>
      <c r="D371" s="34" t="n">
        <v>49</v>
      </c>
      <c r="E371" s="39" t="n">
        <v>7.56465707232927</v>
      </c>
      <c r="F371" s="34" t="s">
        <v>99</v>
      </c>
      <c r="G371" s="34" t="n">
        <v>14264</v>
      </c>
      <c r="H371" s="34" t="n">
        <v>2091</v>
      </c>
      <c r="I371" s="34" t="n">
        <v>56</v>
      </c>
      <c r="J371" s="36" t="n">
        <v>0.0267814442850311</v>
      </c>
      <c r="K371" s="34" t="s">
        <v>90</v>
      </c>
    </row>
    <row r="372" customFormat="false" ht="13.9" hidden="false" customHeight="false" outlineLevel="0" collapsed="false">
      <c r="A372" s="19" t="n">
        <v>44097</v>
      </c>
      <c r="B372" s="23" t="s">
        <v>108</v>
      </c>
      <c r="C372" s="34" t="n">
        <v>256</v>
      </c>
      <c r="D372" s="34" t="n">
        <v>11</v>
      </c>
      <c r="E372" s="39" t="n">
        <v>4.76409355743559</v>
      </c>
      <c r="F372" s="34" t="s">
        <v>99</v>
      </c>
      <c r="G372" s="34" t="n">
        <v>6494</v>
      </c>
      <c r="H372" s="34" t="n">
        <v>1007</v>
      </c>
      <c r="I372" s="34" t="n">
        <v>14</v>
      </c>
      <c r="J372" s="36" t="n">
        <v>0.0139026812313803</v>
      </c>
      <c r="K372" s="34" t="s">
        <v>99</v>
      </c>
    </row>
    <row r="373" customFormat="false" ht="13.9" hidden="false" customHeight="false" outlineLevel="0" collapsed="false">
      <c r="A373" s="19" t="n">
        <v>44097</v>
      </c>
      <c r="B373" s="23" t="s">
        <v>109</v>
      </c>
      <c r="C373" s="34" t="n">
        <v>85</v>
      </c>
      <c r="D373" s="34" t="s">
        <v>444</v>
      </c>
      <c r="E373" s="37" t="n">
        <v>4.891593439156</v>
      </c>
      <c r="F373" s="34" t="s">
        <v>99</v>
      </c>
      <c r="G373" s="34" t="n">
        <v>1752</v>
      </c>
      <c r="H373" s="34" t="n">
        <v>222</v>
      </c>
      <c r="I373" s="34" t="n">
        <v>3</v>
      </c>
      <c r="J373" s="36" t="n">
        <v>0.0135135135135135</v>
      </c>
      <c r="K373" s="34" t="s">
        <v>99</v>
      </c>
    </row>
    <row r="374" customFormat="false" ht="13.9" hidden="false" customHeight="false" outlineLevel="0" collapsed="false">
      <c r="A374" s="19" t="n">
        <v>44097</v>
      </c>
      <c r="B374" s="23" t="s">
        <v>110</v>
      </c>
      <c r="C374" s="34" t="n">
        <v>151</v>
      </c>
      <c r="D374" s="34" t="s">
        <v>444</v>
      </c>
      <c r="E374" s="37" t="n">
        <v>1.76803864387091</v>
      </c>
      <c r="F374" s="34" t="s">
        <v>99</v>
      </c>
      <c r="G374" s="34" t="n">
        <v>5746</v>
      </c>
      <c r="H374" s="34" t="n">
        <v>521</v>
      </c>
      <c r="I374" s="34" t="n">
        <v>2</v>
      </c>
      <c r="J374" s="36" t="n">
        <v>0.00383877159309021</v>
      </c>
      <c r="K374" s="34" t="s">
        <v>99</v>
      </c>
    </row>
    <row r="375" customFormat="false" ht="13.9" hidden="false" customHeight="false" outlineLevel="0" collapsed="false">
      <c r="A375" s="19" t="n">
        <v>44097</v>
      </c>
      <c r="B375" s="23" t="s">
        <v>111</v>
      </c>
      <c r="C375" s="34" t="n">
        <v>458</v>
      </c>
      <c r="D375" s="34" t="n">
        <v>8</v>
      </c>
      <c r="E375" s="35" t="n">
        <v>1.27421708907232</v>
      </c>
      <c r="F375" s="34" t="s">
        <v>89</v>
      </c>
      <c r="G375" s="34" t="n">
        <v>14219</v>
      </c>
      <c r="H375" s="34" t="n">
        <v>1616</v>
      </c>
      <c r="I375" s="34" t="n">
        <v>12</v>
      </c>
      <c r="J375" s="36" t="n">
        <v>0.00742574257425743</v>
      </c>
      <c r="K375" s="34" t="s">
        <v>89</v>
      </c>
    </row>
    <row r="376" customFormat="false" ht="13.9" hidden="false" customHeight="false" outlineLevel="0" collapsed="false">
      <c r="A376" s="19" t="n">
        <v>44097</v>
      </c>
      <c r="B376" s="23" t="s">
        <v>112</v>
      </c>
      <c r="C376" s="34" t="n">
        <v>65</v>
      </c>
      <c r="D376" s="34" t="n">
        <v>0</v>
      </c>
      <c r="E376" s="38" t="n">
        <v>0</v>
      </c>
      <c r="F376" s="34" t="s">
        <v>89</v>
      </c>
      <c r="G376" s="34" t="n">
        <v>1823</v>
      </c>
      <c r="H376" s="34" t="n">
        <v>261</v>
      </c>
      <c r="I376" s="34" t="n">
        <v>0</v>
      </c>
      <c r="J376" s="31" t="n">
        <v>0</v>
      </c>
      <c r="K376" s="34" t="s">
        <v>89</v>
      </c>
    </row>
    <row r="377" customFormat="false" ht="13.9" hidden="false" customHeight="false" outlineLevel="0" collapsed="false">
      <c r="A377" s="19" t="n">
        <v>44097</v>
      </c>
      <c r="B377" s="23" t="s">
        <v>113</v>
      </c>
      <c r="C377" s="34" t="n">
        <v>16</v>
      </c>
      <c r="D377" s="34" t="n">
        <v>0</v>
      </c>
      <c r="E377" s="38" t="n">
        <v>0</v>
      </c>
      <c r="F377" s="34" t="s">
        <v>90</v>
      </c>
      <c r="G377" s="34" t="n">
        <v>491</v>
      </c>
      <c r="H377" s="34" t="n">
        <v>66</v>
      </c>
      <c r="I377" s="34" t="n">
        <v>0</v>
      </c>
      <c r="J377" s="31" t="n">
        <v>0</v>
      </c>
      <c r="K377" s="34" t="s">
        <v>90</v>
      </c>
    </row>
    <row r="378" customFormat="false" ht="13.9" hidden="false" customHeight="false" outlineLevel="0" collapsed="false">
      <c r="A378" s="19" t="n">
        <v>44097</v>
      </c>
      <c r="B378" s="23" t="s">
        <v>114</v>
      </c>
      <c r="C378" s="34" t="n">
        <v>270</v>
      </c>
      <c r="D378" s="34" t="n">
        <v>7</v>
      </c>
      <c r="E378" s="35" t="n">
        <v>3.35651893204517</v>
      </c>
      <c r="F378" s="34" t="s">
        <v>99</v>
      </c>
      <c r="G378" s="34" t="n">
        <v>10353</v>
      </c>
      <c r="H378" s="34" t="n">
        <v>1080</v>
      </c>
      <c r="I378" s="34" t="n">
        <v>7</v>
      </c>
      <c r="J378" s="36" t="n">
        <v>0.00648148148148148</v>
      </c>
      <c r="K378" s="34" t="s">
        <v>89</v>
      </c>
    </row>
    <row r="379" customFormat="false" ht="13.9" hidden="false" customHeight="false" outlineLevel="0" collapsed="false">
      <c r="A379" s="19" t="n">
        <v>44097</v>
      </c>
      <c r="B379" s="23" t="s">
        <v>115</v>
      </c>
      <c r="C379" s="34" t="n">
        <v>133</v>
      </c>
      <c r="D379" s="34" t="s">
        <v>444</v>
      </c>
      <c r="E379" s="37" t="n">
        <v>0.448594421071075</v>
      </c>
      <c r="F379" s="34" t="s">
        <v>89</v>
      </c>
      <c r="G379" s="34" t="n">
        <v>6291</v>
      </c>
      <c r="H379" s="34" t="n">
        <v>1294</v>
      </c>
      <c r="I379" s="34" t="n">
        <v>1</v>
      </c>
      <c r="J379" s="36" t="n">
        <v>0.000772797527047913</v>
      </c>
      <c r="K379" s="34" t="s">
        <v>90</v>
      </c>
    </row>
    <row r="380" customFormat="false" ht="13.9" hidden="false" customHeight="false" outlineLevel="0" collapsed="false">
      <c r="A380" s="19" t="n">
        <v>44097</v>
      </c>
      <c r="B380" s="23" t="s">
        <v>116</v>
      </c>
      <c r="C380" s="34" t="n">
        <v>165</v>
      </c>
      <c r="D380" s="34" t="n">
        <v>6</v>
      </c>
      <c r="E380" s="35" t="n">
        <v>2.39742122373499</v>
      </c>
      <c r="F380" s="34" t="s">
        <v>99</v>
      </c>
      <c r="G380" s="34" t="n">
        <v>5124</v>
      </c>
      <c r="H380" s="34" t="n">
        <v>673</v>
      </c>
      <c r="I380" s="34" t="n">
        <v>6</v>
      </c>
      <c r="J380" s="36" t="n">
        <v>0.00891530460624071</v>
      </c>
      <c r="K380" s="34" t="s">
        <v>99</v>
      </c>
    </row>
    <row r="381" customFormat="false" ht="13.9" hidden="false" customHeight="false" outlineLevel="0" collapsed="false">
      <c r="A381" s="19" t="n">
        <v>44097</v>
      </c>
      <c r="B381" s="23" t="s">
        <v>117</v>
      </c>
      <c r="C381" s="34" t="n">
        <v>264</v>
      </c>
      <c r="D381" s="34" t="n">
        <v>8</v>
      </c>
      <c r="E381" s="35" t="n">
        <v>2.09267149161377</v>
      </c>
      <c r="F381" s="34" t="s">
        <v>99</v>
      </c>
      <c r="G381" s="34" t="n">
        <v>11362</v>
      </c>
      <c r="H381" s="34" t="n">
        <v>2465</v>
      </c>
      <c r="I381" s="34" t="n">
        <v>11</v>
      </c>
      <c r="J381" s="36" t="n">
        <v>0.00446247464503043</v>
      </c>
      <c r="K381" s="34" t="s">
        <v>90</v>
      </c>
    </row>
    <row r="382" customFormat="false" ht="13.9" hidden="false" customHeight="false" outlineLevel="0" collapsed="false">
      <c r="A382" s="19" t="n">
        <v>44097</v>
      </c>
      <c r="B382" s="23" t="s">
        <v>118</v>
      </c>
      <c r="C382" s="34" t="n">
        <v>88</v>
      </c>
      <c r="D382" s="34" t="n">
        <v>5</v>
      </c>
      <c r="E382" s="39" t="n">
        <v>5.26746374905837</v>
      </c>
      <c r="F382" s="34" t="s">
        <v>99</v>
      </c>
      <c r="G382" s="34" t="n">
        <v>2297</v>
      </c>
      <c r="H382" s="34" t="n">
        <v>314</v>
      </c>
      <c r="I382" s="34" t="n">
        <v>5</v>
      </c>
      <c r="J382" s="36" t="n">
        <v>0.0159235668789809</v>
      </c>
      <c r="K382" s="34" t="s">
        <v>99</v>
      </c>
    </row>
    <row r="383" customFormat="false" ht="13.9" hidden="false" customHeight="false" outlineLevel="0" collapsed="false">
      <c r="A383" s="19" t="n">
        <v>44097</v>
      </c>
      <c r="B383" s="23" t="s">
        <v>119</v>
      </c>
      <c r="C383" s="34" t="n">
        <v>23</v>
      </c>
      <c r="D383" s="34" t="s">
        <v>444</v>
      </c>
      <c r="E383" s="37" t="n">
        <v>2.23686379359164</v>
      </c>
      <c r="F383" s="34" t="s">
        <v>99</v>
      </c>
      <c r="G383" s="34" t="n">
        <v>1185</v>
      </c>
      <c r="H383" s="34" t="n">
        <v>198</v>
      </c>
      <c r="I383" s="34" t="n">
        <v>1</v>
      </c>
      <c r="J383" s="36" t="n">
        <v>0.00505050505050505</v>
      </c>
      <c r="K383" s="34" t="s">
        <v>99</v>
      </c>
    </row>
    <row r="384" customFormat="false" ht="13.9" hidden="false" customHeight="false" outlineLevel="0" collapsed="false">
      <c r="A384" s="19" t="n">
        <v>44097</v>
      </c>
      <c r="B384" s="23" t="s">
        <v>120</v>
      </c>
      <c r="C384" s="34" t="n">
        <v>8</v>
      </c>
      <c r="D384" s="34" t="n">
        <v>0</v>
      </c>
      <c r="E384" s="38" t="n">
        <v>0</v>
      </c>
      <c r="F384" s="34" t="s">
        <v>90</v>
      </c>
      <c r="G384" s="34" t="n">
        <v>797</v>
      </c>
      <c r="H384" s="34" t="n">
        <v>163</v>
      </c>
      <c r="I384" s="34" t="n">
        <v>0</v>
      </c>
      <c r="J384" s="31" t="n">
        <v>0</v>
      </c>
      <c r="K384" s="34" t="s">
        <v>90</v>
      </c>
    </row>
    <row r="385" customFormat="false" ht="13.9" hidden="false" customHeight="false" outlineLevel="0" collapsed="false">
      <c r="A385" s="19" t="n">
        <v>44097</v>
      </c>
      <c r="B385" s="23" t="s">
        <v>121</v>
      </c>
      <c r="C385" s="34" t="n">
        <v>692</v>
      </c>
      <c r="D385" s="34" t="n">
        <v>11</v>
      </c>
      <c r="E385" s="35" t="n">
        <v>1.90861928147693</v>
      </c>
      <c r="F385" s="34" t="s">
        <v>90</v>
      </c>
      <c r="G385" s="34" t="n">
        <v>25982</v>
      </c>
      <c r="H385" s="34" t="n">
        <v>7000</v>
      </c>
      <c r="I385" s="34" t="n">
        <v>14</v>
      </c>
      <c r="J385" s="36" t="n">
        <v>0.002</v>
      </c>
      <c r="K385" s="34" t="s">
        <v>90</v>
      </c>
    </row>
    <row r="386" customFormat="false" ht="13.9" hidden="false" customHeight="false" outlineLevel="0" collapsed="false">
      <c r="A386" s="19" t="n">
        <v>44097</v>
      </c>
      <c r="B386" s="23" t="s">
        <v>122</v>
      </c>
      <c r="C386" s="34" t="n">
        <v>654</v>
      </c>
      <c r="D386" s="34" t="n">
        <v>26</v>
      </c>
      <c r="E386" s="39" t="n">
        <v>4.2611577080484</v>
      </c>
      <c r="F386" s="34" t="s">
        <v>99</v>
      </c>
      <c r="G386" s="34" t="n">
        <v>15145</v>
      </c>
      <c r="H386" s="34" t="n">
        <v>2135</v>
      </c>
      <c r="I386" s="34" t="n">
        <v>27</v>
      </c>
      <c r="J386" s="36" t="n">
        <v>0.0126463700234192</v>
      </c>
      <c r="K386" s="34" t="s">
        <v>99</v>
      </c>
    </row>
    <row r="387" customFormat="false" ht="13.9" hidden="false" customHeight="false" outlineLevel="0" collapsed="false">
      <c r="A387" s="19" t="n">
        <v>44097</v>
      </c>
      <c r="B387" s="23" t="s">
        <v>123</v>
      </c>
      <c r="C387" s="34" t="n">
        <v>74</v>
      </c>
      <c r="D387" s="34" t="s">
        <v>444</v>
      </c>
      <c r="E387" s="37" t="n">
        <v>0.789756194501645</v>
      </c>
      <c r="F387" s="34" t="s">
        <v>89</v>
      </c>
      <c r="G387" s="34" t="n">
        <v>2648</v>
      </c>
      <c r="H387" s="34" t="n">
        <v>356</v>
      </c>
      <c r="I387" s="34" t="n">
        <v>1</v>
      </c>
      <c r="J387" s="36" t="n">
        <v>0.00280898876404494</v>
      </c>
      <c r="K387" s="34" t="s">
        <v>89</v>
      </c>
    </row>
    <row r="388" customFormat="false" ht="13.9" hidden="false" customHeight="false" outlineLevel="0" collapsed="false">
      <c r="A388" s="19" t="n">
        <v>44097</v>
      </c>
      <c r="B388" s="23" t="s">
        <v>124</v>
      </c>
      <c r="C388" s="34" t="s">
        <v>444</v>
      </c>
      <c r="D388" s="34" t="n">
        <v>0</v>
      </c>
      <c r="E388" s="38" t="n">
        <v>0</v>
      </c>
      <c r="F388" s="34" t="s">
        <v>90</v>
      </c>
      <c r="G388" s="34" t="n">
        <v>261</v>
      </c>
      <c r="H388" s="34" t="n">
        <v>35</v>
      </c>
      <c r="I388" s="34" t="n">
        <v>0</v>
      </c>
      <c r="J388" s="31" t="n">
        <v>0</v>
      </c>
      <c r="K388" s="34" t="s">
        <v>90</v>
      </c>
    </row>
    <row r="389" customFormat="false" ht="13.9" hidden="false" customHeight="false" outlineLevel="0" collapsed="false">
      <c r="A389" s="19" t="n">
        <v>44097</v>
      </c>
      <c r="B389" s="23" t="s">
        <v>125</v>
      </c>
      <c r="C389" s="34" t="n">
        <v>13</v>
      </c>
      <c r="D389" s="34" t="s">
        <v>444</v>
      </c>
      <c r="E389" s="37" t="n">
        <v>1.41370433681448</v>
      </c>
      <c r="F389" s="34" t="s">
        <v>90</v>
      </c>
      <c r="G389" s="34" t="n">
        <v>2037</v>
      </c>
      <c r="H389" s="34" t="n">
        <v>326</v>
      </c>
      <c r="I389" s="34" t="n">
        <v>1</v>
      </c>
      <c r="J389" s="36" t="n">
        <v>0.00306748466257669</v>
      </c>
      <c r="K389" s="34" t="s">
        <v>90</v>
      </c>
    </row>
    <row r="390" customFormat="false" ht="13.9" hidden="false" customHeight="false" outlineLevel="0" collapsed="false">
      <c r="A390" s="19" t="n">
        <v>44097</v>
      </c>
      <c r="B390" s="23" t="s">
        <v>126</v>
      </c>
      <c r="C390" s="34" t="n">
        <v>17348</v>
      </c>
      <c r="D390" s="34" t="n">
        <v>773</v>
      </c>
      <c r="E390" s="40" t="n">
        <v>7.9</v>
      </c>
      <c r="F390" s="34" t="s">
        <v>99</v>
      </c>
      <c r="G390" s="34" t="n">
        <v>527297</v>
      </c>
      <c r="H390" s="34" t="n">
        <v>152051</v>
      </c>
      <c r="I390" s="34" t="n">
        <v>915</v>
      </c>
      <c r="J390" s="36" t="n">
        <v>0.00601771773944269</v>
      </c>
      <c r="K390" s="34" t="s">
        <v>90</v>
      </c>
    </row>
    <row r="391" customFormat="false" ht="13.9" hidden="false" customHeight="false" outlineLevel="0" collapsed="false">
      <c r="A391" s="19" t="n">
        <v>44097</v>
      </c>
      <c r="B391" s="23" t="s">
        <v>127</v>
      </c>
      <c r="C391" s="34" t="n">
        <v>180</v>
      </c>
      <c r="D391" s="34" t="n">
        <v>5</v>
      </c>
      <c r="E391" s="35" t="n">
        <v>1.70718438876718</v>
      </c>
      <c r="F391" s="34" t="s">
        <v>90</v>
      </c>
      <c r="G391" s="34" t="n">
        <v>7498</v>
      </c>
      <c r="H391" s="34" t="n">
        <v>1234</v>
      </c>
      <c r="I391" s="34" t="n">
        <v>6</v>
      </c>
      <c r="J391" s="36" t="n">
        <v>0.00486223662884927</v>
      </c>
      <c r="K391" s="34" t="s">
        <v>89</v>
      </c>
    </row>
    <row r="392" customFormat="false" ht="13.9" hidden="false" customHeight="false" outlineLevel="0" collapsed="false">
      <c r="A392" s="19" t="n">
        <v>44097</v>
      </c>
      <c r="B392" s="23" t="s">
        <v>128</v>
      </c>
      <c r="C392" s="34" t="n">
        <v>28</v>
      </c>
      <c r="D392" s="34" t="n">
        <v>0</v>
      </c>
      <c r="E392" s="38" t="n">
        <v>0</v>
      </c>
      <c r="F392" s="34" t="s">
        <v>90</v>
      </c>
      <c r="G392" s="34" t="n">
        <v>1775</v>
      </c>
      <c r="H392" s="34" t="n">
        <v>251</v>
      </c>
      <c r="I392" s="34" t="n">
        <v>0</v>
      </c>
      <c r="J392" s="31" t="n">
        <v>0</v>
      </c>
      <c r="K392" s="34" t="s">
        <v>90</v>
      </c>
    </row>
    <row r="393" customFormat="false" ht="13.9" hidden="false" customHeight="false" outlineLevel="0" collapsed="false">
      <c r="A393" s="19" t="n">
        <v>44097</v>
      </c>
      <c r="B393" s="23" t="s">
        <v>129</v>
      </c>
      <c r="C393" s="34" t="n">
        <v>56</v>
      </c>
      <c r="D393" s="34" t="s">
        <v>444</v>
      </c>
      <c r="E393" s="37" t="n">
        <v>2.77672493867809</v>
      </c>
      <c r="F393" s="34" t="s">
        <v>99</v>
      </c>
      <c r="G393" s="34" t="n">
        <v>2903</v>
      </c>
      <c r="H393" s="34" t="n">
        <v>464</v>
      </c>
      <c r="I393" s="34" t="n">
        <v>5</v>
      </c>
      <c r="J393" s="36" t="n">
        <v>0.0107758620689655</v>
      </c>
      <c r="K393" s="34" t="s">
        <v>99</v>
      </c>
    </row>
    <row r="394" customFormat="false" ht="13.9" hidden="false" customHeight="false" outlineLevel="0" collapsed="false">
      <c r="A394" s="19" t="n">
        <v>44097</v>
      </c>
      <c r="B394" s="23" t="s">
        <v>130</v>
      </c>
      <c r="C394" s="34" t="n">
        <v>26</v>
      </c>
      <c r="D394" s="34" t="s">
        <v>444</v>
      </c>
      <c r="E394" s="37" t="n">
        <v>3.18247493711405</v>
      </c>
      <c r="F394" s="34" t="s">
        <v>90</v>
      </c>
      <c r="G394" s="34" t="n">
        <v>1743</v>
      </c>
      <c r="H394" s="34" t="n">
        <v>304</v>
      </c>
      <c r="I394" s="34" t="n">
        <v>2</v>
      </c>
      <c r="J394" s="36" t="n">
        <v>0.00657894736842105</v>
      </c>
      <c r="K394" s="34" t="s">
        <v>90</v>
      </c>
    </row>
    <row r="395" customFormat="false" ht="13.9" hidden="false" customHeight="false" outlineLevel="0" collapsed="false">
      <c r="A395" s="19" t="n">
        <v>44097</v>
      </c>
      <c r="B395" s="23" t="s">
        <v>131</v>
      </c>
      <c r="C395" s="34" t="n">
        <v>893</v>
      </c>
      <c r="D395" s="34" t="n">
        <v>33</v>
      </c>
      <c r="E395" s="39" t="n">
        <v>5.98871767442795</v>
      </c>
      <c r="F395" s="34" t="s">
        <v>99</v>
      </c>
      <c r="G395" s="34" t="n">
        <v>16283</v>
      </c>
      <c r="H395" s="34" t="n">
        <v>2457</v>
      </c>
      <c r="I395" s="34" t="n">
        <v>40</v>
      </c>
      <c r="J395" s="36" t="n">
        <v>0.0162800162800163</v>
      </c>
      <c r="K395" s="34" t="s">
        <v>99</v>
      </c>
    </row>
    <row r="396" customFormat="false" ht="13.9" hidden="false" customHeight="false" outlineLevel="0" collapsed="false">
      <c r="A396" s="19" t="n">
        <v>44097</v>
      </c>
      <c r="B396" s="23" t="s">
        <v>132</v>
      </c>
      <c r="C396" s="34" t="n">
        <v>117</v>
      </c>
      <c r="D396" s="34" t="s">
        <v>444</v>
      </c>
      <c r="E396" s="37" t="n">
        <v>0.720602751008145</v>
      </c>
      <c r="F396" s="34" t="s">
        <v>90</v>
      </c>
      <c r="G396" s="34" t="n">
        <v>3465</v>
      </c>
      <c r="H396" s="34" t="n">
        <v>332</v>
      </c>
      <c r="I396" s="34" t="n">
        <v>1</v>
      </c>
      <c r="J396" s="36" t="n">
        <v>0.00301204819277108</v>
      </c>
      <c r="K396" s="34" t="s">
        <v>90</v>
      </c>
    </row>
    <row r="397" customFormat="false" ht="13.9" hidden="false" customHeight="false" outlineLevel="0" collapsed="false">
      <c r="A397" s="19" t="n">
        <v>44097</v>
      </c>
      <c r="B397" s="23" t="s">
        <v>133</v>
      </c>
      <c r="C397" s="34" t="n">
        <v>404</v>
      </c>
      <c r="D397" s="34" t="n">
        <v>16</v>
      </c>
      <c r="E397" s="39" t="n">
        <v>4.01749915543104</v>
      </c>
      <c r="F397" s="34" t="s">
        <v>99</v>
      </c>
      <c r="G397" s="34" t="n">
        <v>13487</v>
      </c>
      <c r="H397" s="34" t="n">
        <v>2463</v>
      </c>
      <c r="I397" s="34" t="n">
        <v>18</v>
      </c>
      <c r="J397" s="36" t="n">
        <v>0.00730816077953715</v>
      </c>
      <c r="K397" s="34" t="s">
        <v>99</v>
      </c>
    </row>
    <row r="398" customFormat="false" ht="13.9" hidden="false" customHeight="false" outlineLevel="0" collapsed="false">
      <c r="A398" s="19" t="n">
        <v>44097</v>
      </c>
      <c r="B398" s="23" t="s">
        <v>134</v>
      </c>
      <c r="C398" s="34" t="n">
        <v>14</v>
      </c>
      <c r="D398" s="34" t="s">
        <v>444</v>
      </c>
      <c r="E398" s="37" t="n">
        <v>1.9173305563083</v>
      </c>
      <c r="F398" s="34" t="s">
        <v>89</v>
      </c>
      <c r="G398" s="34" t="n">
        <v>1111</v>
      </c>
      <c r="H398" s="34" t="n">
        <v>194</v>
      </c>
      <c r="I398" s="34" t="n">
        <v>1</v>
      </c>
      <c r="J398" s="36" t="n">
        <v>0.00515463917525773</v>
      </c>
      <c r="K398" s="34" t="s">
        <v>89</v>
      </c>
    </row>
    <row r="399" customFormat="false" ht="13.9" hidden="false" customHeight="false" outlineLevel="0" collapsed="false">
      <c r="A399" s="19" t="n">
        <v>44097</v>
      </c>
      <c r="B399" s="23" t="s">
        <v>135</v>
      </c>
      <c r="C399" s="34" t="n">
        <v>4754</v>
      </c>
      <c r="D399" s="34" t="n">
        <v>92</v>
      </c>
      <c r="E399" s="39" t="n">
        <v>6.68859669863491</v>
      </c>
      <c r="F399" s="34" t="s">
        <v>99</v>
      </c>
      <c r="G399" s="34" t="n">
        <v>47721</v>
      </c>
      <c r="H399" s="34" t="n">
        <v>5324</v>
      </c>
      <c r="I399" s="34" t="n">
        <v>121</v>
      </c>
      <c r="J399" s="36" t="n">
        <v>0.0227272727272727</v>
      </c>
      <c r="K399" s="34" t="s">
        <v>89</v>
      </c>
    </row>
    <row r="400" customFormat="false" ht="13.9" hidden="false" customHeight="false" outlineLevel="0" collapsed="false">
      <c r="A400" s="19" t="n">
        <v>44097</v>
      </c>
      <c r="B400" s="23" t="s">
        <v>136</v>
      </c>
      <c r="C400" s="34" t="n">
        <v>26</v>
      </c>
      <c r="D400" s="34" t="n">
        <v>0</v>
      </c>
      <c r="E400" s="38" t="n">
        <v>0</v>
      </c>
      <c r="F400" s="34" t="s">
        <v>90</v>
      </c>
      <c r="G400" s="34" t="n">
        <v>1246</v>
      </c>
      <c r="H400" s="34" t="n">
        <v>153</v>
      </c>
      <c r="I400" s="34" t="n">
        <v>0</v>
      </c>
      <c r="J400" s="31" t="n">
        <v>0</v>
      </c>
      <c r="K400" s="34" t="s">
        <v>90</v>
      </c>
    </row>
    <row r="401" customFormat="false" ht="13.9" hidden="false" customHeight="false" outlineLevel="0" collapsed="false">
      <c r="A401" s="19" t="n">
        <v>44097</v>
      </c>
      <c r="B401" s="23" t="s">
        <v>137</v>
      </c>
      <c r="C401" s="34" t="n">
        <v>477</v>
      </c>
      <c r="D401" s="34" t="n">
        <v>15</v>
      </c>
      <c r="E401" s="35" t="n">
        <v>1.66411174204199</v>
      </c>
      <c r="F401" s="34" t="s">
        <v>89</v>
      </c>
      <c r="G401" s="34" t="n">
        <v>29734</v>
      </c>
      <c r="H401" s="34" t="n">
        <v>7425</v>
      </c>
      <c r="I401" s="34" t="n">
        <v>15</v>
      </c>
      <c r="J401" s="36" t="n">
        <v>0.00202020202020202</v>
      </c>
      <c r="K401" s="34" t="s">
        <v>89</v>
      </c>
    </row>
    <row r="402" customFormat="false" ht="13.9" hidden="false" customHeight="false" outlineLevel="0" collapsed="false">
      <c r="A402" s="19" t="n">
        <v>44097</v>
      </c>
      <c r="B402" s="23" t="s">
        <v>138</v>
      </c>
      <c r="C402" s="34" t="n">
        <v>8</v>
      </c>
      <c r="D402" s="34" t="n">
        <v>0</v>
      </c>
      <c r="E402" s="38" t="n">
        <v>0</v>
      </c>
      <c r="F402" s="34" t="s">
        <v>90</v>
      </c>
      <c r="G402" s="34" t="n">
        <v>97</v>
      </c>
      <c r="H402" s="34" t="n">
        <v>12</v>
      </c>
      <c r="I402" s="34" t="n">
        <v>0</v>
      </c>
      <c r="J402" s="31" t="n">
        <v>0</v>
      </c>
      <c r="K402" s="34" t="s">
        <v>90</v>
      </c>
    </row>
    <row r="403" customFormat="false" ht="13.9" hidden="false" customHeight="false" outlineLevel="0" collapsed="false">
      <c r="A403" s="19" t="n">
        <v>44097</v>
      </c>
      <c r="B403" s="23" t="s">
        <v>139</v>
      </c>
      <c r="C403" s="34" t="n">
        <v>294</v>
      </c>
      <c r="D403" s="34" t="s">
        <v>444</v>
      </c>
      <c r="E403" s="37" t="n">
        <v>1.03356825871007</v>
      </c>
      <c r="F403" s="34" t="s">
        <v>90</v>
      </c>
      <c r="G403" s="34" t="n">
        <v>9186</v>
      </c>
      <c r="H403" s="34" t="n">
        <v>1457</v>
      </c>
      <c r="I403" s="34" t="n">
        <v>6</v>
      </c>
      <c r="J403" s="36" t="n">
        <v>0.00411805078929307</v>
      </c>
      <c r="K403" s="34" t="s">
        <v>90</v>
      </c>
    </row>
    <row r="404" customFormat="false" ht="13.9" hidden="false" customHeight="false" outlineLevel="0" collapsed="false">
      <c r="A404" s="19" t="n">
        <v>44097</v>
      </c>
      <c r="B404" s="23" t="s">
        <v>140</v>
      </c>
      <c r="C404" s="34" t="n">
        <v>1161</v>
      </c>
      <c r="D404" s="34" t="n">
        <v>38</v>
      </c>
      <c r="E404" s="35" t="n">
        <v>2.4065828586224</v>
      </c>
      <c r="F404" s="34" t="s">
        <v>90</v>
      </c>
      <c r="G404" s="34" t="n">
        <v>112699</v>
      </c>
      <c r="H404" s="34" t="n">
        <v>34763</v>
      </c>
      <c r="I404" s="34" t="n">
        <v>48</v>
      </c>
      <c r="J404" s="36" t="n">
        <v>0.0013807784138308</v>
      </c>
      <c r="K404" s="34" t="s">
        <v>90</v>
      </c>
    </row>
    <row r="405" customFormat="false" ht="13.9" hidden="false" customHeight="false" outlineLevel="0" collapsed="false">
      <c r="A405" s="19" t="n">
        <v>44097</v>
      </c>
      <c r="B405" s="23" t="s">
        <v>141</v>
      </c>
      <c r="C405" s="34" t="n">
        <v>358</v>
      </c>
      <c r="D405" s="34" t="n">
        <v>15</v>
      </c>
      <c r="E405" s="39" t="n">
        <v>4.64532595092978</v>
      </c>
      <c r="F405" s="34" t="s">
        <v>99</v>
      </c>
      <c r="G405" s="34" t="n">
        <v>11093</v>
      </c>
      <c r="H405" s="34" t="n">
        <v>1581</v>
      </c>
      <c r="I405" s="34" t="n">
        <v>17</v>
      </c>
      <c r="J405" s="36" t="n">
        <v>0.010752688172043</v>
      </c>
      <c r="K405" s="34" t="s">
        <v>99</v>
      </c>
    </row>
    <row r="406" customFormat="false" ht="13.9" hidden="false" customHeight="false" outlineLevel="0" collapsed="false">
      <c r="A406" s="19" t="n">
        <v>44097</v>
      </c>
      <c r="B406" s="23" t="s">
        <v>142</v>
      </c>
      <c r="C406" s="34" t="n">
        <v>22</v>
      </c>
      <c r="D406" s="34" t="s">
        <v>444</v>
      </c>
      <c r="E406" s="37" t="n">
        <v>1.49784527703931</v>
      </c>
      <c r="F406" s="34" t="s">
        <v>99</v>
      </c>
      <c r="G406" s="34" t="n">
        <v>1740</v>
      </c>
      <c r="H406" s="34" t="n">
        <v>265</v>
      </c>
      <c r="I406" s="34" t="n">
        <v>1</v>
      </c>
      <c r="J406" s="36" t="n">
        <v>0.00377358490566038</v>
      </c>
      <c r="K406" s="34" t="s">
        <v>99</v>
      </c>
    </row>
    <row r="407" customFormat="false" ht="13.9" hidden="false" customHeight="false" outlineLevel="0" collapsed="false">
      <c r="A407" s="19" t="n">
        <v>44097</v>
      </c>
      <c r="B407" s="23" t="s">
        <v>143</v>
      </c>
      <c r="C407" s="34" t="n">
        <v>78</v>
      </c>
      <c r="D407" s="34" t="s">
        <v>444</v>
      </c>
      <c r="E407" s="37" t="n">
        <v>2.34648613237517</v>
      </c>
      <c r="F407" s="34" t="s">
        <v>89</v>
      </c>
      <c r="G407" s="34" t="n">
        <v>3410</v>
      </c>
      <c r="H407" s="34" t="n">
        <v>440</v>
      </c>
      <c r="I407" s="34" t="n">
        <v>5</v>
      </c>
      <c r="J407" s="36" t="n">
        <v>0.0113636363636364</v>
      </c>
      <c r="K407" s="34" t="s">
        <v>89</v>
      </c>
    </row>
    <row r="408" customFormat="false" ht="13.9" hidden="false" customHeight="false" outlineLevel="0" collapsed="false">
      <c r="A408" s="19" t="n">
        <v>44097</v>
      </c>
      <c r="B408" s="23" t="s">
        <v>144</v>
      </c>
      <c r="C408" s="34" t="s">
        <v>444</v>
      </c>
      <c r="D408" s="34" t="s">
        <v>444</v>
      </c>
      <c r="E408" s="37" t="n">
        <v>5.99609596990985</v>
      </c>
      <c r="F408" s="34" t="s">
        <v>99</v>
      </c>
      <c r="G408" s="34" t="n">
        <v>442</v>
      </c>
      <c r="H408" s="34" t="n">
        <v>76</v>
      </c>
      <c r="I408" s="34" t="n">
        <v>1</v>
      </c>
      <c r="J408" s="36" t="n">
        <v>0.0131578947368421</v>
      </c>
      <c r="K408" s="34" t="s">
        <v>99</v>
      </c>
    </row>
    <row r="409" customFormat="false" ht="13.9" hidden="false" customHeight="false" outlineLevel="0" collapsed="false">
      <c r="A409" s="19" t="n">
        <v>44097</v>
      </c>
      <c r="B409" s="23" t="s">
        <v>145</v>
      </c>
      <c r="C409" s="34" t="n">
        <v>115</v>
      </c>
      <c r="D409" s="34" t="s">
        <v>444</v>
      </c>
      <c r="E409" s="37" t="n">
        <v>1.01517829378645</v>
      </c>
      <c r="F409" s="34" t="s">
        <v>99</v>
      </c>
      <c r="G409" s="34" t="n">
        <v>5862</v>
      </c>
      <c r="H409" s="34" t="n">
        <v>938</v>
      </c>
      <c r="I409" s="34" t="n">
        <v>2</v>
      </c>
      <c r="J409" s="36" t="n">
        <v>0.00213219616204691</v>
      </c>
      <c r="K409" s="34" t="s">
        <v>90</v>
      </c>
    </row>
    <row r="410" customFormat="false" ht="13.9" hidden="false" customHeight="false" outlineLevel="0" collapsed="false">
      <c r="A410" s="19" t="n">
        <v>44097</v>
      </c>
      <c r="B410" s="23" t="s">
        <v>146</v>
      </c>
      <c r="C410" s="34" t="n">
        <v>33</v>
      </c>
      <c r="D410" s="34" t="s">
        <v>444</v>
      </c>
      <c r="E410" s="37" t="n">
        <v>3.65916280694903</v>
      </c>
      <c r="F410" s="34" t="s">
        <v>89</v>
      </c>
      <c r="G410" s="34" t="n">
        <v>1941</v>
      </c>
      <c r="H410" s="34" t="n">
        <v>198</v>
      </c>
      <c r="I410" s="34" t="n">
        <v>3</v>
      </c>
      <c r="J410" s="36" t="n">
        <v>0.0151515151515152</v>
      </c>
      <c r="K410" s="34" t="s">
        <v>89</v>
      </c>
    </row>
    <row r="411" customFormat="false" ht="13.9" hidden="false" customHeight="false" outlineLevel="0" collapsed="false">
      <c r="A411" s="19" t="n">
        <v>44097</v>
      </c>
      <c r="B411" s="23" t="s">
        <v>147</v>
      </c>
      <c r="C411" s="34" t="n">
        <v>426</v>
      </c>
      <c r="D411" s="34" t="n">
        <v>27</v>
      </c>
      <c r="E411" s="39" t="n">
        <v>5.35988227428219</v>
      </c>
      <c r="F411" s="34" t="s">
        <v>89</v>
      </c>
      <c r="G411" s="34" t="n">
        <v>14291</v>
      </c>
      <c r="H411" s="34" t="n">
        <v>1735</v>
      </c>
      <c r="I411" s="34" t="n">
        <v>30</v>
      </c>
      <c r="J411" s="36" t="n">
        <v>0.0172910662824208</v>
      </c>
      <c r="K411" s="34" t="s">
        <v>89</v>
      </c>
    </row>
    <row r="412" customFormat="false" ht="13.9" hidden="false" customHeight="false" outlineLevel="0" collapsed="false">
      <c r="A412" s="19" t="n">
        <v>44097</v>
      </c>
      <c r="B412" s="23" t="s">
        <v>148</v>
      </c>
      <c r="C412" s="34" t="n">
        <v>3556</v>
      </c>
      <c r="D412" s="34" t="n">
        <v>118</v>
      </c>
      <c r="E412" s="41" t="n">
        <v>22.3779701404661</v>
      </c>
      <c r="F412" s="34" t="s">
        <v>89</v>
      </c>
      <c r="G412" s="34" t="n">
        <v>29465</v>
      </c>
      <c r="H412" s="34" t="n">
        <v>3858</v>
      </c>
      <c r="I412" s="34" t="n">
        <v>155</v>
      </c>
      <c r="J412" s="36" t="n">
        <v>0.0401762571280456</v>
      </c>
      <c r="K412" s="34" t="s">
        <v>89</v>
      </c>
    </row>
    <row r="413" customFormat="false" ht="13.9" hidden="false" customHeight="false" outlineLevel="0" collapsed="false">
      <c r="A413" s="19" t="n">
        <v>44097</v>
      </c>
      <c r="B413" s="23" t="s">
        <v>149</v>
      </c>
      <c r="C413" s="34" t="s">
        <v>444</v>
      </c>
      <c r="D413" s="34" t="n">
        <v>0</v>
      </c>
      <c r="E413" s="38" t="n">
        <v>0</v>
      </c>
      <c r="F413" s="34" t="s">
        <v>90</v>
      </c>
      <c r="G413" s="34" t="n">
        <v>966</v>
      </c>
      <c r="H413" s="34" t="n">
        <v>144</v>
      </c>
      <c r="I413" s="34" t="n">
        <v>0</v>
      </c>
      <c r="J413" s="31" t="n">
        <v>0</v>
      </c>
      <c r="K413" s="34" t="s">
        <v>90</v>
      </c>
    </row>
    <row r="414" customFormat="false" ht="13.9" hidden="false" customHeight="false" outlineLevel="0" collapsed="false">
      <c r="A414" s="19" t="n">
        <v>44097</v>
      </c>
      <c r="B414" s="23" t="s">
        <v>150</v>
      </c>
      <c r="C414" s="34" t="n">
        <v>6</v>
      </c>
      <c r="D414" s="34" t="s">
        <v>444</v>
      </c>
      <c r="E414" s="37" t="n">
        <v>5.26321000828694</v>
      </c>
      <c r="F414" s="34" t="s">
        <v>90</v>
      </c>
      <c r="G414" s="34" t="n">
        <v>306</v>
      </c>
      <c r="H414" s="34" t="n">
        <v>47</v>
      </c>
      <c r="I414" s="34" t="n">
        <v>2</v>
      </c>
      <c r="J414" s="36" t="n">
        <v>0.0425531914893617</v>
      </c>
      <c r="K414" s="34" t="s">
        <v>90</v>
      </c>
    </row>
    <row r="415" customFormat="false" ht="13.9" hidden="false" customHeight="false" outlineLevel="0" collapsed="false">
      <c r="A415" s="19" t="n">
        <v>44097</v>
      </c>
      <c r="B415" s="23" t="s">
        <v>151</v>
      </c>
      <c r="C415" s="34" t="n">
        <v>5</v>
      </c>
      <c r="D415" s="34" t="n">
        <v>0</v>
      </c>
      <c r="E415" s="38" t="n">
        <v>0</v>
      </c>
      <c r="F415" s="34" t="s">
        <v>90</v>
      </c>
      <c r="G415" s="34" t="n">
        <v>326</v>
      </c>
      <c r="H415" s="34" t="n">
        <v>59</v>
      </c>
      <c r="I415" s="34" t="n">
        <v>0</v>
      </c>
      <c r="J415" s="31" t="n">
        <v>0</v>
      </c>
      <c r="K415" s="34" t="s">
        <v>90</v>
      </c>
    </row>
    <row r="416" customFormat="false" ht="13.9" hidden="false" customHeight="false" outlineLevel="0" collapsed="false">
      <c r="A416" s="19" t="n">
        <v>44097</v>
      </c>
      <c r="B416" s="23" t="s">
        <v>152</v>
      </c>
      <c r="C416" s="34" t="n">
        <v>625</v>
      </c>
      <c r="D416" s="34" t="n">
        <v>19</v>
      </c>
      <c r="E416" s="35" t="n">
        <v>2.38032569898868</v>
      </c>
      <c r="F416" s="34" t="s">
        <v>99</v>
      </c>
      <c r="G416" s="34" t="n">
        <v>19844</v>
      </c>
      <c r="H416" s="34" t="n">
        <v>2960</v>
      </c>
      <c r="I416" s="34" t="n">
        <v>28</v>
      </c>
      <c r="J416" s="36" t="n">
        <v>0.00945945945945946</v>
      </c>
      <c r="K416" s="34" t="s">
        <v>99</v>
      </c>
    </row>
    <row r="417" customFormat="false" ht="13.9" hidden="false" customHeight="false" outlineLevel="0" collapsed="false">
      <c r="A417" s="19" t="n">
        <v>44097</v>
      </c>
      <c r="B417" s="23" t="s">
        <v>153</v>
      </c>
      <c r="C417" s="34" t="s">
        <v>444</v>
      </c>
      <c r="D417" s="34" t="s">
        <v>444</v>
      </c>
      <c r="E417" s="37" t="n">
        <v>9.23104753450962</v>
      </c>
      <c r="F417" s="34" t="s">
        <v>90</v>
      </c>
      <c r="G417" s="34" t="n">
        <v>1333</v>
      </c>
      <c r="H417" s="34" t="n">
        <v>126</v>
      </c>
      <c r="I417" s="34" t="n">
        <v>1</v>
      </c>
      <c r="J417" s="36" t="n">
        <v>0.00793650793650794</v>
      </c>
      <c r="K417" s="34" t="s">
        <v>90</v>
      </c>
    </row>
    <row r="418" customFormat="false" ht="13.9" hidden="false" customHeight="false" outlineLevel="0" collapsed="false">
      <c r="A418" s="19" t="n">
        <v>44097</v>
      </c>
      <c r="B418" s="23" t="s">
        <v>154</v>
      </c>
      <c r="C418" s="34" t="n">
        <v>9</v>
      </c>
      <c r="D418" s="34" t="n">
        <v>0</v>
      </c>
      <c r="E418" s="38" t="n">
        <v>0</v>
      </c>
      <c r="F418" s="34" t="s">
        <v>90</v>
      </c>
      <c r="G418" s="34" t="n">
        <v>387</v>
      </c>
      <c r="H418" s="34" t="n">
        <v>60</v>
      </c>
      <c r="I418" s="34" t="n">
        <v>0</v>
      </c>
      <c r="J418" s="31" t="n">
        <v>0</v>
      </c>
      <c r="K418" s="34" t="s">
        <v>90</v>
      </c>
    </row>
    <row r="419" customFormat="false" ht="13.9" hidden="false" customHeight="false" outlineLevel="0" collapsed="false">
      <c r="A419" s="19" t="n">
        <v>44097</v>
      </c>
      <c r="B419" s="23" t="s">
        <v>155</v>
      </c>
      <c r="C419" s="34" t="n">
        <v>305</v>
      </c>
      <c r="D419" s="34" t="n">
        <v>13</v>
      </c>
      <c r="E419" s="39" t="n">
        <v>6.59719750129921</v>
      </c>
      <c r="F419" s="34" t="s">
        <v>89</v>
      </c>
      <c r="G419" s="34" t="n">
        <v>5688</v>
      </c>
      <c r="H419" s="34" t="n">
        <v>711</v>
      </c>
      <c r="I419" s="34" t="n">
        <v>13</v>
      </c>
      <c r="J419" s="36" t="n">
        <v>0.0182841068917018</v>
      </c>
      <c r="K419" s="34" t="s">
        <v>89</v>
      </c>
    </row>
    <row r="420" customFormat="false" ht="13.9" hidden="false" customHeight="false" outlineLevel="0" collapsed="false">
      <c r="A420" s="19" t="n">
        <v>44097</v>
      </c>
      <c r="B420" s="23" t="s">
        <v>156</v>
      </c>
      <c r="C420" s="34" t="n">
        <v>36</v>
      </c>
      <c r="D420" s="34" t="n">
        <v>0</v>
      </c>
      <c r="E420" s="38" t="n">
        <v>0</v>
      </c>
      <c r="F420" s="34" t="s">
        <v>89</v>
      </c>
      <c r="G420" s="34" t="n">
        <v>2395</v>
      </c>
      <c r="H420" s="34" t="n">
        <v>429</v>
      </c>
      <c r="I420" s="34" t="n">
        <v>0</v>
      </c>
      <c r="J420" s="31" t="n">
        <v>0</v>
      </c>
      <c r="K420" s="34" t="s">
        <v>89</v>
      </c>
    </row>
    <row r="421" customFormat="false" ht="13.9" hidden="false" customHeight="false" outlineLevel="0" collapsed="false">
      <c r="A421" s="19" t="n">
        <v>44097</v>
      </c>
      <c r="B421" s="23" t="s">
        <v>157</v>
      </c>
      <c r="C421" s="34" t="s">
        <v>444</v>
      </c>
      <c r="D421" s="34" t="s">
        <v>444</v>
      </c>
      <c r="E421" s="37" t="n">
        <v>4.44788926476897</v>
      </c>
      <c r="F421" s="34" t="s">
        <v>99</v>
      </c>
      <c r="G421" s="34" t="n">
        <v>474</v>
      </c>
      <c r="H421" s="34" t="n">
        <v>93</v>
      </c>
      <c r="I421" s="34" t="n">
        <v>1</v>
      </c>
      <c r="J421" s="36" t="n">
        <v>0.010752688172043</v>
      </c>
      <c r="K421" s="34" t="s">
        <v>99</v>
      </c>
    </row>
    <row r="422" customFormat="false" ht="13.9" hidden="false" customHeight="false" outlineLevel="0" collapsed="false">
      <c r="A422" s="19" t="n">
        <v>44097</v>
      </c>
      <c r="B422" s="23" t="s">
        <v>158</v>
      </c>
      <c r="C422" s="34" t="n">
        <v>195</v>
      </c>
      <c r="D422" s="34" t="s">
        <v>444</v>
      </c>
      <c r="E422" s="37" t="n">
        <v>1.1443854951924</v>
      </c>
      <c r="F422" s="34" t="s">
        <v>99</v>
      </c>
      <c r="G422" s="34" t="n">
        <v>10138</v>
      </c>
      <c r="H422" s="34" t="n">
        <v>1572</v>
      </c>
      <c r="I422" s="34" t="n">
        <v>3</v>
      </c>
      <c r="J422" s="36" t="n">
        <v>0.00190839694656489</v>
      </c>
      <c r="K422" s="34" t="s">
        <v>99</v>
      </c>
    </row>
    <row r="423" customFormat="false" ht="13.9" hidden="false" customHeight="false" outlineLevel="0" collapsed="false">
      <c r="A423" s="19" t="n">
        <v>44097</v>
      </c>
      <c r="B423" s="23" t="s">
        <v>159</v>
      </c>
      <c r="C423" s="34" t="s">
        <v>444</v>
      </c>
      <c r="D423" s="34" t="n">
        <v>0</v>
      </c>
      <c r="E423" s="38" t="n">
        <v>0</v>
      </c>
      <c r="F423" s="34" t="s">
        <v>90</v>
      </c>
      <c r="G423" s="34" t="n">
        <v>699</v>
      </c>
      <c r="H423" s="34" t="n">
        <v>119</v>
      </c>
      <c r="I423" s="34" t="n">
        <v>0</v>
      </c>
      <c r="J423" s="31" t="n">
        <v>0</v>
      </c>
      <c r="K423" s="34" t="s">
        <v>90</v>
      </c>
    </row>
    <row r="424" customFormat="false" ht="13.9" hidden="false" customHeight="false" outlineLevel="0" collapsed="false">
      <c r="A424" s="19" t="n">
        <v>44097</v>
      </c>
      <c r="B424" s="23" t="s">
        <v>160</v>
      </c>
      <c r="C424" s="34" t="s">
        <v>444</v>
      </c>
      <c r="D424" s="34" t="n">
        <v>0</v>
      </c>
      <c r="E424" s="38" t="n">
        <v>0</v>
      </c>
      <c r="F424" s="34" t="s">
        <v>90</v>
      </c>
      <c r="G424" s="34" t="n">
        <v>310</v>
      </c>
      <c r="H424" s="34" t="n">
        <v>50</v>
      </c>
      <c r="I424" s="34" t="n">
        <v>0</v>
      </c>
      <c r="J424" s="31" t="n">
        <v>0</v>
      </c>
      <c r="K424" s="34" t="s">
        <v>90</v>
      </c>
    </row>
    <row r="425" customFormat="false" ht="13.9" hidden="false" customHeight="false" outlineLevel="0" collapsed="false">
      <c r="A425" s="19" t="n">
        <v>44097</v>
      </c>
      <c r="B425" s="23" t="s">
        <v>161</v>
      </c>
      <c r="C425" s="34" t="n">
        <v>22</v>
      </c>
      <c r="D425" s="34" t="s">
        <v>444</v>
      </c>
      <c r="E425" s="37" t="n">
        <v>2.19034177685619</v>
      </c>
      <c r="F425" s="34" t="s">
        <v>99</v>
      </c>
      <c r="G425" s="34" t="n">
        <v>1983</v>
      </c>
      <c r="H425" s="34" t="n">
        <v>233</v>
      </c>
      <c r="I425" s="34" t="n">
        <v>2</v>
      </c>
      <c r="J425" s="36" t="n">
        <v>0.00858369098712446</v>
      </c>
      <c r="K425" s="34" t="s">
        <v>99</v>
      </c>
    </row>
    <row r="426" customFormat="false" ht="13.9" hidden="false" customHeight="false" outlineLevel="0" collapsed="false">
      <c r="A426" s="19" t="n">
        <v>44097</v>
      </c>
      <c r="B426" s="23" t="s">
        <v>162</v>
      </c>
      <c r="C426" s="34" t="n">
        <v>793</v>
      </c>
      <c r="D426" s="34" t="n">
        <v>12</v>
      </c>
      <c r="E426" s="35" t="n">
        <v>3.0016397171239</v>
      </c>
      <c r="F426" s="34" t="s">
        <v>89</v>
      </c>
      <c r="G426" s="34" t="n">
        <v>13826</v>
      </c>
      <c r="H426" s="34" t="n">
        <v>1503</v>
      </c>
      <c r="I426" s="34" t="n">
        <v>15</v>
      </c>
      <c r="J426" s="36" t="n">
        <v>0.00998003992015968</v>
      </c>
      <c r="K426" s="34" t="s">
        <v>89</v>
      </c>
    </row>
    <row r="427" customFormat="false" ht="13.9" hidden="false" customHeight="false" outlineLevel="0" collapsed="false">
      <c r="A427" s="19" t="n">
        <v>44097</v>
      </c>
      <c r="B427" s="23" t="s">
        <v>163</v>
      </c>
      <c r="C427" s="34" t="n">
        <v>467</v>
      </c>
      <c r="D427" s="34" t="n">
        <v>22</v>
      </c>
      <c r="E427" s="39" t="n">
        <v>4.26793458725871</v>
      </c>
      <c r="F427" s="34" t="s">
        <v>99</v>
      </c>
      <c r="G427" s="34" t="n">
        <v>13849</v>
      </c>
      <c r="H427" s="34" t="n">
        <v>2629</v>
      </c>
      <c r="I427" s="34" t="n">
        <v>31</v>
      </c>
      <c r="J427" s="36" t="n">
        <v>0.0117915557246101</v>
      </c>
      <c r="K427" s="34" t="s">
        <v>99</v>
      </c>
    </row>
    <row r="428" customFormat="false" ht="13.9" hidden="false" customHeight="false" outlineLevel="0" collapsed="false">
      <c r="A428" s="19" t="n">
        <v>44097</v>
      </c>
      <c r="B428" s="23" t="s">
        <v>164</v>
      </c>
      <c r="C428" s="34" t="n">
        <v>508</v>
      </c>
      <c r="D428" s="34" t="n">
        <v>22</v>
      </c>
      <c r="E428" s="39" t="n">
        <v>5.79332110083553</v>
      </c>
      <c r="F428" s="34" t="s">
        <v>89</v>
      </c>
      <c r="G428" s="34" t="n">
        <v>13704</v>
      </c>
      <c r="H428" s="34" t="n">
        <v>3622</v>
      </c>
      <c r="I428" s="34" t="n">
        <v>28</v>
      </c>
      <c r="J428" s="36" t="n">
        <v>0.00773053561568194</v>
      </c>
      <c r="K428" s="34" t="s">
        <v>89</v>
      </c>
    </row>
    <row r="429" customFormat="false" ht="13.9" hidden="false" customHeight="false" outlineLevel="0" collapsed="false">
      <c r="A429" s="19" t="n">
        <v>44097</v>
      </c>
      <c r="B429" s="23" t="s">
        <v>165</v>
      </c>
      <c r="C429" s="34" t="n">
        <v>18</v>
      </c>
      <c r="D429" s="34" t="n">
        <v>0</v>
      </c>
      <c r="E429" s="38" t="n">
        <v>0</v>
      </c>
      <c r="F429" s="34" t="s">
        <v>90</v>
      </c>
      <c r="G429" s="34" t="n">
        <v>4367</v>
      </c>
      <c r="H429" s="34" t="n">
        <v>2078</v>
      </c>
      <c r="I429" s="34" t="n">
        <v>0</v>
      </c>
      <c r="J429" s="31" t="n">
        <v>0</v>
      </c>
      <c r="K429" s="34" t="s">
        <v>90</v>
      </c>
    </row>
    <row r="430" customFormat="false" ht="13.9" hidden="false" customHeight="false" outlineLevel="0" collapsed="false">
      <c r="A430" s="19" t="n">
        <v>44097</v>
      </c>
      <c r="B430" s="23" t="s">
        <v>166</v>
      </c>
      <c r="C430" s="34" t="n">
        <v>107</v>
      </c>
      <c r="D430" s="34" t="s">
        <v>444</v>
      </c>
      <c r="E430" s="37" t="n">
        <v>2.16063703266125</v>
      </c>
      <c r="F430" s="34" t="s">
        <v>90</v>
      </c>
      <c r="G430" s="34" t="n">
        <v>3911</v>
      </c>
      <c r="H430" s="34" t="n">
        <v>418</v>
      </c>
      <c r="I430" s="34" t="n">
        <v>4</v>
      </c>
      <c r="J430" s="36" t="n">
        <v>0.00956937799043062</v>
      </c>
      <c r="K430" s="34" t="s">
        <v>89</v>
      </c>
    </row>
    <row r="431" customFormat="false" ht="13.9" hidden="false" customHeight="false" outlineLevel="0" collapsed="false">
      <c r="A431" s="19" t="n">
        <v>44097</v>
      </c>
      <c r="B431" s="23" t="s">
        <v>167</v>
      </c>
      <c r="C431" s="34" t="n">
        <v>73</v>
      </c>
      <c r="D431" s="34" t="s">
        <v>444</v>
      </c>
      <c r="E431" s="37" t="n">
        <v>0.910408791432749</v>
      </c>
      <c r="F431" s="34" t="s">
        <v>89</v>
      </c>
      <c r="G431" s="34" t="n">
        <v>2350</v>
      </c>
      <c r="H431" s="34" t="n">
        <v>322</v>
      </c>
      <c r="I431" s="34" t="n">
        <v>1</v>
      </c>
      <c r="J431" s="36" t="n">
        <v>0.0031055900621118</v>
      </c>
      <c r="K431" s="34" t="s">
        <v>89</v>
      </c>
    </row>
    <row r="432" customFormat="false" ht="13.9" hidden="false" customHeight="false" outlineLevel="0" collapsed="false">
      <c r="A432" s="19" t="n">
        <v>44097</v>
      </c>
      <c r="B432" s="23" t="s">
        <v>168</v>
      </c>
      <c r="C432" s="34" t="n">
        <v>56</v>
      </c>
      <c r="D432" s="34" t="s">
        <v>444</v>
      </c>
      <c r="E432" s="37" t="n">
        <v>1.51981202133449</v>
      </c>
      <c r="F432" s="34" t="s">
        <v>99</v>
      </c>
      <c r="G432" s="34" t="n">
        <v>2585</v>
      </c>
      <c r="H432" s="34" t="n">
        <v>423</v>
      </c>
      <c r="I432" s="34" t="n">
        <v>2</v>
      </c>
      <c r="J432" s="36" t="n">
        <v>0.00472813238770686</v>
      </c>
      <c r="K432" s="34" t="s">
        <v>99</v>
      </c>
    </row>
    <row r="433" customFormat="false" ht="13.9" hidden="false" customHeight="false" outlineLevel="0" collapsed="false">
      <c r="A433" s="19" t="n">
        <v>44097</v>
      </c>
      <c r="B433" s="23" t="s">
        <v>169</v>
      </c>
      <c r="C433" s="34" t="n">
        <v>23</v>
      </c>
      <c r="D433" s="34" t="s">
        <v>444</v>
      </c>
      <c r="E433" s="37" t="n">
        <v>1.37067614436489</v>
      </c>
      <c r="F433" s="34" t="s">
        <v>99</v>
      </c>
      <c r="G433" s="34" t="n">
        <v>2218</v>
      </c>
      <c r="H433" s="34" t="n">
        <v>450</v>
      </c>
      <c r="I433" s="34" t="n">
        <v>1</v>
      </c>
      <c r="J433" s="36" t="n">
        <v>0.00222222222222222</v>
      </c>
      <c r="K433" s="34" t="s">
        <v>99</v>
      </c>
    </row>
    <row r="434" customFormat="false" ht="13.9" hidden="false" customHeight="false" outlineLevel="0" collapsed="false">
      <c r="A434" s="19" t="n">
        <v>44097</v>
      </c>
      <c r="B434" s="23" t="s">
        <v>170</v>
      </c>
      <c r="C434" s="34" t="n">
        <v>537</v>
      </c>
      <c r="D434" s="34" t="n">
        <v>27</v>
      </c>
      <c r="E434" s="39" t="n">
        <v>5.96983073091067</v>
      </c>
      <c r="F434" s="34" t="s">
        <v>99</v>
      </c>
      <c r="G434" s="34" t="n">
        <v>13440</v>
      </c>
      <c r="H434" s="34" t="n">
        <v>1653</v>
      </c>
      <c r="I434" s="34" t="n">
        <v>31</v>
      </c>
      <c r="J434" s="36" t="n">
        <v>0.0187537810042347</v>
      </c>
      <c r="K434" s="34" t="s">
        <v>99</v>
      </c>
    </row>
    <row r="435" customFormat="false" ht="13.9" hidden="false" customHeight="false" outlineLevel="0" collapsed="false">
      <c r="A435" s="19" t="n">
        <v>44097</v>
      </c>
      <c r="B435" s="23" t="s">
        <v>171</v>
      </c>
      <c r="C435" s="34" t="n">
        <v>108</v>
      </c>
      <c r="D435" s="34" t="s">
        <v>444</v>
      </c>
      <c r="E435" s="37" t="n">
        <v>1.73036257227737</v>
      </c>
      <c r="F435" s="34" t="s">
        <v>90</v>
      </c>
      <c r="G435" s="34" t="n">
        <v>9591</v>
      </c>
      <c r="H435" s="34" t="n">
        <v>3096</v>
      </c>
      <c r="I435" s="34" t="n">
        <v>3</v>
      </c>
      <c r="J435" s="36" t="n">
        <v>0.000968992248062015</v>
      </c>
      <c r="K435" s="34" t="s">
        <v>90</v>
      </c>
    </row>
    <row r="436" customFormat="false" ht="13.9" hidden="false" customHeight="false" outlineLevel="0" collapsed="false">
      <c r="A436" s="19" t="n">
        <v>44097</v>
      </c>
      <c r="B436" s="23" t="s">
        <v>172</v>
      </c>
      <c r="C436" s="34" t="n">
        <v>10</v>
      </c>
      <c r="D436" s="34" t="n">
        <v>0</v>
      </c>
      <c r="E436" s="38" t="n">
        <v>0</v>
      </c>
      <c r="F436" s="34" t="s">
        <v>90</v>
      </c>
      <c r="G436" s="34" t="n">
        <v>925</v>
      </c>
      <c r="H436" s="34" t="n">
        <v>146</v>
      </c>
      <c r="I436" s="34" t="n">
        <v>0</v>
      </c>
      <c r="J436" s="31" t="n">
        <v>0</v>
      </c>
      <c r="K436" s="34" t="s">
        <v>90</v>
      </c>
    </row>
    <row r="437" customFormat="false" ht="13.9" hidden="false" customHeight="false" outlineLevel="0" collapsed="false">
      <c r="A437" s="19" t="n">
        <v>44097</v>
      </c>
      <c r="B437" s="23" t="s">
        <v>173</v>
      </c>
      <c r="C437" s="34" t="n">
        <v>145</v>
      </c>
      <c r="D437" s="34" t="n">
        <v>13</v>
      </c>
      <c r="E437" s="39" t="n">
        <v>6.13593617079069</v>
      </c>
      <c r="F437" s="34" t="s">
        <v>89</v>
      </c>
      <c r="G437" s="34" t="n">
        <v>5934</v>
      </c>
      <c r="H437" s="34" t="n">
        <v>807</v>
      </c>
      <c r="I437" s="34" t="n">
        <v>13</v>
      </c>
      <c r="J437" s="36" t="n">
        <v>0.0161090458488228</v>
      </c>
      <c r="K437" s="34" t="s">
        <v>89</v>
      </c>
    </row>
    <row r="438" customFormat="false" ht="13.9" hidden="false" customHeight="false" outlineLevel="0" collapsed="false">
      <c r="A438" s="19" t="n">
        <v>44097</v>
      </c>
      <c r="B438" s="23" t="s">
        <v>174</v>
      </c>
      <c r="C438" s="34" t="n">
        <v>208</v>
      </c>
      <c r="D438" s="34" t="n">
        <v>7</v>
      </c>
      <c r="E438" s="35" t="n">
        <v>3.38836329930109</v>
      </c>
      <c r="F438" s="34" t="s">
        <v>89</v>
      </c>
      <c r="G438" s="34" t="n">
        <v>4491</v>
      </c>
      <c r="H438" s="34" t="n">
        <v>588</v>
      </c>
      <c r="I438" s="34" t="n">
        <v>8</v>
      </c>
      <c r="J438" s="36" t="n">
        <v>0.0136054421768707</v>
      </c>
      <c r="K438" s="34" t="s">
        <v>89</v>
      </c>
    </row>
    <row r="439" customFormat="false" ht="13.9" hidden="false" customHeight="false" outlineLevel="0" collapsed="false">
      <c r="A439" s="19" t="n">
        <v>44097</v>
      </c>
      <c r="B439" s="23" t="s">
        <v>175</v>
      </c>
      <c r="C439" s="34" t="n">
        <v>13</v>
      </c>
      <c r="D439" s="34" t="n">
        <v>0</v>
      </c>
      <c r="E439" s="38" t="n">
        <v>0</v>
      </c>
      <c r="F439" s="34" t="s">
        <v>90</v>
      </c>
      <c r="G439" s="34" t="n">
        <v>673</v>
      </c>
      <c r="H439" s="34" t="n">
        <v>108</v>
      </c>
      <c r="I439" s="34" t="n">
        <v>0</v>
      </c>
      <c r="J439" s="31" t="n">
        <v>0</v>
      </c>
      <c r="K439" s="34" t="s">
        <v>90</v>
      </c>
    </row>
    <row r="440" customFormat="false" ht="13.9" hidden="false" customHeight="false" outlineLevel="0" collapsed="false">
      <c r="A440" s="19" t="n">
        <v>44097</v>
      </c>
      <c r="B440" s="23" t="s">
        <v>176</v>
      </c>
      <c r="C440" s="34" t="n">
        <v>310</v>
      </c>
      <c r="D440" s="34" t="n">
        <v>13</v>
      </c>
      <c r="E440" s="39" t="n">
        <v>5.48978941368691</v>
      </c>
      <c r="F440" s="34" t="s">
        <v>99</v>
      </c>
      <c r="G440" s="34" t="n">
        <v>6867</v>
      </c>
      <c r="H440" s="34" t="n">
        <v>1125</v>
      </c>
      <c r="I440" s="34" t="n">
        <v>16</v>
      </c>
      <c r="J440" s="36" t="n">
        <v>0.0142222222222222</v>
      </c>
      <c r="K440" s="34" t="s">
        <v>99</v>
      </c>
    </row>
    <row r="441" customFormat="false" ht="13.9" hidden="false" customHeight="false" outlineLevel="0" collapsed="false">
      <c r="A441" s="19" t="n">
        <v>44097</v>
      </c>
      <c r="B441" s="23" t="s">
        <v>177</v>
      </c>
      <c r="C441" s="34" t="n">
        <v>14</v>
      </c>
      <c r="D441" s="34" t="n">
        <v>0</v>
      </c>
      <c r="E441" s="38" t="n">
        <v>0</v>
      </c>
      <c r="F441" s="34" t="s">
        <v>90</v>
      </c>
      <c r="G441" s="34" t="n">
        <v>1271</v>
      </c>
      <c r="H441" s="34" t="n">
        <v>139</v>
      </c>
      <c r="I441" s="34" t="n">
        <v>0</v>
      </c>
      <c r="J441" s="31" t="n">
        <v>0</v>
      </c>
      <c r="K441" s="34" t="s">
        <v>90</v>
      </c>
    </row>
    <row r="442" customFormat="false" ht="13.9" hidden="false" customHeight="false" outlineLevel="0" collapsed="false">
      <c r="A442" s="19" t="n">
        <v>44097</v>
      </c>
      <c r="B442" s="23" t="s">
        <v>178</v>
      </c>
      <c r="C442" s="34" t="n">
        <v>129</v>
      </c>
      <c r="D442" s="34" t="s">
        <v>444</v>
      </c>
      <c r="E442" s="37" t="n">
        <v>1.76219619770625</v>
      </c>
      <c r="F442" s="34" t="s">
        <v>89</v>
      </c>
      <c r="G442" s="34" t="n">
        <v>9918</v>
      </c>
      <c r="H442" s="34" t="n">
        <v>2779</v>
      </c>
      <c r="I442" s="34" t="n">
        <v>7</v>
      </c>
      <c r="J442" s="36" t="n">
        <v>0.00251889168765743</v>
      </c>
      <c r="K442" s="34" t="s">
        <v>90</v>
      </c>
    </row>
    <row r="443" customFormat="false" ht="13.9" hidden="false" customHeight="false" outlineLevel="0" collapsed="false">
      <c r="A443" s="19" t="n">
        <v>44097</v>
      </c>
      <c r="B443" s="23" t="s">
        <v>179</v>
      </c>
      <c r="C443" s="34" t="n">
        <v>342</v>
      </c>
      <c r="D443" s="34" t="n">
        <v>10</v>
      </c>
      <c r="E443" s="35" t="n">
        <v>3.01408346321349</v>
      </c>
      <c r="F443" s="34" t="s">
        <v>89</v>
      </c>
      <c r="G443" s="34" t="n">
        <v>19502</v>
      </c>
      <c r="H443" s="34" t="n">
        <v>5212</v>
      </c>
      <c r="I443" s="34" t="n">
        <v>11</v>
      </c>
      <c r="J443" s="36" t="n">
        <v>0.0021105141980046</v>
      </c>
      <c r="K443" s="34" t="s">
        <v>90</v>
      </c>
    </row>
    <row r="444" customFormat="false" ht="13.9" hidden="false" customHeight="false" outlineLevel="0" collapsed="false">
      <c r="A444" s="19" t="n">
        <v>44097</v>
      </c>
      <c r="B444" s="23" t="s">
        <v>180</v>
      </c>
      <c r="C444" s="34" t="n">
        <v>15</v>
      </c>
      <c r="D444" s="34" t="s">
        <v>444</v>
      </c>
      <c r="E444" s="37" t="n">
        <v>3.48293840615757</v>
      </c>
      <c r="F444" s="34" t="s">
        <v>90</v>
      </c>
      <c r="G444" s="34" t="n">
        <v>3515</v>
      </c>
      <c r="H444" s="34" t="n">
        <v>356</v>
      </c>
      <c r="I444" s="34" t="n">
        <v>2</v>
      </c>
      <c r="J444" s="36" t="n">
        <v>0.00561797752808989</v>
      </c>
      <c r="K444" s="34" t="s">
        <v>90</v>
      </c>
    </row>
    <row r="445" customFormat="false" ht="13.9" hidden="false" customHeight="false" outlineLevel="0" collapsed="false">
      <c r="A445" s="19" t="n">
        <v>44097</v>
      </c>
      <c r="B445" s="23" t="s">
        <v>181</v>
      </c>
      <c r="C445" s="34" t="n">
        <v>7</v>
      </c>
      <c r="D445" s="34" t="n">
        <v>0</v>
      </c>
      <c r="E445" s="38" t="n">
        <v>0</v>
      </c>
      <c r="F445" s="34" t="s">
        <v>90</v>
      </c>
      <c r="G445" s="34" t="n">
        <v>305</v>
      </c>
      <c r="H445" s="34" t="n">
        <v>44</v>
      </c>
      <c r="I445" s="34" t="n">
        <v>0</v>
      </c>
      <c r="J445" s="31" t="n">
        <v>0</v>
      </c>
      <c r="K445" s="34" t="s">
        <v>90</v>
      </c>
    </row>
    <row r="446" customFormat="false" ht="13.9" hidden="false" customHeight="false" outlineLevel="0" collapsed="false">
      <c r="A446" s="19" t="n">
        <v>44097</v>
      </c>
      <c r="B446" s="23" t="s">
        <v>182</v>
      </c>
      <c r="C446" s="34" t="n">
        <v>6</v>
      </c>
      <c r="D446" s="34" t="n">
        <v>0</v>
      </c>
      <c r="E446" s="38" t="n">
        <v>0</v>
      </c>
      <c r="F446" s="34" t="s">
        <v>90</v>
      </c>
      <c r="G446" s="34" t="n">
        <v>632</v>
      </c>
      <c r="H446" s="34" t="n">
        <v>133</v>
      </c>
      <c r="I446" s="34" t="n">
        <v>0</v>
      </c>
      <c r="J446" s="31" t="n">
        <v>0</v>
      </c>
      <c r="K446" s="34" t="s">
        <v>90</v>
      </c>
    </row>
    <row r="447" customFormat="false" ht="13.9" hidden="false" customHeight="false" outlineLevel="0" collapsed="false">
      <c r="A447" s="19" t="n">
        <v>44097</v>
      </c>
      <c r="B447" s="23" t="s">
        <v>183</v>
      </c>
      <c r="C447" s="34" t="n">
        <v>26</v>
      </c>
      <c r="D447" s="34" t="s">
        <v>444</v>
      </c>
      <c r="E447" s="37" t="n">
        <v>1.91976844367899</v>
      </c>
      <c r="F447" s="34" t="s">
        <v>99</v>
      </c>
      <c r="G447" s="34" t="n">
        <v>1042</v>
      </c>
      <c r="H447" s="34" t="n">
        <v>120</v>
      </c>
      <c r="I447" s="34" t="n">
        <v>1</v>
      </c>
      <c r="J447" s="36" t="n">
        <v>0.00833333333333333</v>
      </c>
      <c r="K447" s="34" t="s">
        <v>99</v>
      </c>
    </row>
    <row r="448" customFormat="false" ht="13.9" hidden="false" customHeight="false" outlineLevel="0" collapsed="false">
      <c r="A448" s="19" t="n">
        <v>44097</v>
      </c>
      <c r="B448" s="23" t="s">
        <v>184</v>
      </c>
      <c r="C448" s="34" t="n">
        <v>2227</v>
      </c>
      <c r="D448" s="34" t="n">
        <v>81</v>
      </c>
      <c r="E448" s="41" t="n">
        <v>11.9203640524533</v>
      </c>
      <c r="F448" s="34" t="s">
        <v>89</v>
      </c>
      <c r="G448" s="34" t="n">
        <v>24706</v>
      </c>
      <c r="H448" s="34" t="n">
        <v>3512</v>
      </c>
      <c r="I448" s="34" t="n">
        <v>104</v>
      </c>
      <c r="J448" s="36" t="n">
        <v>0.0296127562642369</v>
      </c>
      <c r="K448" s="34" t="s">
        <v>89</v>
      </c>
    </row>
    <row r="449" customFormat="false" ht="13.9" hidden="false" customHeight="false" outlineLevel="0" collapsed="false">
      <c r="A449" s="19" t="n">
        <v>44097</v>
      </c>
      <c r="B449" s="23" t="s">
        <v>185</v>
      </c>
      <c r="C449" s="34" t="n">
        <v>270</v>
      </c>
      <c r="D449" s="34" t="n">
        <v>10</v>
      </c>
      <c r="E449" s="39" t="n">
        <v>4.45577885504543</v>
      </c>
      <c r="F449" s="34" t="s">
        <v>99</v>
      </c>
      <c r="G449" s="34" t="n">
        <v>6615</v>
      </c>
      <c r="H449" s="34" t="n">
        <v>778</v>
      </c>
      <c r="I449" s="34" t="n">
        <v>11</v>
      </c>
      <c r="J449" s="36" t="n">
        <v>0.0141388174807198</v>
      </c>
      <c r="K449" s="34" t="s">
        <v>99</v>
      </c>
    </row>
    <row r="450" customFormat="false" ht="13.9" hidden="false" customHeight="false" outlineLevel="0" collapsed="false">
      <c r="A450" s="19" t="n">
        <v>44097</v>
      </c>
      <c r="B450" s="23" t="s">
        <v>186</v>
      </c>
      <c r="C450" s="34" t="n">
        <v>2080</v>
      </c>
      <c r="D450" s="34" t="n">
        <v>95</v>
      </c>
      <c r="E450" s="39" t="n">
        <v>7.58628202681385</v>
      </c>
      <c r="F450" s="34" t="s">
        <v>99</v>
      </c>
      <c r="G450" s="34" t="n">
        <v>40533</v>
      </c>
      <c r="H450" s="34" t="n">
        <v>4475</v>
      </c>
      <c r="I450" s="34" t="n">
        <v>130</v>
      </c>
      <c r="J450" s="36" t="n">
        <v>0.0290502793296089</v>
      </c>
      <c r="K450" s="34" t="s">
        <v>89</v>
      </c>
    </row>
    <row r="451" customFormat="false" ht="13.9" hidden="false" customHeight="false" outlineLevel="0" collapsed="false">
      <c r="A451" s="19" t="n">
        <v>44097</v>
      </c>
      <c r="B451" s="23" t="s">
        <v>187</v>
      </c>
      <c r="C451" s="34" t="n">
        <v>265</v>
      </c>
      <c r="D451" s="34" t="n">
        <v>12</v>
      </c>
      <c r="E451" s="35" t="n">
        <v>2.74273001938402</v>
      </c>
      <c r="F451" s="34" t="s">
        <v>90</v>
      </c>
      <c r="G451" s="34" t="n">
        <v>13562</v>
      </c>
      <c r="H451" s="34" t="n">
        <v>1803</v>
      </c>
      <c r="I451" s="34" t="n">
        <v>15</v>
      </c>
      <c r="J451" s="36" t="n">
        <v>0.00831946755407654</v>
      </c>
      <c r="K451" s="34" t="s">
        <v>90</v>
      </c>
    </row>
    <row r="452" customFormat="false" ht="13.9" hidden="false" customHeight="false" outlineLevel="0" collapsed="false">
      <c r="A452" s="19" t="n">
        <v>44097</v>
      </c>
      <c r="B452" s="23" t="s">
        <v>188</v>
      </c>
      <c r="C452" s="34" t="n">
        <v>879</v>
      </c>
      <c r="D452" s="34" t="n">
        <v>9</v>
      </c>
      <c r="E452" s="35" t="n">
        <v>1.52506810263269</v>
      </c>
      <c r="F452" s="34" t="s">
        <v>89</v>
      </c>
      <c r="G452" s="34" t="n">
        <v>17714</v>
      </c>
      <c r="H452" s="34" t="n">
        <v>2032</v>
      </c>
      <c r="I452" s="34" t="n">
        <v>16</v>
      </c>
      <c r="J452" s="36" t="n">
        <v>0.0078740157480315</v>
      </c>
      <c r="K452" s="34" t="s">
        <v>89</v>
      </c>
    </row>
    <row r="453" customFormat="false" ht="13.9" hidden="false" customHeight="false" outlineLevel="0" collapsed="false">
      <c r="A453" s="19" t="n">
        <v>44097</v>
      </c>
      <c r="B453" s="23" t="s">
        <v>189</v>
      </c>
      <c r="C453" s="34" t="s">
        <v>444</v>
      </c>
      <c r="D453" s="34" t="n">
        <v>0</v>
      </c>
      <c r="E453" s="38" t="n">
        <v>0</v>
      </c>
      <c r="F453" s="34" t="s">
        <v>90</v>
      </c>
      <c r="G453" s="34" t="n">
        <v>144</v>
      </c>
      <c r="H453" s="34" t="n">
        <v>23</v>
      </c>
      <c r="I453" s="34" t="n">
        <v>0</v>
      </c>
      <c r="J453" s="31" t="n">
        <v>0</v>
      </c>
      <c r="K453" s="34" t="s">
        <v>90</v>
      </c>
    </row>
    <row r="454" customFormat="false" ht="13.9" hidden="false" customHeight="false" outlineLevel="0" collapsed="false">
      <c r="A454" s="19" t="n">
        <v>44097</v>
      </c>
      <c r="B454" s="23" t="s">
        <v>190</v>
      </c>
      <c r="C454" s="34" t="n">
        <v>162</v>
      </c>
      <c r="D454" s="34" t="n">
        <v>7</v>
      </c>
      <c r="E454" s="35" t="n">
        <v>2.76047526876152</v>
      </c>
      <c r="F454" s="34" t="s">
        <v>89</v>
      </c>
      <c r="G454" s="34" t="n">
        <v>12445</v>
      </c>
      <c r="H454" s="34" t="n">
        <v>2185</v>
      </c>
      <c r="I454" s="34" t="n">
        <v>10</v>
      </c>
      <c r="J454" s="36" t="n">
        <v>0.0045766590389016</v>
      </c>
      <c r="K454" s="34" t="s">
        <v>90</v>
      </c>
    </row>
    <row r="455" customFormat="false" ht="13.9" hidden="false" customHeight="false" outlineLevel="0" collapsed="false">
      <c r="A455" s="19" t="n">
        <v>44097</v>
      </c>
      <c r="B455" s="23" t="s">
        <v>191</v>
      </c>
      <c r="C455" s="34" t="n">
        <v>2203</v>
      </c>
      <c r="D455" s="34" t="n">
        <v>130</v>
      </c>
      <c r="E455" s="41" t="n">
        <v>12.4696910781366</v>
      </c>
      <c r="F455" s="34" t="s">
        <v>99</v>
      </c>
      <c r="G455" s="34" t="n">
        <v>30654</v>
      </c>
      <c r="H455" s="34" t="n">
        <v>4426</v>
      </c>
      <c r="I455" s="34" t="n">
        <v>147</v>
      </c>
      <c r="J455" s="36" t="n">
        <v>0.0332128332580208</v>
      </c>
      <c r="K455" s="34" t="s">
        <v>99</v>
      </c>
    </row>
    <row r="456" customFormat="false" ht="13.9" hidden="false" customHeight="false" outlineLevel="0" collapsed="false">
      <c r="A456" s="19" t="n">
        <v>44097</v>
      </c>
      <c r="B456" s="23" t="s">
        <v>192</v>
      </c>
      <c r="C456" s="34" t="n">
        <v>189</v>
      </c>
      <c r="D456" s="34" t="n">
        <v>13</v>
      </c>
      <c r="E456" s="35" t="n">
        <v>2.74626501454142</v>
      </c>
      <c r="F456" s="34" t="s">
        <v>99</v>
      </c>
      <c r="G456" s="34" t="n">
        <v>10305</v>
      </c>
      <c r="H456" s="34" t="n">
        <v>1553</v>
      </c>
      <c r="I456" s="34" t="n">
        <v>15</v>
      </c>
      <c r="J456" s="36" t="n">
        <v>0.00965872504829363</v>
      </c>
      <c r="K456" s="34" t="s">
        <v>99</v>
      </c>
    </row>
    <row r="457" customFormat="false" ht="13.9" hidden="false" customHeight="false" outlineLevel="0" collapsed="false">
      <c r="A457" s="19" t="n">
        <v>44097</v>
      </c>
      <c r="B457" s="23" t="s">
        <v>193</v>
      </c>
      <c r="C457" s="34" t="n">
        <v>121</v>
      </c>
      <c r="D457" s="34" t="s">
        <v>444</v>
      </c>
      <c r="E457" s="37" t="n">
        <v>2.36824769717568</v>
      </c>
      <c r="F457" s="34" t="s">
        <v>90</v>
      </c>
      <c r="G457" s="34" t="n">
        <v>2656</v>
      </c>
      <c r="H457" s="34" t="n">
        <v>373</v>
      </c>
      <c r="I457" s="34" t="n">
        <v>4</v>
      </c>
      <c r="J457" s="36" t="n">
        <v>0.0107238605898123</v>
      </c>
      <c r="K457" s="34" t="s">
        <v>89</v>
      </c>
    </row>
    <row r="458" customFormat="false" ht="13.9" hidden="false" customHeight="false" outlineLevel="0" collapsed="false">
      <c r="A458" s="19" t="n">
        <v>44097</v>
      </c>
      <c r="B458" s="23" t="s">
        <v>194</v>
      </c>
      <c r="C458" s="34" t="n">
        <v>213</v>
      </c>
      <c r="D458" s="34" t="n">
        <v>5</v>
      </c>
      <c r="E458" s="35" t="n">
        <v>1.78661731960492</v>
      </c>
      <c r="F458" s="34" t="s">
        <v>89</v>
      </c>
      <c r="G458" s="34" t="n">
        <v>10432</v>
      </c>
      <c r="H458" s="34" t="n">
        <v>1113</v>
      </c>
      <c r="I458" s="34" t="n">
        <v>7</v>
      </c>
      <c r="J458" s="36" t="n">
        <v>0.00628930817610063</v>
      </c>
      <c r="K458" s="34" t="s">
        <v>90</v>
      </c>
    </row>
    <row r="459" customFormat="false" ht="13.9" hidden="false" customHeight="false" outlineLevel="0" collapsed="false">
      <c r="A459" s="19" t="n">
        <v>44097</v>
      </c>
      <c r="B459" s="23" t="s">
        <v>195</v>
      </c>
      <c r="C459" s="34" t="n">
        <v>76</v>
      </c>
      <c r="D459" s="34" t="s">
        <v>444</v>
      </c>
      <c r="E459" s="37" t="n">
        <v>1.59905532778197</v>
      </c>
      <c r="F459" s="34" t="s">
        <v>89</v>
      </c>
      <c r="G459" s="34" t="n">
        <v>2879</v>
      </c>
      <c r="H459" s="34" t="n">
        <v>416</v>
      </c>
      <c r="I459" s="34" t="n">
        <v>4</v>
      </c>
      <c r="J459" s="36" t="n">
        <v>0.00961538461538462</v>
      </c>
      <c r="K459" s="34" t="s">
        <v>89</v>
      </c>
    </row>
    <row r="460" customFormat="false" ht="13.9" hidden="false" customHeight="false" outlineLevel="0" collapsed="false">
      <c r="A460" s="19" t="n">
        <v>44097</v>
      </c>
      <c r="B460" s="23" t="s">
        <v>196</v>
      </c>
      <c r="C460" s="34" t="s">
        <v>444</v>
      </c>
      <c r="D460" s="34" t="n">
        <v>0</v>
      </c>
      <c r="E460" s="38" t="n">
        <v>0</v>
      </c>
      <c r="F460" s="34" t="s">
        <v>90</v>
      </c>
      <c r="G460" s="34" t="n">
        <v>1289</v>
      </c>
      <c r="H460" s="34" t="n">
        <v>410</v>
      </c>
      <c r="I460" s="34" t="n">
        <v>0</v>
      </c>
      <c r="J460" s="31" t="n">
        <v>0</v>
      </c>
      <c r="K460" s="34" t="s">
        <v>90</v>
      </c>
    </row>
    <row r="461" customFormat="false" ht="13.9" hidden="false" customHeight="false" outlineLevel="0" collapsed="false">
      <c r="A461" s="19" t="n">
        <v>44097</v>
      </c>
      <c r="B461" s="23" t="s">
        <v>197</v>
      </c>
      <c r="C461" s="34" t="n">
        <v>294</v>
      </c>
      <c r="D461" s="34" t="s">
        <v>444</v>
      </c>
      <c r="E461" s="37" t="n">
        <v>0.748597700847228</v>
      </c>
      <c r="F461" s="34" t="s">
        <v>89</v>
      </c>
      <c r="G461" s="34" t="n">
        <v>8925</v>
      </c>
      <c r="H461" s="34" t="n">
        <v>1044</v>
      </c>
      <c r="I461" s="34" t="n">
        <v>3</v>
      </c>
      <c r="J461" s="36" t="n">
        <v>0.0028735632183908</v>
      </c>
      <c r="K461" s="34" t="s">
        <v>89</v>
      </c>
    </row>
    <row r="462" customFormat="false" ht="13.9" hidden="false" customHeight="false" outlineLevel="0" collapsed="false">
      <c r="A462" s="19" t="n">
        <v>44097</v>
      </c>
      <c r="B462" s="23" t="s">
        <v>198</v>
      </c>
      <c r="C462" s="34" t="n">
        <v>5</v>
      </c>
      <c r="D462" s="34" t="n">
        <v>0</v>
      </c>
      <c r="E462" s="38" t="n">
        <v>0</v>
      </c>
      <c r="F462" s="34" t="s">
        <v>90</v>
      </c>
      <c r="G462" s="34" t="n">
        <v>174</v>
      </c>
      <c r="H462" s="34" t="n">
        <v>32</v>
      </c>
      <c r="I462" s="34" t="n">
        <v>0</v>
      </c>
      <c r="J462" s="31" t="n">
        <v>0</v>
      </c>
      <c r="K462" s="34" t="s">
        <v>90</v>
      </c>
    </row>
    <row r="463" customFormat="false" ht="13.9" hidden="false" customHeight="false" outlineLevel="0" collapsed="false">
      <c r="A463" s="19" t="n">
        <v>44097</v>
      </c>
      <c r="B463" s="23" t="s">
        <v>199</v>
      </c>
      <c r="C463" s="34" t="n">
        <v>5</v>
      </c>
      <c r="D463" s="34" t="n">
        <v>0</v>
      </c>
      <c r="E463" s="38" t="n">
        <v>0</v>
      </c>
      <c r="F463" s="34" t="s">
        <v>90</v>
      </c>
      <c r="G463" s="34" t="n">
        <v>110</v>
      </c>
      <c r="H463" s="34" t="n">
        <v>2</v>
      </c>
      <c r="I463" s="34" t="n">
        <v>0</v>
      </c>
      <c r="J463" s="31" t="n">
        <v>0</v>
      </c>
      <c r="K463" s="34" t="s">
        <v>90</v>
      </c>
    </row>
    <row r="464" customFormat="false" ht="13.9" hidden="false" customHeight="false" outlineLevel="0" collapsed="false">
      <c r="A464" s="19" t="n">
        <v>44097</v>
      </c>
      <c r="B464" s="23" t="s">
        <v>200</v>
      </c>
      <c r="C464" s="34" t="n">
        <v>117</v>
      </c>
      <c r="D464" s="34" t="s">
        <v>444</v>
      </c>
      <c r="E464" s="37" t="n">
        <v>1.43255920698227</v>
      </c>
      <c r="F464" s="34" t="s">
        <v>99</v>
      </c>
      <c r="G464" s="34" t="n">
        <v>7203</v>
      </c>
      <c r="H464" s="34" t="n">
        <v>1417</v>
      </c>
      <c r="I464" s="34" t="n">
        <v>4</v>
      </c>
      <c r="J464" s="36" t="n">
        <v>0.00282286520818631</v>
      </c>
      <c r="K464" s="34" t="s">
        <v>99</v>
      </c>
    </row>
    <row r="465" customFormat="false" ht="13.9" hidden="false" customHeight="false" outlineLevel="0" collapsed="false">
      <c r="A465" s="19" t="n">
        <v>44097</v>
      </c>
      <c r="B465" s="23" t="s">
        <v>201</v>
      </c>
      <c r="C465" s="34" t="n">
        <v>47</v>
      </c>
      <c r="D465" s="34" t="s">
        <v>444</v>
      </c>
      <c r="E465" s="37" t="n">
        <v>1.16304482939841</v>
      </c>
      <c r="F465" s="34" t="s">
        <v>89</v>
      </c>
      <c r="G465" s="34" t="n">
        <v>2289</v>
      </c>
      <c r="H465" s="34" t="n">
        <v>468</v>
      </c>
      <c r="I465" s="34" t="n">
        <v>1</v>
      </c>
      <c r="J465" s="36" t="n">
        <v>0.00213675213675214</v>
      </c>
      <c r="K465" s="34" t="s">
        <v>89</v>
      </c>
    </row>
    <row r="466" customFormat="false" ht="13.9" hidden="false" customHeight="false" outlineLevel="0" collapsed="false">
      <c r="A466" s="19" t="n">
        <v>44097</v>
      </c>
      <c r="B466" s="23" t="s">
        <v>202</v>
      </c>
      <c r="C466" s="34" t="n">
        <v>12</v>
      </c>
      <c r="D466" s="34" t="n">
        <v>0</v>
      </c>
      <c r="E466" s="38" t="n">
        <v>0</v>
      </c>
      <c r="F466" s="34" t="s">
        <v>90</v>
      </c>
      <c r="G466" s="34" t="n">
        <v>482</v>
      </c>
      <c r="H466" s="34" t="n">
        <v>68</v>
      </c>
      <c r="I466" s="34" t="n">
        <v>0</v>
      </c>
      <c r="J466" s="31" t="n">
        <v>0</v>
      </c>
      <c r="K466" s="34" t="s">
        <v>90</v>
      </c>
    </row>
    <row r="467" customFormat="false" ht="13.9" hidden="false" customHeight="false" outlineLevel="0" collapsed="false">
      <c r="A467" s="19" t="n">
        <v>44097</v>
      </c>
      <c r="B467" s="23" t="s">
        <v>203</v>
      </c>
      <c r="C467" s="34" t="n">
        <v>83</v>
      </c>
      <c r="D467" s="34" t="n">
        <v>5</v>
      </c>
      <c r="E467" s="39" t="n">
        <v>5.25539031173928</v>
      </c>
      <c r="F467" s="34" t="s">
        <v>90</v>
      </c>
      <c r="G467" s="34" t="n">
        <v>6149</v>
      </c>
      <c r="H467" s="34" t="n">
        <v>1188</v>
      </c>
      <c r="I467" s="34" t="n">
        <v>8</v>
      </c>
      <c r="J467" s="36" t="n">
        <v>0.00673400673400673</v>
      </c>
      <c r="K467" s="34" t="s">
        <v>99</v>
      </c>
    </row>
    <row r="468" customFormat="false" ht="13.9" hidden="false" customHeight="false" outlineLevel="0" collapsed="false">
      <c r="A468" s="19" t="n">
        <v>44097</v>
      </c>
      <c r="B468" s="23" t="s">
        <v>204</v>
      </c>
      <c r="C468" s="34" t="n">
        <v>229</v>
      </c>
      <c r="D468" s="34" t="s">
        <v>444</v>
      </c>
      <c r="E468" s="37" t="n">
        <v>1.64540046987299</v>
      </c>
      <c r="F468" s="34" t="s">
        <v>99</v>
      </c>
      <c r="G468" s="34" t="n">
        <v>7737</v>
      </c>
      <c r="H468" s="34" t="n">
        <v>1204</v>
      </c>
      <c r="I468" s="34" t="n">
        <v>4</v>
      </c>
      <c r="J468" s="36" t="n">
        <v>0.00332225913621262</v>
      </c>
      <c r="K468" s="34" t="s">
        <v>99</v>
      </c>
    </row>
    <row r="469" customFormat="false" ht="13.9" hidden="false" customHeight="false" outlineLevel="0" collapsed="false">
      <c r="A469" s="19" t="n">
        <v>44097</v>
      </c>
      <c r="B469" s="23" t="s">
        <v>205</v>
      </c>
      <c r="C469" s="34" t="n">
        <v>48</v>
      </c>
      <c r="D469" s="34" t="s">
        <v>444</v>
      </c>
      <c r="E469" s="37" t="n">
        <v>1.22672106164437</v>
      </c>
      <c r="F469" s="34" t="s">
        <v>99</v>
      </c>
      <c r="G469" s="34" t="n">
        <v>5010</v>
      </c>
      <c r="H469" s="34" t="n">
        <v>1192</v>
      </c>
      <c r="I469" s="34" t="n">
        <v>2</v>
      </c>
      <c r="J469" s="36" t="n">
        <v>0.00167785234899329</v>
      </c>
      <c r="K469" s="34" t="s">
        <v>90</v>
      </c>
    </row>
    <row r="470" customFormat="false" ht="13.9" hidden="false" customHeight="false" outlineLevel="0" collapsed="false">
      <c r="A470" s="19" t="n">
        <v>44097</v>
      </c>
      <c r="B470" s="23" t="s">
        <v>206</v>
      </c>
      <c r="C470" s="34" t="n">
        <v>48</v>
      </c>
      <c r="D470" s="34" t="s">
        <v>444</v>
      </c>
      <c r="E470" s="37" t="n">
        <v>2.0904912249931</v>
      </c>
      <c r="F470" s="34" t="s">
        <v>89</v>
      </c>
      <c r="G470" s="34" t="n">
        <v>2203</v>
      </c>
      <c r="H470" s="34" t="n">
        <v>320</v>
      </c>
      <c r="I470" s="34" t="n">
        <v>4</v>
      </c>
      <c r="J470" s="36" t="n">
        <v>0.0125</v>
      </c>
      <c r="K470" s="34" t="s">
        <v>99</v>
      </c>
    </row>
    <row r="471" customFormat="false" ht="13.9" hidden="false" customHeight="false" outlineLevel="0" collapsed="false">
      <c r="A471" s="19" t="n">
        <v>44097</v>
      </c>
      <c r="B471" s="23" t="s">
        <v>207</v>
      </c>
      <c r="C471" s="34" t="n">
        <v>50</v>
      </c>
      <c r="D471" s="34" t="n">
        <v>0</v>
      </c>
      <c r="E471" s="38" t="n">
        <v>0</v>
      </c>
      <c r="F471" s="34" t="s">
        <v>90</v>
      </c>
      <c r="G471" s="34" t="n">
        <v>4899</v>
      </c>
      <c r="H471" s="34" t="n">
        <v>1064</v>
      </c>
      <c r="I471" s="34" t="n">
        <v>0</v>
      </c>
      <c r="J471" s="31" t="n">
        <v>0</v>
      </c>
      <c r="K471" s="34" t="s">
        <v>89</v>
      </c>
    </row>
    <row r="472" customFormat="false" ht="13.9" hidden="false" customHeight="false" outlineLevel="0" collapsed="false">
      <c r="A472" s="19" t="n">
        <v>44097</v>
      </c>
      <c r="B472" s="23" t="s">
        <v>208</v>
      </c>
      <c r="C472" s="34" t="n">
        <v>68</v>
      </c>
      <c r="D472" s="34" t="n">
        <v>5</v>
      </c>
      <c r="E472" s="39" t="n">
        <v>4.67378997904701</v>
      </c>
      <c r="F472" s="34" t="s">
        <v>99</v>
      </c>
      <c r="G472" s="34" t="n">
        <v>2396</v>
      </c>
      <c r="H472" s="34" t="n">
        <v>363</v>
      </c>
      <c r="I472" s="34" t="n">
        <v>6</v>
      </c>
      <c r="J472" s="36" t="n">
        <v>0.0165289256198347</v>
      </c>
      <c r="K472" s="34" t="s">
        <v>99</v>
      </c>
    </row>
    <row r="473" customFormat="false" ht="13.9" hidden="false" customHeight="false" outlineLevel="0" collapsed="false">
      <c r="A473" s="19" t="n">
        <v>44097</v>
      </c>
      <c r="B473" s="23" t="s">
        <v>209</v>
      </c>
      <c r="C473" s="34" t="n">
        <v>48</v>
      </c>
      <c r="D473" s="34" t="s">
        <v>444</v>
      </c>
      <c r="E473" s="37" t="n">
        <v>0.955692118317016</v>
      </c>
      <c r="F473" s="34" t="s">
        <v>90</v>
      </c>
      <c r="G473" s="34" t="n">
        <v>2554</v>
      </c>
      <c r="H473" s="34" t="n">
        <v>345</v>
      </c>
      <c r="I473" s="34" t="n">
        <v>1</v>
      </c>
      <c r="J473" s="36" t="n">
        <v>0.00289855072463768</v>
      </c>
      <c r="K473" s="34" t="s">
        <v>89</v>
      </c>
    </row>
    <row r="474" customFormat="false" ht="13.9" hidden="false" customHeight="false" outlineLevel="0" collapsed="false">
      <c r="A474" s="19" t="n">
        <v>44097</v>
      </c>
      <c r="B474" s="23" t="s">
        <v>210</v>
      </c>
      <c r="C474" s="34" t="n">
        <v>103</v>
      </c>
      <c r="D474" s="34" t="s">
        <v>444</v>
      </c>
      <c r="E474" s="37" t="n">
        <v>1.44569453654811</v>
      </c>
      <c r="F474" s="34" t="s">
        <v>90</v>
      </c>
      <c r="G474" s="34" t="n">
        <v>1946</v>
      </c>
      <c r="H474" s="34" t="n">
        <v>336</v>
      </c>
      <c r="I474" s="34" t="n">
        <v>1</v>
      </c>
      <c r="J474" s="36" t="n">
        <v>0.00297619047619048</v>
      </c>
      <c r="K474" s="34" t="s">
        <v>90</v>
      </c>
    </row>
    <row r="475" customFormat="false" ht="13.9" hidden="false" customHeight="false" outlineLevel="0" collapsed="false">
      <c r="A475" s="19" t="n">
        <v>44097</v>
      </c>
      <c r="B475" s="23" t="s">
        <v>211</v>
      </c>
      <c r="C475" s="34" t="s">
        <v>444</v>
      </c>
      <c r="D475" s="34" t="s">
        <v>444</v>
      </c>
      <c r="E475" s="37" t="n">
        <v>10.9906246295403</v>
      </c>
      <c r="F475" s="34" t="s">
        <v>90</v>
      </c>
      <c r="G475" s="34" t="n">
        <v>80</v>
      </c>
      <c r="H475" s="34" t="n">
        <v>13</v>
      </c>
      <c r="I475" s="34" t="n">
        <v>1</v>
      </c>
      <c r="J475" s="36" t="n">
        <v>0.0769230769230769</v>
      </c>
      <c r="K475" s="34" t="s">
        <v>89</v>
      </c>
    </row>
    <row r="476" customFormat="false" ht="13.9" hidden="false" customHeight="false" outlineLevel="0" collapsed="false">
      <c r="A476" s="19" t="n">
        <v>44097</v>
      </c>
      <c r="B476" s="23" t="s">
        <v>212</v>
      </c>
      <c r="C476" s="34" t="n">
        <v>95</v>
      </c>
      <c r="D476" s="34" t="n">
        <v>7</v>
      </c>
      <c r="E476" s="35" t="n">
        <v>3.49044345799611</v>
      </c>
      <c r="F476" s="34" t="s">
        <v>89</v>
      </c>
      <c r="G476" s="34" t="n">
        <v>4289</v>
      </c>
      <c r="H476" s="34" t="n">
        <v>760</v>
      </c>
      <c r="I476" s="34" t="n">
        <v>11</v>
      </c>
      <c r="J476" s="36" t="n">
        <v>0.0144736842105263</v>
      </c>
      <c r="K476" s="34" t="s">
        <v>90</v>
      </c>
    </row>
    <row r="477" customFormat="false" ht="13.9" hidden="false" customHeight="false" outlineLevel="0" collapsed="false">
      <c r="A477" s="19" t="n">
        <v>44097</v>
      </c>
      <c r="B477" s="23" t="s">
        <v>213</v>
      </c>
      <c r="C477" s="34" t="n">
        <v>126</v>
      </c>
      <c r="D477" s="34" t="n">
        <v>5</v>
      </c>
      <c r="E477" s="35" t="n">
        <v>3.33568588211441</v>
      </c>
      <c r="F477" s="34" t="s">
        <v>90</v>
      </c>
      <c r="G477" s="34" t="n">
        <v>3336</v>
      </c>
      <c r="H477" s="34" t="n">
        <v>470</v>
      </c>
      <c r="I477" s="34" t="n">
        <v>6</v>
      </c>
      <c r="J477" s="36" t="n">
        <v>0.0127659574468085</v>
      </c>
      <c r="K477" s="34" t="s">
        <v>99</v>
      </c>
    </row>
    <row r="478" customFormat="false" ht="13.9" hidden="false" customHeight="false" outlineLevel="0" collapsed="false">
      <c r="A478" s="19" t="n">
        <v>44097</v>
      </c>
      <c r="B478" s="23" t="s">
        <v>214</v>
      </c>
      <c r="C478" s="34" t="n">
        <v>10</v>
      </c>
      <c r="D478" s="34" t="n">
        <v>0</v>
      </c>
      <c r="E478" s="38" t="n">
        <v>0</v>
      </c>
      <c r="F478" s="34" t="s">
        <v>90</v>
      </c>
      <c r="G478" s="34" t="n">
        <v>739</v>
      </c>
      <c r="H478" s="34" t="n">
        <v>126</v>
      </c>
      <c r="I478" s="34" t="n">
        <v>0</v>
      </c>
      <c r="J478" s="31" t="n">
        <v>0</v>
      </c>
      <c r="K478" s="34" t="s">
        <v>90</v>
      </c>
    </row>
    <row r="479" customFormat="false" ht="13.9" hidden="false" customHeight="false" outlineLevel="0" collapsed="false">
      <c r="A479" s="19" t="n">
        <v>44097</v>
      </c>
      <c r="B479" s="23" t="s">
        <v>215</v>
      </c>
      <c r="C479" s="34" t="n">
        <v>20</v>
      </c>
      <c r="D479" s="34" t="s">
        <v>444</v>
      </c>
      <c r="E479" s="37" t="n">
        <v>1.03111263270076</v>
      </c>
      <c r="F479" s="34" t="s">
        <v>89</v>
      </c>
      <c r="G479" s="34" t="n">
        <v>2048</v>
      </c>
      <c r="H479" s="34" t="n">
        <v>339</v>
      </c>
      <c r="I479" s="34" t="n">
        <v>2</v>
      </c>
      <c r="J479" s="36" t="n">
        <v>0.00589970501474926</v>
      </c>
      <c r="K479" s="34" t="s">
        <v>89</v>
      </c>
    </row>
    <row r="480" customFormat="false" ht="13.9" hidden="false" customHeight="false" outlineLevel="0" collapsed="false">
      <c r="A480" s="19" t="n">
        <v>44097</v>
      </c>
      <c r="B480" s="23" t="s">
        <v>216</v>
      </c>
      <c r="C480" s="34" t="n">
        <v>149</v>
      </c>
      <c r="D480" s="34" t="s">
        <v>444</v>
      </c>
      <c r="E480" s="37" t="n">
        <v>1.13711909054719</v>
      </c>
      <c r="F480" s="34" t="s">
        <v>89</v>
      </c>
      <c r="G480" s="34" t="n">
        <v>4404</v>
      </c>
      <c r="H480" s="34" t="n">
        <v>392</v>
      </c>
      <c r="I480" s="34" t="n">
        <v>2</v>
      </c>
      <c r="J480" s="36" t="n">
        <v>0.00510204081632653</v>
      </c>
      <c r="K480" s="34" t="s">
        <v>89</v>
      </c>
    </row>
    <row r="481" customFormat="false" ht="13.9" hidden="false" customHeight="false" outlineLevel="0" collapsed="false">
      <c r="A481" s="19" t="n">
        <v>44097</v>
      </c>
      <c r="B481" s="23" t="s">
        <v>217</v>
      </c>
      <c r="C481" s="34" t="n">
        <v>21</v>
      </c>
      <c r="D481" s="34" t="n">
        <v>0</v>
      </c>
      <c r="E481" s="38" t="n">
        <v>0</v>
      </c>
      <c r="F481" s="34" t="s">
        <v>90</v>
      </c>
      <c r="G481" s="34" t="n">
        <v>1297</v>
      </c>
      <c r="H481" s="34" t="n">
        <v>212</v>
      </c>
      <c r="I481" s="34" t="n">
        <v>0</v>
      </c>
      <c r="J481" s="31" t="n">
        <v>0</v>
      </c>
      <c r="K481" s="34" t="s">
        <v>90</v>
      </c>
    </row>
    <row r="482" customFormat="false" ht="13.9" hidden="false" customHeight="false" outlineLevel="0" collapsed="false">
      <c r="A482" s="19" t="n">
        <v>44097</v>
      </c>
      <c r="B482" s="23" t="s">
        <v>218</v>
      </c>
      <c r="C482" s="34" t="n">
        <v>1445</v>
      </c>
      <c r="D482" s="34" t="n">
        <v>52</v>
      </c>
      <c r="E482" s="39" t="n">
        <v>5.64090597381923</v>
      </c>
      <c r="F482" s="34" t="s">
        <v>89</v>
      </c>
      <c r="G482" s="34" t="n">
        <v>28160</v>
      </c>
      <c r="H482" s="34" t="n">
        <v>3732</v>
      </c>
      <c r="I482" s="34" t="n">
        <v>66</v>
      </c>
      <c r="J482" s="36" t="n">
        <v>0.0176848874598071</v>
      </c>
      <c r="K482" s="34" t="s">
        <v>90</v>
      </c>
    </row>
    <row r="483" customFormat="false" ht="13.9" hidden="false" customHeight="false" outlineLevel="0" collapsed="false">
      <c r="A483" s="19" t="n">
        <v>44097</v>
      </c>
      <c r="B483" s="23" t="s">
        <v>219</v>
      </c>
      <c r="C483" s="34" t="n">
        <v>0</v>
      </c>
      <c r="D483" s="34" t="n">
        <v>0</v>
      </c>
      <c r="E483" s="38" t="n">
        <v>0</v>
      </c>
      <c r="F483" s="34" t="s">
        <v>90</v>
      </c>
      <c r="G483" s="34" t="n">
        <v>39</v>
      </c>
      <c r="H483" s="34" t="n">
        <v>2</v>
      </c>
      <c r="I483" s="34" t="n">
        <v>0</v>
      </c>
      <c r="J483" s="31" t="n">
        <v>0</v>
      </c>
      <c r="K483" s="34" t="s">
        <v>90</v>
      </c>
    </row>
    <row r="484" customFormat="false" ht="13.9" hidden="false" customHeight="false" outlineLevel="0" collapsed="false">
      <c r="A484" s="19" t="n">
        <v>44097</v>
      </c>
      <c r="B484" s="23" t="s">
        <v>220</v>
      </c>
      <c r="C484" s="34" t="n">
        <v>0</v>
      </c>
      <c r="D484" s="34" t="n">
        <v>0</v>
      </c>
      <c r="E484" s="38" t="n">
        <v>0</v>
      </c>
      <c r="F484" s="34" t="s">
        <v>90</v>
      </c>
      <c r="G484" s="34" t="n">
        <v>135</v>
      </c>
      <c r="H484" s="34" t="n">
        <v>33</v>
      </c>
      <c r="I484" s="34" t="n">
        <v>0</v>
      </c>
      <c r="J484" s="31" t="n">
        <v>0</v>
      </c>
      <c r="K484" s="34" t="s">
        <v>90</v>
      </c>
    </row>
    <row r="485" customFormat="false" ht="13.9" hidden="false" customHeight="false" outlineLevel="0" collapsed="false">
      <c r="A485" s="19" t="n">
        <v>44097</v>
      </c>
      <c r="B485" s="23" t="s">
        <v>221</v>
      </c>
      <c r="C485" s="34" t="n">
        <v>333</v>
      </c>
      <c r="D485" s="34" t="n">
        <v>25</v>
      </c>
      <c r="E485" s="39" t="n">
        <v>7.5068852297393</v>
      </c>
      <c r="F485" s="34" t="s">
        <v>90</v>
      </c>
      <c r="G485" s="34" t="n">
        <v>9165</v>
      </c>
      <c r="H485" s="34" t="n">
        <v>1570</v>
      </c>
      <c r="I485" s="34" t="n">
        <v>27</v>
      </c>
      <c r="J485" s="36" t="n">
        <v>0.0171974522292994</v>
      </c>
      <c r="K485" s="34" t="s">
        <v>89</v>
      </c>
    </row>
    <row r="486" customFormat="false" ht="13.9" hidden="false" customHeight="false" outlineLevel="0" collapsed="false">
      <c r="A486" s="19" t="n">
        <v>44097</v>
      </c>
      <c r="B486" s="23" t="s">
        <v>222</v>
      </c>
      <c r="C486" s="34" t="n">
        <v>5</v>
      </c>
      <c r="D486" s="34" t="n">
        <v>0</v>
      </c>
      <c r="E486" s="38" t="n">
        <v>0</v>
      </c>
      <c r="F486" s="34" t="s">
        <v>90</v>
      </c>
      <c r="G486" s="34" t="n">
        <v>711</v>
      </c>
      <c r="H486" s="34" t="n">
        <v>99</v>
      </c>
      <c r="I486" s="34" t="n">
        <v>0</v>
      </c>
      <c r="J486" s="31" t="n">
        <v>0</v>
      </c>
      <c r="K486" s="34" t="s">
        <v>90</v>
      </c>
    </row>
    <row r="487" customFormat="false" ht="13.9" hidden="false" customHeight="false" outlineLevel="0" collapsed="false">
      <c r="A487" s="19" t="n">
        <v>44097</v>
      </c>
      <c r="B487" s="23" t="s">
        <v>223</v>
      </c>
      <c r="C487" s="34" t="n">
        <v>224</v>
      </c>
      <c r="D487" s="34" t="n">
        <v>9</v>
      </c>
      <c r="E487" s="39" t="n">
        <v>5.69149777229869</v>
      </c>
      <c r="F487" s="34" t="s">
        <v>99</v>
      </c>
      <c r="G487" s="34" t="n">
        <v>3980</v>
      </c>
      <c r="H487" s="34" t="n">
        <v>525</v>
      </c>
      <c r="I487" s="34" t="n">
        <v>9</v>
      </c>
      <c r="J487" s="36" t="n">
        <v>0.0171428571428571</v>
      </c>
      <c r="K487" s="34" t="s">
        <v>99</v>
      </c>
    </row>
    <row r="488" customFormat="false" ht="13.9" hidden="false" customHeight="false" outlineLevel="0" collapsed="false">
      <c r="A488" s="19" t="n">
        <v>44097</v>
      </c>
      <c r="B488" s="23" t="s">
        <v>224</v>
      </c>
      <c r="C488" s="34" t="n">
        <v>160</v>
      </c>
      <c r="D488" s="34" t="n">
        <v>11</v>
      </c>
      <c r="E488" s="39" t="n">
        <v>4.16583605306917</v>
      </c>
      <c r="F488" s="34" t="s">
        <v>99</v>
      </c>
      <c r="G488" s="34" t="n">
        <v>8365</v>
      </c>
      <c r="H488" s="34" t="n">
        <v>1332</v>
      </c>
      <c r="I488" s="34" t="n">
        <v>12</v>
      </c>
      <c r="J488" s="36" t="n">
        <v>0.00900900900900901</v>
      </c>
      <c r="K488" s="34" t="s">
        <v>99</v>
      </c>
    </row>
    <row r="489" customFormat="false" ht="13.9" hidden="false" customHeight="false" outlineLevel="0" collapsed="false">
      <c r="A489" s="19" t="n">
        <v>44097</v>
      </c>
      <c r="B489" s="23" t="s">
        <v>225</v>
      </c>
      <c r="C489" s="34" t="n">
        <v>12</v>
      </c>
      <c r="D489" s="34" t="n">
        <v>0</v>
      </c>
      <c r="E489" s="38" t="n">
        <v>0</v>
      </c>
      <c r="F489" s="34" t="s">
        <v>90</v>
      </c>
      <c r="G489" s="34" t="n">
        <v>744</v>
      </c>
      <c r="H489" s="34" t="n">
        <v>125</v>
      </c>
      <c r="I489" s="34" t="n">
        <v>0</v>
      </c>
      <c r="J489" s="31" t="n">
        <v>0</v>
      </c>
      <c r="K489" s="34" t="s">
        <v>90</v>
      </c>
    </row>
    <row r="490" customFormat="false" ht="13.9" hidden="false" customHeight="false" outlineLevel="0" collapsed="false">
      <c r="A490" s="19" t="n">
        <v>44097</v>
      </c>
      <c r="B490" s="23" t="s">
        <v>226</v>
      </c>
      <c r="C490" s="34" t="n">
        <v>93</v>
      </c>
      <c r="D490" s="34" t="n">
        <v>16</v>
      </c>
      <c r="E490" s="41" t="n">
        <v>8.29091091722626</v>
      </c>
      <c r="F490" s="34" t="s">
        <v>99</v>
      </c>
      <c r="G490" s="34" t="n">
        <v>5362</v>
      </c>
      <c r="H490" s="34" t="n">
        <v>922</v>
      </c>
      <c r="I490" s="34" t="n">
        <v>16</v>
      </c>
      <c r="J490" s="36" t="n">
        <v>0.017353579175705</v>
      </c>
      <c r="K490" s="34" t="s">
        <v>99</v>
      </c>
    </row>
    <row r="491" customFormat="false" ht="13.9" hidden="false" customHeight="false" outlineLevel="0" collapsed="false">
      <c r="A491" s="19" t="n">
        <v>44097</v>
      </c>
      <c r="B491" s="23" t="s">
        <v>227</v>
      </c>
      <c r="C491" s="34" t="n">
        <v>1112</v>
      </c>
      <c r="D491" s="34" t="n">
        <v>23</v>
      </c>
      <c r="E491" s="39" t="n">
        <v>3.98709071380018</v>
      </c>
      <c r="F491" s="34" t="s">
        <v>99</v>
      </c>
      <c r="G491" s="34" t="n">
        <v>21138</v>
      </c>
      <c r="H491" s="34" t="n">
        <v>2484</v>
      </c>
      <c r="I491" s="34" t="n">
        <v>30</v>
      </c>
      <c r="J491" s="36" t="n">
        <v>0.0120772946859903</v>
      </c>
      <c r="K491" s="34" t="s">
        <v>99</v>
      </c>
    </row>
    <row r="492" customFormat="false" ht="13.9" hidden="false" customHeight="false" outlineLevel="0" collapsed="false">
      <c r="A492" s="19" t="n">
        <v>44097</v>
      </c>
      <c r="B492" s="23" t="s">
        <v>228</v>
      </c>
      <c r="C492" s="34" t="n">
        <v>57</v>
      </c>
      <c r="D492" s="34" t="s">
        <v>444</v>
      </c>
      <c r="E492" s="37" t="n">
        <v>3.77328643865023</v>
      </c>
      <c r="F492" s="34" t="s">
        <v>89</v>
      </c>
      <c r="G492" s="34" t="n">
        <v>2464</v>
      </c>
      <c r="H492" s="34" t="n">
        <v>339</v>
      </c>
      <c r="I492" s="34" t="n">
        <v>3</v>
      </c>
      <c r="J492" s="36" t="n">
        <v>0.00884955752212389</v>
      </c>
      <c r="K492" s="34" t="s">
        <v>89</v>
      </c>
    </row>
    <row r="493" customFormat="false" ht="13.9" hidden="false" customHeight="false" outlineLevel="0" collapsed="false">
      <c r="A493" s="19" t="n">
        <v>44097</v>
      </c>
      <c r="B493" s="23" t="s">
        <v>229</v>
      </c>
      <c r="C493" s="34" t="n">
        <v>142</v>
      </c>
      <c r="D493" s="34" t="s">
        <v>444</v>
      </c>
      <c r="E493" s="37" t="n">
        <v>0.437824306072608</v>
      </c>
      <c r="F493" s="34" t="s">
        <v>99</v>
      </c>
      <c r="G493" s="34" t="n">
        <v>6522</v>
      </c>
      <c r="H493" s="34" t="n">
        <v>1022</v>
      </c>
      <c r="I493" s="34" t="n">
        <v>1</v>
      </c>
      <c r="J493" s="36" t="n">
        <v>0.000978473581213307</v>
      </c>
      <c r="K493" s="34" t="s">
        <v>99</v>
      </c>
    </row>
    <row r="494" customFormat="false" ht="13.9" hidden="false" customHeight="false" outlineLevel="0" collapsed="false">
      <c r="A494" s="19" t="n">
        <v>44097</v>
      </c>
      <c r="B494" s="23" t="s">
        <v>230</v>
      </c>
      <c r="C494" s="34" t="n">
        <v>8</v>
      </c>
      <c r="D494" s="34" t="n">
        <v>0</v>
      </c>
      <c r="E494" s="38" t="n">
        <v>0</v>
      </c>
      <c r="F494" s="34" t="s">
        <v>90</v>
      </c>
      <c r="G494" s="34" t="n">
        <v>1410</v>
      </c>
      <c r="H494" s="34" t="n">
        <v>217</v>
      </c>
      <c r="I494" s="34" t="n">
        <v>0</v>
      </c>
      <c r="J494" s="31" t="n">
        <v>0</v>
      </c>
      <c r="K494" s="34" t="s">
        <v>90</v>
      </c>
    </row>
    <row r="495" customFormat="false" ht="13.9" hidden="false" customHeight="false" outlineLevel="0" collapsed="false">
      <c r="A495" s="19" t="n">
        <v>44097</v>
      </c>
      <c r="B495" s="23" t="s">
        <v>231</v>
      </c>
      <c r="C495" s="34" t="n">
        <v>238</v>
      </c>
      <c r="D495" s="34" t="n">
        <v>10</v>
      </c>
      <c r="E495" s="35" t="n">
        <v>3.41004987698568</v>
      </c>
      <c r="F495" s="34" t="s">
        <v>99</v>
      </c>
      <c r="G495" s="34" t="n">
        <v>7103</v>
      </c>
      <c r="H495" s="34" t="n">
        <v>966</v>
      </c>
      <c r="I495" s="34" t="n">
        <v>10</v>
      </c>
      <c r="J495" s="36" t="n">
        <v>0.010351966873706</v>
      </c>
      <c r="K495" s="34" t="s">
        <v>99</v>
      </c>
    </row>
    <row r="496" customFormat="false" ht="13.9" hidden="false" customHeight="false" outlineLevel="0" collapsed="false">
      <c r="A496" s="19" t="n">
        <v>44097</v>
      </c>
      <c r="B496" s="23" t="s">
        <v>232</v>
      </c>
      <c r="C496" s="34" t="n">
        <v>76</v>
      </c>
      <c r="D496" s="34" t="n">
        <v>6</v>
      </c>
      <c r="E496" s="39" t="n">
        <v>4.33930925620027</v>
      </c>
      <c r="F496" s="34" t="s">
        <v>99</v>
      </c>
      <c r="G496" s="34" t="n">
        <v>3031</v>
      </c>
      <c r="H496" s="34" t="n">
        <v>402</v>
      </c>
      <c r="I496" s="34" t="n">
        <v>6</v>
      </c>
      <c r="J496" s="36" t="n">
        <v>0.0149253731343284</v>
      </c>
      <c r="K496" s="34" t="s">
        <v>89</v>
      </c>
    </row>
    <row r="497" customFormat="false" ht="13.9" hidden="false" customHeight="false" outlineLevel="0" collapsed="false">
      <c r="A497" s="19" t="n">
        <v>44097</v>
      </c>
      <c r="B497" s="23" t="s">
        <v>233</v>
      </c>
      <c r="C497" s="34" t="n">
        <v>19</v>
      </c>
      <c r="D497" s="34" t="s">
        <v>444</v>
      </c>
      <c r="E497" s="37" t="n">
        <v>6.46011969004163</v>
      </c>
      <c r="F497" s="34" t="s">
        <v>89</v>
      </c>
      <c r="G497" s="34" t="n">
        <v>747</v>
      </c>
      <c r="H497" s="34" t="n">
        <v>109</v>
      </c>
      <c r="I497" s="34" t="n">
        <v>2</v>
      </c>
      <c r="J497" s="36" t="n">
        <v>0.018348623853211</v>
      </c>
      <c r="K497" s="34" t="s">
        <v>89</v>
      </c>
    </row>
    <row r="498" customFormat="false" ht="13.9" hidden="false" customHeight="false" outlineLevel="0" collapsed="false">
      <c r="A498" s="19" t="n">
        <v>44097</v>
      </c>
      <c r="B498" s="23" t="s">
        <v>234</v>
      </c>
      <c r="C498" s="34" t="n">
        <v>88</v>
      </c>
      <c r="D498" s="34" t="s">
        <v>444</v>
      </c>
      <c r="E498" s="37" t="n">
        <v>1.59356664652081</v>
      </c>
      <c r="F498" s="34" t="s">
        <v>99</v>
      </c>
      <c r="G498" s="34" t="n">
        <v>4878</v>
      </c>
      <c r="H498" s="34" t="n">
        <v>637</v>
      </c>
      <c r="I498" s="34" t="n">
        <v>4</v>
      </c>
      <c r="J498" s="36" t="n">
        <v>0.00627943485086342</v>
      </c>
      <c r="K498" s="34" t="s">
        <v>99</v>
      </c>
    </row>
    <row r="499" customFormat="false" ht="13.9" hidden="false" customHeight="false" outlineLevel="0" collapsed="false">
      <c r="A499" s="19" t="n">
        <v>44097</v>
      </c>
      <c r="B499" s="23" t="s">
        <v>235</v>
      </c>
      <c r="C499" s="34" t="n">
        <v>155</v>
      </c>
      <c r="D499" s="34" t="s">
        <v>444</v>
      </c>
      <c r="E499" s="37" t="n">
        <v>2.1065116272162</v>
      </c>
      <c r="F499" s="34" t="s">
        <v>99</v>
      </c>
      <c r="G499" s="34" t="n">
        <v>4966</v>
      </c>
      <c r="H499" s="34" t="n">
        <v>545</v>
      </c>
      <c r="I499" s="34" t="n">
        <v>6</v>
      </c>
      <c r="J499" s="36" t="n">
        <v>0.0110091743119266</v>
      </c>
      <c r="K499" s="34" t="s">
        <v>99</v>
      </c>
    </row>
    <row r="500" customFormat="false" ht="13.9" hidden="false" customHeight="false" outlineLevel="0" collapsed="false">
      <c r="A500" s="19" t="n">
        <v>44097</v>
      </c>
      <c r="B500" s="23" t="s">
        <v>236</v>
      </c>
      <c r="C500" s="34" t="n">
        <v>79</v>
      </c>
      <c r="D500" s="34" t="s">
        <v>444</v>
      </c>
      <c r="E500" s="37" t="n">
        <v>1.26526628471113</v>
      </c>
      <c r="F500" s="34" t="s">
        <v>89</v>
      </c>
      <c r="G500" s="34" t="n">
        <v>3405</v>
      </c>
      <c r="H500" s="34" t="n">
        <v>464</v>
      </c>
      <c r="I500" s="34" t="n">
        <v>6</v>
      </c>
      <c r="J500" s="36" t="n">
        <v>0.0129310344827586</v>
      </c>
      <c r="K500" s="34" t="s">
        <v>89</v>
      </c>
    </row>
    <row r="501" customFormat="false" ht="13.9" hidden="false" customHeight="false" outlineLevel="0" collapsed="false">
      <c r="A501" s="19" t="n">
        <v>44097</v>
      </c>
      <c r="B501" s="23" t="s">
        <v>237</v>
      </c>
      <c r="C501" s="34" t="n">
        <v>115</v>
      </c>
      <c r="D501" s="34" t="s">
        <v>444</v>
      </c>
      <c r="E501" s="37" t="n">
        <v>2.50105799060983</v>
      </c>
      <c r="F501" s="34" t="s">
        <v>89</v>
      </c>
      <c r="G501" s="34" t="n">
        <v>2916</v>
      </c>
      <c r="H501" s="34" t="n">
        <v>411</v>
      </c>
      <c r="I501" s="34" t="n">
        <v>3</v>
      </c>
      <c r="J501" s="36" t="n">
        <v>0.0072992700729927</v>
      </c>
      <c r="K501" s="34" t="s">
        <v>89</v>
      </c>
    </row>
    <row r="502" customFormat="false" ht="13.9" hidden="false" customHeight="false" outlineLevel="0" collapsed="false">
      <c r="A502" s="19" t="n">
        <v>44097</v>
      </c>
      <c r="B502" s="23" t="s">
        <v>238</v>
      </c>
      <c r="C502" s="34" t="n">
        <v>8</v>
      </c>
      <c r="D502" s="34" t="n">
        <v>0</v>
      </c>
      <c r="E502" s="38" t="n">
        <v>0</v>
      </c>
      <c r="F502" s="34" t="s">
        <v>90</v>
      </c>
      <c r="G502" s="34" t="n">
        <v>891</v>
      </c>
      <c r="H502" s="34" t="n">
        <v>142</v>
      </c>
      <c r="I502" s="34" t="n">
        <v>0</v>
      </c>
      <c r="J502" s="31" t="n">
        <v>0</v>
      </c>
      <c r="K502" s="34" t="s">
        <v>90</v>
      </c>
    </row>
    <row r="503" customFormat="false" ht="13.9" hidden="false" customHeight="false" outlineLevel="0" collapsed="false">
      <c r="A503" s="19" t="n">
        <v>44097</v>
      </c>
      <c r="B503" s="23" t="s">
        <v>239</v>
      </c>
      <c r="C503" s="34" t="n">
        <v>4538</v>
      </c>
      <c r="D503" s="34" t="n">
        <v>273</v>
      </c>
      <c r="E503" s="41" t="n">
        <v>22.1148839214368</v>
      </c>
      <c r="F503" s="34" t="s">
        <v>89</v>
      </c>
      <c r="G503" s="34" t="n">
        <v>47598</v>
      </c>
      <c r="H503" s="34" t="n">
        <v>5980</v>
      </c>
      <c r="I503" s="34" t="n">
        <v>351</v>
      </c>
      <c r="J503" s="36" t="n">
        <v>0.058695652173913</v>
      </c>
      <c r="K503" s="34" t="s">
        <v>89</v>
      </c>
    </row>
    <row r="504" customFormat="false" ht="13.9" hidden="false" customHeight="false" outlineLevel="0" collapsed="false">
      <c r="A504" s="19" t="n">
        <v>44097</v>
      </c>
      <c r="B504" s="23" t="s">
        <v>240</v>
      </c>
      <c r="C504" s="34" t="n">
        <v>22</v>
      </c>
      <c r="D504" s="34" t="n">
        <v>0</v>
      </c>
      <c r="E504" s="38" t="n">
        <v>0</v>
      </c>
      <c r="F504" s="34" t="s">
        <v>90</v>
      </c>
      <c r="G504" s="34" t="n">
        <v>1854</v>
      </c>
      <c r="H504" s="34" t="n">
        <v>196</v>
      </c>
      <c r="I504" s="34" t="n">
        <v>0</v>
      </c>
      <c r="J504" s="31" t="n">
        <v>0</v>
      </c>
      <c r="K504" s="34" t="s">
        <v>90</v>
      </c>
    </row>
    <row r="505" customFormat="false" ht="13.9" hidden="false" customHeight="false" outlineLevel="0" collapsed="false">
      <c r="A505" s="19" t="n">
        <v>44097</v>
      </c>
      <c r="B505" s="23" t="s">
        <v>241</v>
      </c>
      <c r="C505" s="34" t="n">
        <v>175</v>
      </c>
      <c r="D505" s="34" t="s">
        <v>444</v>
      </c>
      <c r="E505" s="37" t="n">
        <v>2.53655449621426</v>
      </c>
      <c r="F505" s="34" t="s">
        <v>90</v>
      </c>
      <c r="G505" s="34" t="n">
        <v>4832</v>
      </c>
      <c r="H505" s="34" t="n">
        <v>851</v>
      </c>
      <c r="I505" s="34" t="n">
        <v>5</v>
      </c>
      <c r="J505" s="36" t="n">
        <v>0.00587544065804935</v>
      </c>
      <c r="K505" s="34" t="s">
        <v>90</v>
      </c>
    </row>
    <row r="506" customFormat="false" ht="13.9" hidden="false" customHeight="false" outlineLevel="0" collapsed="false">
      <c r="A506" s="19" t="n">
        <v>44097</v>
      </c>
      <c r="B506" s="23" t="s">
        <v>242</v>
      </c>
      <c r="C506" s="34" t="n">
        <v>19</v>
      </c>
      <c r="D506" s="34" t="n">
        <v>0</v>
      </c>
      <c r="E506" s="38" t="n">
        <v>0</v>
      </c>
      <c r="F506" s="34" t="s">
        <v>90</v>
      </c>
      <c r="G506" s="34" t="n">
        <v>2306</v>
      </c>
      <c r="H506" s="34" t="n">
        <v>227</v>
      </c>
      <c r="I506" s="34" t="n">
        <v>0</v>
      </c>
      <c r="J506" s="31" t="n">
        <v>0</v>
      </c>
      <c r="K506" s="34" t="s">
        <v>90</v>
      </c>
    </row>
    <row r="507" customFormat="false" ht="13.9" hidden="false" customHeight="false" outlineLevel="0" collapsed="false">
      <c r="A507" s="19" t="n">
        <v>44097</v>
      </c>
      <c r="B507" s="23" t="s">
        <v>243</v>
      </c>
      <c r="C507" s="34" t="n">
        <v>774</v>
      </c>
      <c r="D507" s="34" t="n">
        <v>10</v>
      </c>
      <c r="E507" s="35" t="n">
        <v>1.75966849401803</v>
      </c>
      <c r="F507" s="34" t="s">
        <v>89</v>
      </c>
      <c r="G507" s="34" t="n">
        <v>17553</v>
      </c>
      <c r="H507" s="34" t="n">
        <v>2063</v>
      </c>
      <c r="I507" s="34" t="n">
        <v>21</v>
      </c>
      <c r="J507" s="36" t="n">
        <v>0.0101793504604944</v>
      </c>
      <c r="K507" s="34" t="s">
        <v>90</v>
      </c>
    </row>
    <row r="508" customFormat="false" ht="13.9" hidden="false" customHeight="false" outlineLevel="0" collapsed="false">
      <c r="A508" s="19" t="n">
        <v>44097</v>
      </c>
      <c r="B508" s="23" t="s">
        <v>244</v>
      </c>
      <c r="C508" s="34" t="s">
        <v>444</v>
      </c>
      <c r="D508" s="34" t="n">
        <v>0</v>
      </c>
      <c r="E508" s="38" t="n">
        <v>0</v>
      </c>
      <c r="F508" s="34" t="s">
        <v>90</v>
      </c>
      <c r="G508" s="34" t="n">
        <v>1035</v>
      </c>
      <c r="H508" s="34" t="n">
        <v>258</v>
      </c>
      <c r="I508" s="34" t="n">
        <v>0</v>
      </c>
      <c r="J508" s="31" t="n">
        <v>0</v>
      </c>
      <c r="K508" s="34" t="s">
        <v>90</v>
      </c>
    </row>
    <row r="509" customFormat="false" ht="13.9" hidden="false" customHeight="false" outlineLevel="0" collapsed="false">
      <c r="A509" s="19" t="n">
        <v>44097</v>
      </c>
      <c r="B509" s="23" t="s">
        <v>245</v>
      </c>
      <c r="C509" s="34" t="n">
        <v>353</v>
      </c>
      <c r="D509" s="34" t="n">
        <v>6</v>
      </c>
      <c r="E509" s="35" t="n">
        <v>1.25883338270137</v>
      </c>
      <c r="F509" s="34" t="s">
        <v>89</v>
      </c>
      <c r="G509" s="34" t="n">
        <v>11680</v>
      </c>
      <c r="H509" s="34" t="n">
        <v>2076</v>
      </c>
      <c r="I509" s="34" t="n">
        <v>7</v>
      </c>
      <c r="J509" s="36" t="n">
        <v>0.00337186897880539</v>
      </c>
      <c r="K509" s="34" t="s">
        <v>89</v>
      </c>
    </row>
    <row r="510" customFormat="false" ht="13.9" hidden="false" customHeight="false" outlineLevel="0" collapsed="false">
      <c r="A510" s="19" t="n">
        <v>44097</v>
      </c>
      <c r="B510" s="23" t="s">
        <v>246</v>
      </c>
      <c r="C510" s="34" t="n">
        <v>0</v>
      </c>
      <c r="D510" s="34" t="n">
        <v>0</v>
      </c>
      <c r="E510" s="38" t="n">
        <v>0</v>
      </c>
      <c r="F510" s="34" t="s">
        <v>90</v>
      </c>
      <c r="G510" s="34" t="n">
        <v>53</v>
      </c>
      <c r="H510" s="34" t="n">
        <v>14</v>
      </c>
      <c r="I510" s="34" t="n">
        <v>0</v>
      </c>
      <c r="J510" s="31" t="n">
        <v>0</v>
      </c>
      <c r="K510" s="34" t="s">
        <v>90</v>
      </c>
    </row>
    <row r="511" customFormat="false" ht="13.9" hidden="false" customHeight="false" outlineLevel="0" collapsed="false">
      <c r="A511" s="19" t="n">
        <v>44097</v>
      </c>
      <c r="B511" s="23" t="s">
        <v>247</v>
      </c>
      <c r="C511" s="34" t="n">
        <v>48</v>
      </c>
      <c r="D511" s="34" t="n">
        <v>0</v>
      </c>
      <c r="E511" s="38" t="n">
        <v>0</v>
      </c>
      <c r="F511" s="34" t="s">
        <v>89</v>
      </c>
      <c r="G511" s="34" t="n">
        <v>2826</v>
      </c>
      <c r="H511" s="34" t="n">
        <v>429</v>
      </c>
      <c r="I511" s="34" t="n">
        <v>0</v>
      </c>
      <c r="J511" s="31" t="n">
        <v>0</v>
      </c>
      <c r="K511" s="34" t="s">
        <v>89</v>
      </c>
    </row>
    <row r="512" customFormat="false" ht="13.9" hidden="false" customHeight="false" outlineLevel="0" collapsed="false">
      <c r="A512" s="19" t="n">
        <v>44097</v>
      </c>
      <c r="B512" s="23" t="s">
        <v>248</v>
      </c>
      <c r="C512" s="34" t="n">
        <v>114</v>
      </c>
      <c r="D512" s="34" t="s">
        <v>444</v>
      </c>
      <c r="E512" s="37" t="n">
        <v>2.9399932097257</v>
      </c>
      <c r="F512" s="34" t="s">
        <v>99</v>
      </c>
      <c r="G512" s="34" t="n">
        <v>3946</v>
      </c>
      <c r="H512" s="34" t="n">
        <v>605</v>
      </c>
      <c r="I512" s="34" t="n">
        <v>5</v>
      </c>
      <c r="J512" s="36" t="n">
        <v>0.00826446280991736</v>
      </c>
      <c r="K512" s="34" t="s">
        <v>99</v>
      </c>
    </row>
    <row r="513" customFormat="false" ht="13.9" hidden="false" customHeight="false" outlineLevel="0" collapsed="false">
      <c r="A513" s="19" t="n">
        <v>44097</v>
      </c>
      <c r="B513" s="23" t="s">
        <v>249</v>
      </c>
      <c r="C513" s="34" t="n">
        <v>254</v>
      </c>
      <c r="D513" s="34" t="s">
        <v>444</v>
      </c>
      <c r="E513" s="37" t="n">
        <v>1.84215897032331</v>
      </c>
      <c r="F513" s="34" t="s">
        <v>99</v>
      </c>
      <c r="G513" s="34" t="n">
        <v>6835</v>
      </c>
      <c r="H513" s="34" t="n">
        <v>1071</v>
      </c>
      <c r="I513" s="34" t="n">
        <v>5</v>
      </c>
      <c r="J513" s="36" t="n">
        <v>0.00466853408029879</v>
      </c>
      <c r="K513" s="34" t="s">
        <v>99</v>
      </c>
    </row>
    <row r="514" customFormat="false" ht="13.9" hidden="false" customHeight="false" outlineLevel="0" collapsed="false">
      <c r="A514" s="19" t="n">
        <v>44097</v>
      </c>
      <c r="B514" s="23" t="s">
        <v>250</v>
      </c>
      <c r="C514" s="34" t="n">
        <v>3339</v>
      </c>
      <c r="D514" s="34" t="n">
        <v>129</v>
      </c>
      <c r="E514" s="39" t="n">
        <v>7.88498089315226</v>
      </c>
      <c r="F514" s="34" t="s">
        <v>99</v>
      </c>
      <c r="G514" s="34" t="n">
        <v>55339</v>
      </c>
      <c r="H514" s="34" t="n">
        <v>6785</v>
      </c>
      <c r="I514" s="34" t="n">
        <v>152</v>
      </c>
      <c r="J514" s="36" t="n">
        <v>0.0224023581429624</v>
      </c>
      <c r="K514" s="34" t="s">
        <v>99</v>
      </c>
    </row>
    <row r="515" customFormat="false" ht="13.9" hidden="false" customHeight="false" outlineLevel="0" collapsed="false">
      <c r="A515" s="19" t="n">
        <v>44097</v>
      </c>
      <c r="B515" s="23" t="s">
        <v>251</v>
      </c>
      <c r="C515" s="34" t="n">
        <v>166</v>
      </c>
      <c r="D515" s="34" t="n">
        <v>10</v>
      </c>
      <c r="E515" s="35" t="n">
        <v>3.42352678352567</v>
      </c>
      <c r="F515" s="34" t="s">
        <v>99</v>
      </c>
      <c r="G515" s="34" t="n">
        <v>7436</v>
      </c>
      <c r="H515" s="34" t="n">
        <v>1228</v>
      </c>
      <c r="I515" s="34" t="n">
        <v>11</v>
      </c>
      <c r="J515" s="36" t="n">
        <v>0.00895765472312704</v>
      </c>
      <c r="K515" s="34" t="s">
        <v>99</v>
      </c>
    </row>
    <row r="516" customFormat="false" ht="13.9" hidden="false" customHeight="false" outlineLevel="0" collapsed="false">
      <c r="A516" s="19" t="n">
        <v>44097</v>
      </c>
      <c r="B516" s="23" t="s">
        <v>252</v>
      </c>
      <c r="C516" s="34" t="n">
        <v>78</v>
      </c>
      <c r="D516" s="34" t="s">
        <v>444</v>
      </c>
      <c r="E516" s="37" t="n">
        <v>2.05907111282661</v>
      </c>
      <c r="F516" s="34" t="s">
        <v>99</v>
      </c>
      <c r="G516" s="34" t="n">
        <v>3657</v>
      </c>
      <c r="H516" s="34" t="n">
        <v>469</v>
      </c>
      <c r="I516" s="34" t="n">
        <v>3</v>
      </c>
      <c r="J516" s="36" t="n">
        <v>0.00639658848614072</v>
      </c>
      <c r="K516" s="34" t="s">
        <v>99</v>
      </c>
    </row>
    <row r="517" customFormat="false" ht="13.9" hidden="false" customHeight="false" outlineLevel="0" collapsed="false">
      <c r="A517" s="19" t="n">
        <v>44097</v>
      </c>
      <c r="B517" s="23" t="s">
        <v>253</v>
      </c>
      <c r="C517" s="34" t="n">
        <v>4792</v>
      </c>
      <c r="D517" s="34" t="n">
        <v>160</v>
      </c>
      <c r="E517" s="41" t="n">
        <v>11.3262683292181</v>
      </c>
      <c r="F517" s="34" t="s">
        <v>89</v>
      </c>
      <c r="G517" s="34" t="n">
        <v>50717</v>
      </c>
      <c r="H517" s="34" t="n">
        <v>5641</v>
      </c>
      <c r="I517" s="34" t="n">
        <v>232</v>
      </c>
      <c r="J517" s="36" t="n">
        <v>0.0411274596702712</v>
      </c>
      <c r="K517" s="34" t="s">
        <v>89</v>
      </c>
    </row>
    <row r="518" customFormat="false" ht="13.9" hidden="false" customHeight="false" outlineLevel="0" collapsed="false">
      <c r="A518" s="19" t="n">
        <v>44097</v>
      </c>
      <c r="B518" s="23" t="s">
        <v>254</v>
      </c>
      <c r="C518" s="34" t="n">
        <v>135</v>
      </c>
      <c r="D518" s="34" t="n">
        <v>9</v>
      </c>
      <c r="E518" s="39" t="n">
        <v>5.51855721804037</v>
      </c>
      <c r="F518" s="34" t="s">
        <v>89</v>
      </c>
      <c r="G518" s="34" t="n">
        <v>4908</v>
      </c>
      <c r="H518" s="34" t="n">
        <v>744</v>
      </c>
      <c r="I518" s="34" t="n">
        <v>14</v>
      </c>
      <c r="J518" s="36" t="n">
        <v>0.0188172043010753</v>
      </c>
      <c r="K518" s="34" t="s">
        <v>89</v>
      </c>
    </row>
    <row r="519" customFormat="false" ht="13.9" hidden="false" customHeight="false" outlineLevel="0" collapsed="false">
      <c r="A519" s="19" t="n">
        <v>44097</v>
      </c>
      <c r="B519" s="23" t="s">
        <v>255</v>
      </c>
      <c r="C519" s="34" t="n">
        <v>1494</v>
      </c>
      <c r="D519" s="34" t="n">
        <v>45</v>
      </c>
      <c r="E519" s="39" t="n">
        <v>4.74407331397732</v>
      </c>
      <c r="F519" s="34" t="s">
        <v>89</v>
      </c>
      <c r="G519" s="34" t="n">
        <v>29220</v>
      </c>
      <c r="H519" s="34" t="n">
        <v>4937</v>
      </c>
      <c r="I519" s="34" t="n">
        <v>59</v>
      </c>
      <c r="J519" s="36" t="n">
        <v>0.011950577273648</v>
      </c>
      <c r="K519" s="34" t="s">
        <v>89</v>
      </c>
    </row>
    <row r="520" customFormat="false" ht="13.9" hidden="false" customHeight="false" outlineLevel="0" collapsed="false">
      <c r="A520" s="19" t="n">
        <v>44097</v>
      </c>
      <c r="B520" s="23" t="s">
        <v>256</v>
      </c>
      <c r="C520" s="34" t="n">
        <v>23</v>
      </c>
      <c r="D520" s="34" t="s">
        <v>444</v>
      </c>
      <c r="E520" s="37" t="n">
        <v>2.88811943091639</v>
      </c>
      <c r="F520" s="34" t="s">
        <v>99</v>
      </c>
      <c r="G520" s="34" t="n">
        <v>1592</v>
      </c>
      <c r="H520" s="34" t="n">
        <v>255</v>
      </c>
      <c r="I520" s="34" t="n">
        <v>2</v>
      </c>
      <c r="J520" s="36" t="n">
        <v>0.00784313725490196</v>
      </c>
      <c r="K520" s="34" t="s">
        <v>99</v>
      </c>
    </row>
    <row r="521" customFormat="false" ht="13.9" hidden="false" customHeight="false" outlineLevel="0" collapsed="false">
      <c r="A521" s="19" t="n">
        <v>44097</v>
      </c>
      <c r="B521" s="23" t="s">
        <v>257</v>
      </c>
      <c r="C521" s="34" t="n">
        <v>211</v>
      </c>
      <c r="D521" s="34" t="n">
        <v>8</v>
      </c>
      <c r="E521" s="35" t="n">
        <v>2.41760660238998</v>
      </c>
      <c r="F521" s="34" t="s">
        <v>89</v>
      </c>
      <c r="G521" s="34" t="n">
        <v>8038</v>
      </c>
      <c r="H521" s="34" t="n">
        <v>1391</v>
      </c>
      <c r="I521" s="34" t="n">
        <v>9</v>
      </c>
      <c r="J521" s="36" t="n">
        <v>0.00647016534867002</v>
      </c>
      <c r="K521" s="34" t="s">
        <v>89</v>
      </c>
    </row>
    <row r="522" customFormat="false" ht="13.9" hidden="false" customHeight="false" outlineLevel="0" collapsed="false">
      <c r="A522" s="19" t="n">
        <v>44097</v>
      </c>
      <c r="B522" s="23" t="s">
        <v>258</v>
      </c>
      <c r="C522" s="34" t="n">
        <v>269</v>
      </c>
      <c r="D522" s="34" t="n">
        <v>5</v>
      </c>
      <c r="E522" s="35" t="n">
        <v>1.85841821475218</v>
      </c>
      <c r="F522" s="34" t="s">
        <v>99</v>
      </c>
      <c r="G522" s="34" t="n">
        <v>8292</v>
      </c>
      <c r="H522" s="34" t="n">
        <v>1085</v>
      </c>
      <c r="I522" s="34" t="n">
        <v>6</v>
      </c>
      <c r="J522" s="36" t="n">
        <v>0.00552995391705069</v>
      </c>
      <c r="K522" s="34" t="s">
        <v>99</v>
      </c>
    </row>
    <row r="523" customFormat="false" ht="13.9" hidden="false" customHeight="false" outlineLevel="0" collapsed="false">
      <c r="A523" s="19" t="n">
        <v>44097</v>
      </c>
      <c r="B523" s="23" t="s">
        <v>259</v>
      </c>
      <c r="C523" s="34" t="n">
        <v>20</v>
      </c>
      <c r="D523" s="34" t="s">
        <v>444</v>
      </c>
      <c r="E523" s="37" t="n">
        <v>3.07848214502393</v>
      </c>
      <c r="F523" s="34" t="s">
        <v>99</v>
      </c>
      <c r="G523" s="34" t="n">
        <v>4397</v>
      </c>
      <c r="H523" s="34" t="n">
        <v>1224</v>
      </c>
      <c r="I523" s="34" t="n">
        <v>2</v>
      </c>
      <c r="J523" s="36" t="n">
        <v>0.00163398692810458</v>
      </c>
      <c r="K523" s="34" t="s">
        <v>99</v>
      </c>
    </row>
    <row r="524" customFormat="false" ht="13.9" hidden="false" customHeight="false" outlineLevel="0" collapsed="false">
      <c r="A524" s="19" t="n">
        <v>44097</v>
      </c>
      <c r="B524" s="23" t="s">
        <v>260</v>
      </c>
      <c r="C524" s="34" t="n">
        <v>1188</v>
      </c>
      <c r="D524" s="34" t="n">
        <v>51</v>
      </c>
      <c r="E524" s="41" t="n">
        <v>8.3861385247119</v>
      </c>
      <c r="F524" s="34" t="s">
        <v>99</v>
      </c>
      <c r="G524" s="34" t="n">
        <v>19160</v>
      </c>
      <c r="H524" s="34" t="n">
        <v>2317</v>
      </c>
      <c r="I524" s="34" t="n">
        <v>64</v>
      </c>
      <c r="J524" s="36" t="n">
        <v>0.0276219249028917</v>
      </c>
      <c r="K524" s="34" t="s">
        <v>99</v>
      </c>
    </row>
    <row r="525" customFormat="false" ht="13.9" hidden="false" customHeight="false" outlineLevel="0" collapsed="false">
      <c r="A525" s="19" t="n">
        <v>44097</v>
      </c>
      <c r="B525" s="23" t="s">
        <v>261</v>
      </c>
      <c r="C525" s="34" t="n">
        <v>202</v>
      </c>
      <c r="D525" s="34" t="n">
        <v>10</v>
      </c>
      <c r="E525" s="35" t="n">
        <v>2.76217569620279</v>
      </c>
      <c r="F525" s="34" t="s">
        <v>99</v>
      </c>
      <c r="G525" s="34" t="n">
        <v>7948</v>
      </c>
      <c r="H525" s="34" t="n">
        <v>1062</v>
      </c>
      <c r="I525" s="34" t="n">
        <v>14</v>
      </c>
      <c r="J525" s="36" t="n">
        <v>0.0131826741996234</v>
      </c>
      <c r="K525" s="34" t="s">
        <v>99</v>
      </c>
    </row>
    <row r="526" customFormat="false" ht="13.9" hidden="false" customHeight="false" outlineLevel="0" collapsed="false">
      <c r="A526" s="19" t="n">
        <v>44097</v>
      </c>
      <c r="B526" s="23" t="s">
        <v>262</v>
      </c>
      <c r="C526" s="34" t="n">
        <v>83</v>
      </c>
      <c r="D526" s="34" t="n">
        <v>5</v>
      </c>
      <c r="E526" s="35" t="n">
        <v>2.322446879944</v>
      </c>
      <c r="F526" s="34" t="s">
        <v>99</v>
      </c>
      <c r="G526" s="34" t="n">
        <v>5427</v>
      </c>
      <c r="H526" s="34" t="n">
        <v>605</v>
      </c>
      <c r="I526" s="34" t="n">
        <v>5</v>
      </c>
      <c r="J526" s="36" t="n">
        <v>0.00826446280991736</v>
      </c>
      <c r="K526" s="34" t="s">
        <v>99</v>
      </c>
    </row>
    <row r="527" customFormat="false" ht="13.9" hidden="false" customHeight="false" outlineLevel="0" collapsed="false">
      <c r="A527" s="19" t="n">
        <v>44097</v>
      </c>
      <c r="B527" s="23" t="s">
        <v>263</v>
      </c>
      <c r="C527" s="34" t="n">
        <v>46</v>
      </c>
      <c r="D527" s="34" t="n">
        <v>0</v>
      </c>
      <c r="E527" s="38" t="n">
        <v>0</v>
      </c>
      <c r="F527" s="34" t="s">
        <v>89</v>
      </c>
      <c r="G527" s="34" t="n">
        <v>1959</v>
      </c>
      <c r="H527" s="34" t="n">
        <v>272</v>
      </c>
      <c r="I527" s="34" t="n">
        <v>0</v>
      </c>
      <c r="J527" s="31" t="n">
        <v>0</v>
      </c>
      <c r="K527" s="34" t="s">
        <v>89</v>
      </c>
    </row>
    <row r="528" customFormat="false" ht="13.9" hidden="false" customHeight="false" outlineLevel="0" collapsed="false">
      <c r="A528" s="19" t="n">
        <v>44097</v>
      </c>
      <c r="B528" s="23" t="s">
        <v>264</v>
      </c>
      <c r="C528" s="34" t="n">
        <v>92</v>
      </c>
      <c r="D528" s="34" t="s">
        <v>444</v>
      </c>
      <c r="E528" s="37" t="n">
        <v>2.73813782174575</v>
      </c>
      <c r="F528" s="34" t="s">
        <v>99</v>
      </c>
      <c r="G528" s="34" t="n">
        <v>4142</v>
      </c>
      <c r="H528" s="34" t="n">
        <v>591</v>
      </c>
      <c r="I528" s="34" t="n">
        <v>4</v>
      </c>
      <c r="J528" s="36" t="n">
        <v>0.00676818950930626</v>
      </c>
      <c r="K528" s="34" t="s">
        <v>99</v>
      </c>
    </row>
    <row r="529" customFormat="false" ht="13.9" hidden="false" customHeight="false" outlineLevel="0" collapsed="false">
      <c r="A529" s="19" t="n">
        <v>44097</v>
      </c>
      <c r="B529" s="23" t="s">
        <v>265</v>
      </c>
      <c r="C529" s="34" t="n">
        <v>49</v>
      </c>
      <c r="D529" s="34" t="n">
        <v>7</v>
      </c>
      <c r="E529" s="39" t="n">
        <v>4.38581818393399</v>
      </c>
      <c r="F529" s="34" t="s">
        <v>99</v>
      </c>
      <c r="G529" s="34" t="n">
        <v>4655</v>
      </c>
      <c r="H529" s="34" t="n">
        <v>898</v>
      </c>
      <c r="I529" s="34" t="n">
        <v>7</v>
      </c>
      <c r="J529" s="36" t="n">
        <v>0.00779510022271715</v>
      </c>
      <c r="K529" s="34" t="s">
        <v>99</v>
      </c>
    </row>
    <row r="530" customFormat="false" ht="13.9" hidden="false" customHeight="false" outlineLevel="0" collapsed="false">
      <c r="A530" s="19" t="n">
        <v>44097</v>
      </c>
      <c r="B530" s="23" t="s">
        <v>266</v>
      </c>
      <c r="C530" s="34" t="n">
        <v>1223</v>
      </c>
      <c r="D530" s="34" t="n">
        <v>37</v>
      </c>
      <c r="E530" s="39" t="n">
        <v>4.34577490670147</v>
      </c>
      <c r="F530" s="34" t="s">
        <v>89</v>
      </c>
      <c r="G530" s="34" t="n">
        <v>43095</v>
      </c>
      <c r="H530" s="34" t="n">
        <v>11994</v>
      </c>
      <c r="I530" s="34" t="n">
        <v>45</v>
      </c>
      <c r="J530" s="36" t="n">
        <v>0.00375187593796898</v>
      </c>
      <c r="K530" s="34" t="s">
        <v>90</v>
      </c>
    </row>
    <row r="531" customFormat="false" ht="13.9" hidden="false" customHeight="false" outlineLevel="0" collapsed="false">
      <c r="A531" s="19" t="n">
        <v>44097</v>
      </c>
      <c r="B531" s="23" t="s">
        <v>267</v>
      </c>
      <c r="C531" s="34" t="n">
        <v>136</v>
      </c>
      <c r="D531" s="34" t="s">
        <v>444</v>
      </c>
      <c r="E531" s="37" t="n">
        <v>1.09218515451903</v>
      </c>
      <c r="F531" s="34" t="s">
        <v>99</v>
      </c>
      <c r="G531" s="34" t="n">
        <v>4624</v>
      </c>
      <c r="H531" s="34" t="n">
        <v>701</v>
      </c>
      <c r="I531" s="34" t="n">
        <v>2</v>
      </c>
      <c r="J531" s="36" t="n">
        <v>0.00285306704707561</v>
      </c>
      <c r="K531" s="34" t="s">
        <v>99</v>
      </c>
    </row>
    <row r="532" customFormat="false" ht="13.9" hidden="false" customHeight="false" outlineLevel="0" collapsed="false">
      <c r="A532" s="19" t="n">
        <v>44097</v>
      </c>
      <c r="B532" s="23" t="s">
        <v>268</v>
      </c>
      <c r="C532" s="34" t="n">
        <v>321</v>
      </c>
      <c r="D532" s="34" t="n">
        <v>21</v>
      </c>
      <c r="E532" s="39" t="n">
        <v>5.186328658228</v>
      </c>
      <c r="F532" s="34" t="s">
        <v>99</v>
      </c>
      <c r="G532" s="34" t="n">
        <v>14475</v>
      </c>
      <c r="H532" s="34" t="n">
        <v>2385</v>
      </c>
      <c r="I532" s="34" t="n">
        <v>24</v>
      </c>
      <c r="J532" s="36" t="n">
        <v>0.010062893081761</v>
      </c>
      <c r="K532" s="34" t="s">
        <v>99</v>
      </c>
    </row>
    <row r="533" customFormat="false" ht="13.9" hidden="false" customHeight="false" outlineLevel="0" collapsed="false">
      <c r="A533" s="19" t="n">
        <v>44097</v>
      </c>
      <c r="B533" s="23" t="s">
        <v>269</v>
      </c>
      <c r="C533" s="34" t="n">
        <v>39</v>
      </c>
      <c r="D533" s="34" t="n">
        <v>0</v>
      </c>
      <c r="E533" s="38" t="n">
        <v>0</v>
      </c>
      <c r="F533" s="34" t="s">
        <v>89</v>
      </c>
      <c r="G533" s="34" t="n">
        <v>1959</v>
      </c>
      <c r="H533" s="34" t="n">
        <v>345</v>
      </c>
      <c r="I533" s="34" t="n">
        <v>1</v>
      </c>
      <c r="J533" s="36" t="n">
        <v>0.00289855072463768</v>
      </c>
      <c r="K533" s="34" t="s">
        <v>89</v>
      </c>
    </row>
    <row r="534" customFormat="false" ht="13.9" hidden="false" customHeight="false" outlineLevel="0" collapsed="false">
      <c r="A534" s="19" t="n">
        <v>44097</v>
      </c>
      <c r="B534" s="23" t="s">
        <v>270</v>
      </c>
      <c r="C534" s="34" t="n">
        <v>42</v>
      </c>
      <c r="D534" s="34" t="n">
        <v>0</v>
      </c>
      <c r="E534" s="38" t="n">
        <v>0</v>
      </c>
      <c r="F534" s="34" t="s">
        <v>89</v>
      </c>
      <c r="G534" s="34" t="n">
        <v>2196</v>
      </c>
      <c r="H534" s="34" t="n">
        <v>338</v>
      </c>
      <c r="I534" s="34" t="n">
        <v>1</v>
      </c>
      <c r="J534" s="36" t="n">
        <v>0.0029585798816568</v>
      </c>
      <c r="K534" s="34" t="s">
        <v>89</v>
      </c>
    </row>
    <row r="535" customFormat="false" ht="13.9" hidden="false" customHeight="false" outlineLevel="0" collapsed="false">
      <c r="A535" s="19" t="n">
        <v>44097</v>
      </c>
      <c r="B535" s="23" t="s">
        <v>271</v>
      </c>
      <c r="C535" s="34" t="n">
        <v>1262</v>
      </c>
      <c r="D535" s="34" t="n">
        <v>59</v>
      </c>
      <c r="E535" s="39" t="n">
        <v>7.86967062022884</v>
      </c>
      <c r="F535" s="34" t="s">
        <v>90</v>
      </c>
      <c r="G535" s="34" t="n">
        <v>22674</v>
      </c>
      <c r="H535" s="34" t="n">
        <v>3237</v>
      </c>
      <c r="I535" s="34" t="n">
        <v>78</v>
      </c>
      <c r="J535" s="36" t="n">
        <v>0.0240963855421687</v>
      </c>
      <c r="K535" s="34" t="s">
        <v>90</v>
      </c>
    </row>
    <row r="536" customFormat="false" ht="13.9" hidden="false" customHeight="false" outlineLevel="0" collapsed="false">
      <c r="A536" s="19" t="n">
        <v>44097</v>
      </c>
      <c r="B536" s="23" t="s">
        <v>272</v>
      </c>
      <c r="C536" s="34" t="n">
        <v>320</v>
      </c>
      <c r="D536" s="34" t="n">
        <v>10</v>
      </c>
      <c r="E536" s="35" t="n">
        <v>2.65318290236797</v>
      </c>
      <c r="F536" s="34" t="s">
        <v>89</v>
      </c>
      <c r="G536" s="34" t="n">
        <v>8473</v>
      </c>
      <c r="H536" s="34" t="n">
        <v>906</v>
      </c>
      <c r="I536" s="34" t="n">
        <v>12</v>
      </c>
      <c r="J536" s="36" t="n">
        <v>0.0132450331125828</v>
      </c>
      <c r="K536" s="34" t="s">
        <v>89</v>
      </c>
    </row>
    <row r="537" customFormat="false" ht="13.9" hidden="false" customHeight="false" outlineLevel="0" collapsed="false">
      <c r="A537" s="19" t="n">
        <v>44097</v>
      </c>
      <c r="B537" s="23" t="s">
        <v>273</v>
      </c>
      <c r="C537" s="34" t="n">
        <v>0</v>
      </c>
      <c r="D537" s="34" t="n">
        <v>0</v>
      </c>
      <c r="E537" s="38" t="n">
        <v>0</v>
      </c>
      <c r="F537" s="34" t="s">
        <v>90</v>
      </c>
      <c r="G537" s="34" t="n">
        <v>58</v>
      </c>
      <c r="H537" s="34" t="n">
        <v>13</v>
      </c>
      <c r="I537" s="34" t="n">
        <v>0</v>
      </c>
      <c r="J537" s="31" t="n">
        <v>0</v>
      </c>
      <c r="K537" s="34" t="s">
        <v>90</v>
      </c>
    </row>
    <row r="538" customFormat="false" ht="13.9" hidden="false" customHeight="false" outlineLevel="0" collapsed="false">
      <c r="A538" s="19" t="n">
        <v>44097</v>
      </c>
      <c r="B538" s="23" t="s">
        <v>274</v>
      </c>
      <c r="C538" s="34" t="n">
        <v>188</v>
      </c>
      <c r="D538" s="34" t="n">
        <v>6</v>
      </c>
      <c r="E538" s="39" t="n">
        <v>4.15309973177674</v>
      </c>
      <c r="F538" s="34" t="s">
        <v>99</v>
      </c>
      <c r="G538" s="34" t="n">
        <v>3368</v>
      </c>
      <c r="H538" s="34" t="n">
        <v>421</v>
      </c>
      <c r="I538" s="34" t="n">
        <v>6</v>
      </c>
      <c r="J538" s="36" t="n">
        <v>0.0142517814726841</v>
      </c>
      <c r="K538" s="34" t="s">
        <v>99</v>
      </c>
    </row>
    <row r="539" customFormat="false" ht="13.9" hidden="false" customHeight="false" outlineLevel="0" collapsed="false">
      <c r="A539" s="19" t="n">
        <v>44097</v>
      </c>
      <c r="B539" s="23" t="s">
        <v>275</v>
      </c>
      <c r="C539" s="34" t="n">
        <v>743</v>
      </c>
      <c r="D539" s="34" t="n">
        <v>20</v>
      </c>
      <c r="E539" s="39" t="n">
        <v>4.87512991913258</v>
      </c>
      <c r="F539" s="34" t="s">
        <v>99</v>
      </c>
      <c r="G539" s="34" t="n">
        <v>12342</v>
      </c>
      <c r="H539" s="34" t="n">
        <v>1392</v>
      </c>
      <c r="I539" s="34" t="n">
        <v>25</v>
      </c>
      <c r="J539" s="36" t="n">
        <v>0.0179597701149425</v>
      </c>
      <c r="K539" s="34" t="s">
        <v>99</v>
      </c>
    </row>
    <row r="540" customFormat="false" ht="13.9" hidden="false" customHeight="false" outlineLevel="0" collapsed="false">
      <c r="A540" s="19" t="n">
        <v>44097</v>
      </c>
      <c r="B540" s="23" t="s">
        <v>276</v>
      </c>
      <c r="C540" s="34" t="n">
        <v>236</v>
      </c>
      <c r="D540" s="34" t="s">
        <v>444</v>
      </c>
      <c r="E540" s="37" t="n">
        <v>2.09205790651924</v>
      </c>
      <c r="F540" s="34" t="s">
        <v>99</v>
      </c>
      <c r="G540" s="34" t="n">
        <v>4944</v>
      </c>
      <c r="H540" s="34" t="n">
        <v>711</v>
      </c>
      <c r="I540" s="34" t="n">
        <v>6</v>
      </c>
      <c r="J540" s="36" t="n">
        <v>0.00843881856540084</v>
      </c>
      <c r="K540" s="34" t="s">
        <v>99</v>
      </c>
    </row>
    <row r="541" customFormat="false" ht="13.9" hidden="false" customHeight="false" outlineLevel="0" collapsed="false">
      <c r="A541" s="19" t="n">
        <v>44097</v>
      </c>
      <c r="B541" s="23" t="s">
        <v>277</v>
      </c>
      <c r="C541" s="34" t="n">
        <v>61</v>
      </c>
      <c r="D541" s="34" t="n">
        <v>6</v>
      </c>
      <c r="E541" s="39" t="n">
        <v>5.42790602374042</v>
      </c>
      <c r="F541" s="34" t="s">
        <v>99</v>
      </c>
      <c r="G541" s="34" t="n">
        <v>2709</v>
      </c>
      <c r="H541" s="34" t="n">
        <v>437</v>
      </c>
      <c r="I541" s="34" t="n">
        <v>7</v>
      </c>
      <c r="J541" s="36" t="n">
        <v>0.0160183066361556</v>
      </c>
      <c r="K541" s="34" t="s">
        <v>99</v>
      </c>
    </row>
    <row r="542" customFormat="false" ht="13.9" hidden="false" customHeight="false" outlineLevel="0" collapsed="false">
      <c r="A542" s="19" t="n">
        <v>44097</v>
      </c>
      <c r="B542" s="23" t="s">
        <v>278</v>
      </c>
      <c r="C542" s="34" t="n">
        <v>27</v>
      </c>
      <c r="D542" s="34" t="n">
        <v>0</v>
      </c>
      <c r="E542" s="38" t="n">
        <v>0</v>
      </c>
      <c r="F542" s="34" t="s">
        <v>89</v>
      </c>
      <c r="G542" s="34" t="n">
        <v>859</v>
      </c>
      <c r="H542" s="34" t="n">
        <v>119</v>
      </c>
      <c r="I542" s="34" t="n">
        <v>1</v>
      </c>
      <c r="J542" s="36" t="n">
        <v>0.00840336134453782</v>
      </c>
      <c r="K542" s="34" t="s">
        <v>89</v>
      </c>
    </row>
    <row r="543" customFormat="false" ht="13.9" hidden="false" customHeight="false" outlineLevel="0" collapsed="false">
      <c r="A543" s="19" t="n">
        <v>44097</v>
      </c>
      <c r="B543" s="23" t="s">
        <v>279</v>
      </c>
      <c r="C543" s="34" t="n">
        <v>370</v>
      </c>
      <c r="D543" s="34" t="n">
        <v>10</v>
      </c>
      <c r="E543" s="35" t="n">
        <v>2.49490760804901</v>
      </c>
      <c r="F543" s="34" t="s">
        <v>90</v>
      </c>
      <c r="G543" s="34" t="n">
        <v>18236</v>
      </c>
      <c r="H543" s="34" t="n">
        <v>4278</v>
      </c>
      <c r="I543" s="34" t="n">
        <v>13</v>
      </c>
      <c r="J543" s="36" t="n">
        <v>0.00303880317905563</v>
      </c>
      <c r="K543" s="34" t="s">
        <v>90</v>
      </c>
    </row>
    <row r="544" customFormat="false" ht="13.9" hidden="false" customHeight="false" outlineLevel="0" collapsed="false">
      <c r="A544" s="19" t="n">
        <v>44097</v>
      </c>
      <c r="B544" s="23" t="s">
        <v>280</v>
      </c>
      <c r="C544" s="34" t="s">
        <v>444</v>
      </c>
      <c r="D544" s="34" t="n">
        <v>0</v>
      </c>
      <c r="E544" s="38" t="n">
        <v>0</v>
      </c>
      <c r="F544" s="34" t="s">
        <v>89</v>
      </c>
      <c r="G544" s="34" t="n">
        <v>26</v>
      </c>
      <c r="H544" s="34" t="n">
        <v>5</v>
      </c>
      <c r="I544" s="34" t="n">
        <v>1</v>
      </c>
      <c r="J544" s="36" t="n">
        <v>0.2</v>
      </c>
      <c r="K544" s="34" t="s">
        <v>89</v>
      </c>
    </row>
    <row r="545" customFormat="false" ht="13.9" hidden="false" customHeight="false" outlineLevel="0" collapsed="false">
      <c r="A545" s="19" t="n">
        <v>44097</v>
      </c>
      <c r="B545" s="23" t="s">
        <v>281</v>
      </c>
      <c r="C545" s="34" t="n">
        <v>63</v>
      </c>
      <c r="D545" s="34" t="n">
        <v>8</v>
      </c>
      <c r="E545" s="39" t="n">
        <v>6.77428820088891</v>
      </c>
      <c r="F545" s="34" t="s">
        <v>89</v>
      </c>
      <c r="G545" s="34" t="n">
        <v>2731</v>
      </c>
      <c r="H545" s="34" t="n">
        <v>566</v>
      </c>
      <c r="I545" s="34" t="n">
        <v>12</v>
      </c>
      <c r="J545" s="36" t="n">
        <v>0.0212014134275618</v>
      </c>
      <c r="K545" s="34" t="s">
        <v>89</v>
      </c>
    </row>
    <row r="546" customFormat="false" ht="13.9" hidden="false" customHeight="false" outlineLevel="0" collapsed="false">
      <c r="A546" s="19" t="n">
        <v>44097</v>
      </c>
      <c r="B546" s="23" t="s">
        <v>282</v>
      </c>
      <c r="C546" s="34" t="n">
        <v>29</v>
      </c>
      <c r="D546" s="34" t="n">
        <v>0</v>
      </c>
      <c r="E546" s="38" t="n">
        <v>0</v>
      </c>
      <c r="F546" s="34" t="s">
        <v>90</v>
      </c>
      <c r="G546" s="34" t="n">
        <v>3106</v>
      </c>
      <c r="H546" s="34" t="n">
        <v>567</v>
      </c>
      <c r="I546" s="34" t="n">
        <v>0</v>
      </c>
      <c r="J546" s="31" t="n">
        <v>0</v>
      </c>
      <c r="K546" s="34" t="s">
        <v>90</v>
      </c>
    </row>
    <row r="547" customFormat="false" ht="13.9" hidden="false" customHeight="false" outlineLevel="0" collapsed="false">
      <c r="A547" s="19" t="n">
        <v>44097</v>
      </c>
      <c r="B547" s="23" t="s">
        <v>283</v>
      </c>
      <c r="C547" s="34" t="s">
        <v>444</v>
      </c>
      <c r="D547" s="34" t="s">
        <v>444</v>
      </c>
      <c r="E547" s="37" t="n">
        <v>15.3106819740469</v>
      </c>
      <c r="F547" s="34" t="s">
        <v>99</v>
      </c>
      <c r="G547" s="34" t="n">
        <v>321</v>
      </c>
      <c r="H547" s="34" t="n">
        <v>60</v>
      </c>
      <c r="I547" s="34" t="n">
        <v>2</v>
      </c>
      <c r="J547" s="36" t="n">
        <v>0.0333333333333333</v>
      </c>
      <c r="K547" s="34" t="s">
        <v>99</v>
      </c>
    </row>
    <row r="548" customFormat="false" ht="13.9" hidden="false" customHeight="false" outlineLevel="0" collapsed="false">
      <c r="A548" s="19" t="n">
        <v>44097</v>
      </c>
      <c r="B548" s="23" t="s">
        <v>284</v>
      </c>
      <c r="C548" s="34" t="n">
        <v>7</v>
      </c>
      <c r="D548" s="34" t="n">
        <v>0</v>
      </c>
      <c r="E548" s="38" t="n">
        <v>0</v>
      </c>
      <c r="F548" s="34" t="s">
        <v>89</v>
      </c>
      <c r="G548" s="34" t="n">
        <v>90</v>
      </c>
      <c r="H548" s="34" t="n">
        <v>15</v>
      </c>
      <c r="I548" s="34" t="n">
        <v>0</v>
      </c>
      <c r="J548" s="31" t="n">
        <v>0</v>
      </c>
      <c r="K548" s="34" t="s">
        <v>89</v>
      </c>
    </row>
    <row r="549" customFormat="false" ht="13.9" hidden="false" customHeight="false" outlineLevel="0" collapsed="false">
      <c r="A549" s="19" t="n">
        <v>44097</v>
      </c>
      <c r="B549" s="23" t="s">
        <v>285</v>
      </c>
      <c r="C549" s="34" t="n">
        <v>0</v>
      </c>
      <c r="D549" s="34" t="n">
        <v>0</v>
      </c>
      <c r="E549" s="38" t="n">
        <v>0</v>
      </c>
      <c r="F549" s="34" t="s">
        <v>90</v>
      </c>
      <c r="G549" s="34" t="n">
        <v>15</v>
      </c>
      <c r="H549" s="34" t="n">
        <v>2</v>
      </c>
      <c r="I549" s="34" t="n">
        <v>0</v>
      </c>
      <c r="J549" s="31" t="n">
        <v>0</v>
      </c>
      <c r="K549" s="34" t="s">
        <v>90</v>
      </c>
    </row>
    <row r="550" customFormat="false" ht="13.9" hidden="false" customHeight="false" outlineLevel="0" collapsed="false">
      <c r="A550" s="19" t="n">
        <v>44097</v>
      </c>
      <c r="B550" s="23" t="s">
        <v>286</v>
      </c>
      <c r="C550" s="34" t="n">
        <v>47</v>
      </c>
      <c r="D550" s="34" t="n">
        <v>0</v>
      </c>
      <c r="E550" s="38" t="n">
        <v>0</v>
      </c>
      <c r="F550" s="34" t="s">
        <v>90</v>
      </c>
      <c r="G550" s="34" t="n">
        <v>1443</v>
      </c>
      <c r="H550" s="34" t="n">
        <v>208</v>
      </c>
      <c r="I550" s="34" t="n">
        <v>0</v>
      </c>
      <c r="J550" s="31" t="n">
        <v>0</v>
      </c>
      <c r="K550" s="34" t="s">
        <v>89</v>
      </c>
    </row>
    <row r="551" customFormat="false" ht="13.9" hidden="false" customHeight="false" outlineLevel="0" collapsed="false">
      <c r="A551" s="19" t="n">
        <v>44097</v>
      </c>
      <c r="B551" s="23" t="s">
        <v>287</v>
      </c>
      <c r="C551" s="34" t="n">
        <v>88</v>
      </c>
      <c r="D551" s="34" t="n">
        <v>42</v>
      </c>
      <c r="E551" s="41" t="n">
        <v>26.456198152694</v>
      </c>
      <c r="F551" s="34" t="s">
        <v>99</v>
      </c>
      <c r="G551" s="34" t="n">
        <v>5364</v>
      </c>
      <c r="H551" s="34" t="n">
        <v>1127</v>
      </c>
      <c r="I551" s="34" t="n">
        <v>42</v>
      </c>
      <c r="J551" s="36" t="n">
        <v>0.0372670807453416</v>
      </c>
      <c r="K551" s="34" t="s">
        <v>89</v>
      </c>
    </row>
    <row r="552" customFormat="false" ht="13.9" hidden="false" customHeight="false" outlineLevel="0" collapsed="false">
      <c r="A552" s="19" t="n">
        <v>44097</v>
      </c>
      <c r="B552" s="23" t="s">
        <v>288</v>
      </c>
      <c r="C552" s="34" t="n">
        <v>482</v>
      </c>
      <c r="D552" s="34" t="n">
        <v>17</v>
      </c>
      <c r="E552" s="35" t="n">
        <v>3.38028763840275</v>
      </c>
      <c r="F552" s="34" t="s">
        <v>99</v>
      </c>
      <c r="G552" s="34" t="n">
        <v>14513</v>
      </c>
      <c r="H552" s="34" t="n">
        <v>2454</v>
      </c>
      <c r="I552" s="34" t="n">
        <v>20</v>
      </c>
      <c r="J552" s="36" t="n">
        <v>0.00814995925020375</v>
      </c>
      <c r="K552" s="34" t="s">
        <v>99</v>
      </c>
    </row>
    <row r="553" customFormat="false" ht="13.9" hidden="false" customHeight="false" outlineLevel="0" collapsed="false">
      <c r="A553" s="19" t="n">
        <v>44097</v>
      </c>
      <c r="B553" s="23" t="s">
        <v>289</v>
      </c>
      <c r="C553" s="34" t="n">
        <v>390</v>
      </c>
      <c r="D553" s="34" t="n">
        <v>11</v>
      </c>
      <c r="E553" s="35" t="n">
        <v>2.68050365500101</v>
      </c>
      <c r="F553" s="34" t="s">
        <v>99</v>
      </c>
      <c r="G553" s="34" t="n">
        <v>14489</v>
      </c>
      <c r="H553" s="34" t="n">
        <v>2840</v>
      </c>
      <c r="I553" s="34" t="n">
        <v>11</v>
      </c>
      <c r="J553" s="36" t="n">
        <v>0.00387323943661972</v>
      </c>
      <c r="K553" s="34" t="s">
        <v>99</v>
      </c>
    </row>
    <row r="554" customFormat="false" ht="13.9" hidden="false" customHeight="false" outlineLevel="0" collapsed="false">
      <c r="A554" s="19" t="n">
        <v>44097</v>
      </c>
      <c r="B554" s="23" t="s">
        <v>290</v>
      </c>
      <c r="C554" s="34" t="n">
        <v>0</v>
      </c>
      <c r="D554" s="34" t="n">
        <v>0</v>
      </c>
      <c r="E554" s="38" t="n">
        <v>0</v>
      </c>
      <c r="F554" s="34" t="s">
        <v>90</v>
      </c>
      <c r="G554" s="34" t="n">
        <v>47</v>
      </c>
      <c r="H554" s="34" t="n">
        <v>8</v>
      </c>
      <c r="I554" s="34" t="n">
        <v>0</v>
      </c>
      <c r="J554" s="31" t="n">
        <v>0</v>
      </c>
      <c r="K554" s="34" t="s">
        <v>90</v>
      </c>
    </row>
    <row r="555" customFormat="false" ht="13.9" hidden="false" customHeight="false" outlineLevel="0" collapsed="false">
      <c r="A555" s="19" t="n">
        <v>44097</v>
      </c>
      <c r="B555" s="23" t="s">
        <v>291</v>
      </c>
      <c r="C555" s="34" t="n">
        <v>2627</v>
      </c>
      <c r="D555" s="34" t="n">
        <v>131</v>
      </c>
      <c r="E555" s="41" t="n">
        <v>9.39895827243276</v>
      </c>
      <c r="F555" s="34" t="s">
        <v>89</v>
      </c>
      <c r="G555" s="34" t="n">
        <v>39665</v>
      </c>
      <c r="H555" s="34" t="n">
        <v>4732</v>
      </c>
      <c r="I555" s="34" t="n">
        <v>181</v>
      </c>
      <c r="J555" s="36" t="n">
        <v>0.0382502113271344</v>
      </c>
      <c r="K555" s="34" t="s">
        <v>89</v>
      </c>
    </row>
    <row r="556" customFormat="false" ht="13.9" hidden="false" customHeight="false" outlineLevel="0" collapsed="false">
      <c r="A556" s="19" t="n">
        <v>44097</v>
      </c>
      <c r="B556" s="23" t="s">
        <v>292</v>
      </c>
      <c r="C556" s="34" t="s">
        <v>444</v>
      </c>
      <c r="D556" s="34" t="n">
        <v>0</v>
      </c>
      <c r="E556" s="38" t="n">
        <v>0</v>
      </c>
      <c r="F556" s="34" t="s">
        <v>90</v>
      </c>
      <c r="G556" s="34" t="n">
        <v>270</v>
      </c>
      <c r="H556" s="34" t="n">
        <v>42</v>
      </c>
      <c r="I556" s="34" t="n">
        <v>0</v>
      </c>
      <c r="J556" s="31" t="n">
        <v>0</v>
      </c>
      <c r="K556" s="34" t="s">
        <v>90</v>
      </c>
    </row>
    <row r="557" customFormat="false" ht="13.9" hidden="false" customHeight="false" outlineLevel="0" collapsed="false">
      <c r="A557" s="19" t="n">
        <v>44097</v>
      </c>
      <c r="B557" s="23" t="s">
        <v>293</v>
      </c>
      <c r="C557" s="34" t="n">
        <v>9</v>
      </c>
      <c r="D557" s="34" t="n">
        <v>0</v>
      </c>
      <c r="E557" s="38" t="n">
        <v>0</v>
      </c>
      <c r="F557" s="34" t="s">
        <v>90</v>
      </c>
      <c r="G557" s="34" t="n">
        <v>309</v>
      </c>
      <c r="H557" s="34" t="n">
        <v>41</v>
      </c>
      <c r="I557" s="34" t="n">
        <v>0</v>
      </c>
      <c r="J557" s="31" t="n">
        <v>0</v>
      </c>
      <c r="K557" s="34" t="s">
        <v>90</v>
      </c>
    </row>
    <row r="558" customFormat="false" ht="13.9" hidden="false" customHeight="false" outlineLevel="0" collapsed="false">
      <c r="A558" s="19" t="n">
        <v>44097</v>
      </c>
      <c r="B558" s="23" t="s">
        <v>294</v>
      </c>
      <c r="C558" s="34" t="s">
        <v>444</v>
      </c>
      <c r="D558" s="34" t="n">
        <v>0</v>
      </c>
      <c r="E558" s="38" t="n">
        <v>0</v>
      </c>
      <c r="F558" s="34" t="s">
        <v>90</v>
      </c>
      <c r="G558" s="34" t="n">
        <v>354</v>
      </c>
      <c r="H558" s="34" t="n">
        <v>60</v>
      </c>
      <c r="I558" s="34" t="n">
        <v>0</v>
      </c>
      <c r="J558" s="31" t="n">
        <v>0</v>
      </c>
      <c r="K558" s="34" t="s">
        <v>90</v>
      </c>
    </row>
    <row r="559" customFormat="false" ht="13.9" hidden="false" customHeight="false" outlineLevel="0" collapsed="false">
      <c r="A559" s="19" t="n">
        <v>44097</v>
      </c>
      <c r="B559" s="23" t="s">
        <v>295</v>
      </c>
      <c r="C559" s="34" t="n">
        <v>22</v>
      </c>
      <c r="D559" s="34" t="s">
        <v>444</v>
      </c>
      <c r="E559" s="37" t="n">
        <v>2.14865344483394</v>
      </c>
      <c r="F559" s="34" t="s">
        <v>99</v>
      </c>
      <c r="G559" s="34" t="n">
        <v>2288</v>
      </c>
      <c r="H559" s="34" t="n">
        <v>349</v>
      </c>
      <c r="I559" s="34" t="n">
        <v>2</v>
      </c>
      <c r="J559" s="36" t="n">
        <v>0.00573065902578797</v>
      </c>
      <c r="K559" s="34" t="s">
        <v>99</v>
      </c>
    </row>
    <row r="560" customFormat="false" ht="13.9" hidden="false" customHeight="false" outlineLevel="0" collapsed="false">
      <c r="A560" s="19" t="n">
        <v>44097</v>
      </c>
      <c r="B560" s="23" t="s">
        <v>296</v>
      </c>
      <c r="C560" s="34" t="n">
        <v>141</v>
      </c>
      <c r="D560" s="34" t="n">
        <v>11</v>
      </c>
      <c r="E560" s="39" t="n">
        <v>4.41320522300024</v>
      </c>
      <c r="F560" s="34" t="s">
        <v>99</v>
      </c>
      <c r="G560" s="34" t="n">
        <v>7979</v>
      </c>
      <c r="H560" s="34" t="n">
        <v>1076</v>
      </c>
      <c r="I560" s="34" t="n">
        <v>11</v>
      </c>
      <c r="J560" s="36" t="n">
        <v>0.0102230483271375</v>
      </c>
      <c r="K560" s="34" t="s">
        <v>99</v>
      </c>
    </row>
    <row r="561" customFormat="false" ht="13.9" hidden="false" customHeight="false" outlineLevel="0" collapsed="false">
      <c r="A561" s="19" t="n">
        <v>44097</v>
      </c>
      <c r="B561" s="23" t="s">
        <v>297</v>
      </c>
      <c r="C561" s="34" t="n">
        <v>963</v>
      </c>
      <c r="D561" s="34" t="n">
        <v>52</v>
      </c>
      <c r="E561" s="39" t="n">
        <v>4.04925704048734</v>
      </c>
      <c r="F561" s="34" t="s">
        <v>99</v>
      </c>
      <c r="G561" s="34" t="n">
        <v>63622</v>
      </c>
      <c r="H561" s="34" t="n">
        <v>14336</v>
      </c>
      <c r="I561" s="34" t="n">
        <v>63</v>
      </c>
      <c r="J561" s="36" t="n">
        <v>0.00439453125</v>
      </c>
      <c r="K561" s="34" t="s">
        <v>90</v>
      </c>
    </row>
    <row r="562" customFormat="false" ht="13.9" hidden="false" customHeight="false" outlineLevel="0" collapsed="false">
      <c r="A562" s="19" t="n">
        <v>44097</v>
      </c>
      <c r="B562" s="23" t="s">
        <v>298</v>
      </c>
      <c r="C562" s="34" t="n">
        <v>43</v>
      </c>
      <c r="D562" s="34" t="s">
        <v>444</v>
      </c>
      <c r="E562" s="37" t="n">
        <v>0.578564771852135</v>
      </c>
      <c r="F562" s="34" t="s">
        <v>89</v>
      </c>
      <c r="G562" s="34" t="n">
        <v>4874</v>
      </c>
      <c r="H562" s="34" t="n">
        <v>548</v>
      </c>
      <c r="I562" s="34" t="n">
        <v>1</v>
      </c>
      <c r="J562" s="36" t="n">
        <v>0.00182481751824818</v>
      </c>
      <c r="K562" s="34" t="s">
        <v>89</v>
      </c>
    </row>
    <row r="563" customFormat="false" ht="13.9" hidden="false" customHeight="false" outlineLevel="0" collapsed="false">
      <c r="A563" s="19" t="n">
        <v>44097</v>
      </c>
      <c r="B563" s="23" t="s">
        <v>299</v>
      </c>
      <c r="C563" s="34" t="n">
        <v>61</v>
      </c>
      <c r="D563" s="34" t="s">
        <v>444</v>
      </c>
      <c r="E563" s="37" t="n">
        <v>2.18820104529984</v>
      </c>
      <c r="F563" s="34" t="s">
        <v>99</v>
      </c>
      <c r="G563" s="34" t="n">
        <v>5712</v>
      </c>
      <c r="H563" s="34" t="n">
        <v>1767</v>
      </c>
      <c r="I563" s="34" t="n">
        <v>5</v>
      </c>
      <c r="J563" s="36" t="n">
        <v>0.00282965478211658</v>
      </c>
      <c r="K563" s="34" t="s">
        <v>90</v>
      </c>
    </row>
    <row r="564" customFormat="false" ht="13.9" hidden="false" customHeight="false" outlineLevel="0" collapsed="false">
      <c r="A564" s="19" t="n">
        <v>44097</v>
      </c>
      <c r="B564" s="23" t="s">
        <v>300</v>
      </c>
      <c r="C564" s="34" t="n">
        <v>440</v>
      </c>
      <c r="D564" s="34" t="n">
        <v>26</v>
      </c>
      <c r="E564" s="39" t="n">
        <v>6.13959680555068</v>
      </c>
      <c r="F564" s="34" t="s">
        <v>99</v>
      </c>
      <c r="G564" s="34" t="n">
        <v>26334</v>
      </c>
      <c r="H564" s="34" t="n">
        <v>6730</v>
      </c>
      <c r="I564" s="34" t="n">
        <v>27</v>
      </c>
      <c r="J564" s="36" t="n">
        <v>0.00401188707280832</v>
      </c>
      <c r="K564" s="34" t="s">
        <v>90</v>
      </c>
    </row>
    <row r="565" customFormat="false" ht="13.9" hidden="false" customHeight="false" outlineLevel="0" collapsed="false">
      <c r="A565" s="19" t="n">
        <v>44097</v>
      </c>
      <c r="B565" s="23" t="s">
        <v>301</v>
      </c>
      <c r="C565" s="34" t="n">
        <v>335</v>
      </c>
      <c r="D565" s="34" t="n">
        <v>16</v>
      </c>
      <c r="E565" s="35" t="n">
        <v>3.78241499885482</v>
      </c>
      <c r="F565" s="34" t="s">
        <v>89</v>
      </c>
      <c r="G565" s="34" t="n">
        <v>8527</v>
      </c>
      <c r="H565" s="34" t="n">
        <v>1363</v>
      </c>
      <c r="I565" s="34" t="n">
        <v>20</v>
      </c>
      <c r="J565" s="36" t="n">
        <v>0.0146735143066764</v>
      </c>
      <c r="K565" s="34" t="s">
        <v>89</v>
      </c>
    </row>
    <row r="566" customFormat="false" ht="13.9" hidden="false" customHeight="false" outlineLevel="0" collapsed="false">
      <c r="A566" s="19" t="n">
        <v>44097</v>
      </c>
      <c r="B566" s="23" t="s">
        <v>302</v>
      </c>
      <c r="C566" s="34" t="n">
        <v>25</v>
      </c>
      <c r="D566" s="34" t="s">
        <v>444</v>
      </c>
      <c r="E566" s="37" t="n">
        <v>1.53720777339337</v>
      </c>
      <c r="F566" s="34" t="s">
        <v>99</v>
      </c>
      <c r="G566" s="34" t="n">
        <v>1473</v>
      </c>
      <c r="H566" s="34" t="n">
        <v>205</v>
      </c>
      <c r="I566" s="34" t="n">
        <v>1</v>
      </c>
      <c r="J566" s="36" t="n">
        <v>0.00487804878048781</v>
      </c>
      <c r="K566" s="34" t="s">
        <v>99</v>
      </c>
    </row>
    <row r="567" customFormat="false" ht="13.9" hidden="false" customHeight="false" outlineLevel="0" collapsed="false">
      <c r="A567" s="19" t="n">
        <v>44097</v>
      </c>
      <c r="B567" s="23" t="s">
        <v>303</v>
      </c>
      <c r="C567" s="34" t="n">
        <v>221</v>
      </c>
      <c r="D567" s="34" t="n">
        <v>6</v>
      </c>
      <c r="E567" s="35" t="n">
        <v>2.59194184307196</v>
      </c>
      <c r="F567" s="34" t="s">
        <v>99</v>
      </c>
      <c r="G567" s="34" t="n">
        <v>6109</v>
      </c>
      <c r="H567" s="34" t="n">
        <v>1012</v>
      </c>
      <c r="I567" s="34" t="n">
        <v>6</v>
      </c>
      <c r="J567" s="36" t="n">
        <v>0.00592885375494071</v>
      </c>
      <c r="K567" s="34" t="s">
        <v>99</v>
      </c>
    </row>
    <row r="568" customFormat="false" ht="13.9" hidden="false" customHeight="false" outlineLevel="0" collapsed="false">
      <c r="A568" s="19" t="n">
        <v>44097</v>
      </c>
      <c r="B568" s="23" t="s">
        <v>304</v>
      </c>
      <c r="C568" s="34" t="n">
        <v>322</v>
      </c>
      <c r="D568" s="34" t="n">
        <v>0</v>
      </c>
      <c r="E568" s="38" t="n">
        <v>0</v>
      </c>
      <c r="F568" s="34" t="s">
        <v>89</v>
      </c>
      <c r="G568" s="34" t="n">
        <v>18005</v>
      </c>
      <c r="H568" s="34" t="n">
        <v>3871</v>
      </c>
      <c r="I568" s="34" t="n">
        <v>1</v>
      </c>
      <c r="J568" s="36" t="n">
        <v>0.000258331180573495</v>
      </c>
      <c r="K568" s="34" t="s">
        <v>90</v>
      </c>
    </row>
    <row r="569" customFormat="false" ht="13.9" hidden="false" customHeight="false" outlineLevel="0" collapsed="false">
      <c r="A569" s="19" t="n">
        <v>44097</v>
      </c>
      <c r="B569" s="23" t="s">
        <v>305</v>
      </c>
      <c r="C569" s="34" t="n">
        <v>246</v>
      </c>
      <c r="D569" s="34" t="n">
        <v>11</v>
      </c>
      <c r="E569" s="39" t="n">
        <v>5.73899157735202</v>
      </c>
      <c r="F569" s="34" t="s">
        <v>99</v>
      </c>
      <c r="G569" s="34" t="n">
        <v>5944</v>
      </c>
      <c r="H569" s="34" t="n">
        <v>829</v>
      </c>
      <c r="I569" s="34" t="n">
        <v>11</v>
      </c>
      <c r="J569" s="36" t="n">
        <v>0.0132689987937274</v>
      </c>
      <c r="K569" s="34" t="s">
        <v>99</v>
      </c>
    </row>
    <row r="570" customFormat="false" ht="13.9" hidden="false" customHeight="false" outlineLevel="0" collapsed="false">
      <c r="A570" s="19" t="n">
        <v>44097</v>
      </c>
      <c r="B570" s="23" t="s">
        <v>306</v>
      </c>
      <c r="C570" s="34" t="n">
        <v>346</v>
      </c>
      <c r="D570" s="34" t="n">
        <v>6</v>
      </c>
      <c r="E570" s="35" t="n">
        <v>2.38302987994875</v>
      </c>
      <c r="F570" s="34" t="s">
        <v>90</v>
      </c>
      <c r="G570" s="34" t="n">
        <v>6142</v>
      </c>
      <c r="H570" s="34" t="n">
        <v>837</v>
      </c>
      <c r="I570" s="34" t="n">
        <v>7</v>
      </c>
      <c r="J570" s="36" t="n">
        <v>0.00836320191158901</v>
      </c>
      <c r="K570" s="34" t="s">
        <v>89</v>
      </c>
    </row>
    <row r="571" customFormat="false" ht="13.9" hidden="false" customHeight="false" outlineLevel="0" collapsed="false">
      <c r="A571" s="19" t="n">
        <v>44097</v>
      </c>
      <c r="B571" s="23" t="s">
        <v>307</v>
      </c>
      <c r="C571" s="34" t="s">
        <v>444</v>
      </c>
      <c r="D571" s="34" t="n">
        <v>0</v>
      </c>
      <c r="E571" s="38" t="n">
        <v>0</v>
      </c>
      <c r="F571" s="34" t="s">
        <v>90</v>
      </c>
      <c r="G571" s="34" t="n">
        <v>1276</v>
      </c>
      <c r="H571" s="34" t="n">
        <v>232</v>
      </c>
      <c r="I571" s="34" t="n">
        <v>0</v>
      </c>
      <c r="J571" s="31" t="n">
        <v>0</v>
      </c>
      <c r="K571" s="34" t="s">
        <v>90</v>
      </c>
    </row>
    <row r="572" customFormat="false" ht="13.9" hidden="false" customHeight="false" outlineLevel="0" collapsed="false">
      <c r="A572" s="19" t="n">
        <v>44097</v>
      </c>
      <c r="B572" s="23" t="s">
        <v>308</v>
      </c>
      <c r="C572" s="34" t="n">
        <v>180</v>
      </c>
      <c r="D572" s="34" t="n">
        <v>7</v>
      </c>
      <c r="E572" s="35" t="n">
        <v>2.51725440405513</v>
      </c>
      <c r="F572" s="34" t="s">
        <v>89</v>
      </c>
      <c r="G572" s="34" t="n">
        <v>16253</v>
      </c>
      <c r="H572" s="34" t="n">
        <v>5088</v>
      </c>
      <c r="I572" s="34" t="n">
        <v>8</v>
      </c>
      <c r="J572" s="36" t="n">
        <v>0.00157232704402516</v>
      </c>
      <c r="K572" s="34" t="s">
        <v>89</v>
      </c>
    </row>
    <row r="573" customFormat="false" ht="13.9" hidden="false" customHeight="false" outlineLevel="0" collapsed="false">
      <c r="A573" s="19" t="n">
        <v>44097</v>
      </c>
      <c r="B573" s="23" t="s">
        <v>309</v>
      </c>
      <c r="C573" s="34" t="n">
        <v>141</v>
      </c>
      <c r="D573" s="34" t="n">
        <v>5</v>
      </c>
      <c r="E573" s="35" t="n">
        <v>3.33625675886318</v>
      </c>
      <c r="F573" s="34" t="s">
        <v>90</v>
      </c>
      <c r="G573" s="34" t="n">
        <v>3868</v>
      </c>
      <c r="H573" s="34" t="n">
        <v>661</v>
      </c>
      <c r="I573" s="34" t="n">
        <v>5</v>
      </c>
      <c r="J573" s="36" t="n">
        <v>0.0075642965204236</v>
      </c>
      <c r="K573" s="34" t="s">
        <v>89</v>
      </c>
    </row>
    <row r="574" customFormat="false" ht="13.9" hidden="false" customHeight="false" outlineLevel="0" collapsed="false">
      <c r="A574" s="19" t="n">
        <v>44097</v>
      </c>
      <c r="B574" s="23" t="s">
        <v>310</v>
      </c>
      <c r="C574" s="34" t="n">
        <v>672</v>
      </c>
      <c r="D574" s="34" t="n">
        <v>28</v>
      </c>
      <c r="E574" s="39" t="n">
        <v>6.64181481778167</v>
      </c>
      <c r="F574" s="34" t="s">
        <v>99</v>
      </c>
      <c r="G574" s="34" t="n">
        <v>13297</v>
      </c>
      <c r="H574" s="34" t="n">
        <v>2021</v>
      </c>
      <c r="I574" s="34" t="n">
        <v>34</v>
      </c>
      <c r="J574" s="36" t="n">
        <v>0.0168233547748639</v>
      </c>
      <c r="K574" s="34" t="s">
        <v>99</v>
      </c>
    </row>
    <row r="575" customFormat="false" ht="13.9" hidden="false" customHeight="false" outlineLevel="0" collapsed="false">
      <c r="A575" s="19" t="n">
        <v>44097</v>
      </c>
      <c r="B575" s="23" t="s">
        <v>311</v>
      </c>
      <c r="C575" s="34" t="n">
        <v>10</v>
      </c>
      <c r="D575" s="34" t="n">
        <v>0</v>
      </c>
      <c r="E575" s="38" t="n">
        <v>0</v>
      </c>
      <c r="F575" s="34" t="s">
        <v>90</v>
      </c>
      <c r="G575" s="34" t="n">
        <v>2284</v>
      </c>
      <c r="H575" s="34" t="n">
        <v>218</v>
      </c>
      <c r="I575" s="34" t="n">
        <v>0</v>
      </c>
      <c r="J575" s="31" t="n">
        <v>0</v>
      </c>
      <c r="K575" s="34" t="s">
        <v>90</v>
      </c>
    </row>
    <row r="576" customFormat="false" ht="13.9" hidden="false" customHeight="false" outlineLevel="0" collapsed="false">
      <c r="A576" s="19" t="n">
        <v>44097</v>
      </c>
      <c r="B576" s="23" t="s">
        <v>312</v>
      </c>
      <c r="C576" s="34" t="n">
        <v>11</v>
      </c>
      <c r="D576" s="34" t="n">
        <v>0</v>
      </c>
      <c r="E576" s="38" t="n">
        <v>0</v>
      </c>
      <c r="F576" s="34" t="s">
        <v>89</v>
      </c>
      <c r="G576" s="34" t="n">
        <v>608</v>
      </c>
      <c r="H576" s="34" t="n">
        <v>81</v>
      </c>
      <c r="I576" s="34" t="n">
        <v>0</v>
      </c>
      <c r="J576" s="31" t="n">
        <v>0</v>
      </c>
      <c r="K576" s="34" t="s">
        <v>89</v>
      </c>
    </row>
    <row r="577" customFormat="false" ht="13.9" hidden="false" customHeight="false" outlineLevel="0" collapsed="false">
      <c r="A577" s="19" t="n">
        <v>44097</v>
      </c>
      <c r="B577" s="23" t="s">
        <v>313</v>
      </c>
      <c r="C577" s="34" t="n">
        <v>50</v>
      </c>
      <c r="D577" s="34" t="s">
        <v>444</v>
      </c>
      <c r="E577" s="37" t="n">
        <v>0.875050202875154</v>
      </c>
      <c r="F577" s="34" t="s">
        <v>99</v>
      </c>
      <c r="G577" s="34" t="n">
        <v>2903</v>
      </c>
      <c r="H577" s="34" t="n">
        <v>371</v>
      </c>
      <c r="I577" s="34" t="n">
        <v>1</v>
      </c>
      <c r="J577" s="36" t="n">
        <v>0.00269541778975741</v>
      </c>
      <c r="K577" s="34" t="s">
        <v>99</v>
      </c>
    </row>
    <row r="578" customFormat="false" ht="13.9" hidden="false" customHeight="false" outlineLevel="0" collapsed="false">
      <c r="A578" s="19" t="n">
        <v>44097</v>
      </c>
      <c r="B578" s="23" t="s">
        <v>314</v>
      </c>
      <c r="C578" s="34" t="n">
        <v>21</v>
      </c>
      <c r="D578" s="34" t="s">
        <v>444</v>
      </c>
      <c r="E578" s="37" t="n">
        <v>1.26467121432257</v>
      </c>
      <c r="F578" s="34" t="s">
        <v>89</v>
      </c>
      <c r="G578" s="34" t="n">
        <v>1562</v>
      </c>
      <c r="H578" s="34" t="n">
        <v>192</v>
      </c>
      <c r="I578" s="34" t="n">
        <v>1</v>
      </c>
      <c r="J578" s="36" t="n">
        <v>0.00520833333333333</v>
      </c>
      <c r="K578" s="34" t="s">
        <v>89</v>
      </c>
    </row>
    <row r="579" customFormat="false" ht="13.9" hidden="false" customHeight="false" outlineLevel="0" collapsed="false">
      <c r="A579" s="19" t="n">
        <v>44097</v>
      </c>
      <c r="B579" s="23" t="s">
        <v>315</v>
      </c>
      <c r="C579" s="34" t="s">
        <v>444</v>
      </c>
      <c r="D579" s="34" t="n">
        <v>0</v>
      </c>
      <c r="E579" s="38" t="n">
        <v>0</v>
      </c>
      <c r="F579" s="34" t="s">
        <v>90</v>
      </c>
      <c r="G579" s="34" t="n">
        <v>376</v>
      </c>
      <c r="H579" s="34" t="n">
        <v>49</v>
      </c>
      <c r="I579" s="34" t="n">
        <v>0</v>
      </c>
      <c r="J579" s="31" t="n">
        <v>0</v>
      </c>
      <c r="K579" s="34" t="s">
        <v>90</v>
      </c>
    </row>
    <row r="580" customFormat="false" ht="13.9" hidden="false" customHeight="false" outlineLevel="0" collapsed="false">
      <c r="A580" s="19" t="n">
        <v>44097</v>
      </c>
      <c r="B580" s="23" t="s">
        <v>316</v>
      </c>
      <c r="C580" s="34" t="n">
        <v>96</v>
      </c>
      <c r="D580" s="34" t="n">
        <v>0</v>
      </c>
      <c r="E580" s="38" t="n">
        <v>0</v>
      </c>
      <c r="F580" s="34" t="s">
        <v>89</v>
      </c>
      <c r="G580" s="34" t="n">
        <v>4367</v>
      </c>
      <c r="H580" s="34" t="n">
        <v>668</v>
      </c>
      <c r="I580" s="34" t="n">
        <v>1</v>
      </c>
      <c r="J580" s="36" t="n">
        <v>0.00149700598802395</v>
      </c>
      <c r="K580" s="34" t="s">
        <v>89</v>
      </c>
    </row>
    <row r="581" customFormat="false" ht="13.9" hidden="false" customHeight="false" outlineLevel="0" collapsed="false">
      <c r="A581" s="19" t="n">
        <v>44097</v>
      </c>
      <c r="B581" s="23" t="s">
        <v>317</v>
      </c>
      <c r="C581" s="34" t="n">
        <v>79</v>
      </c>
      <c r="D581" s="34" t="n">
        <v>6</v>
      </c>
      <c r="E581" s="35" t="n">
        <v>3.60313079779917</v>
      </c>
      <c r="F581" s="34" t="s">
        <v>89</v>
      </c>
      <c r="G581" s="34" t="n">
        <v>3914</v>
      </c>
      <c r="H581" s="34" t="n">
        <v>669</v>
      </c>
      <c r="I581" s="34" t="n">
        <v>9</v>
      </c>
      <c r="J581" s="36" t="n">
        <v>0.0134529147982063</v>
      </c>
      <c r="K581" s="34" t="s">
        <v>99</v>
      </c>
    </row>
    <row r="582" customFormat="false" ht="13.9" hidden="false" customHeight="false" outlineLevel="0" collapsed="false">
      <c r="A582" s="19" t="n">
        <v>44097</v>
      </c>
      <c r="B582" s="23" t="s">
        <v>318</v>
      </c>
      <c r="C582" s="34" t="n">
        <v>45</v>
      </c>
      <c r="D582" s="34" t="s">
        <v>444</v>
      </c>
      <c r="E582" s="37" t="n">
        <v>4.32964389092071</v>
      </c>
      <c r="F582" s="34" t="s">
        <v>89</v>
      </c>
      <c r="G582" s="34" t="n">
        <v>5563</v>
      </c>
      <c r="H582" s="34" t="n">
        <v>1825</v>
      </c>
      <c r="I582" s="34" t="n">
        <v>4</v>
      </c>
      <c r="J582" s="36" t="n">
        <v>0.00219178082191781</v>
      </c>
      <c r="K582" s="34" t="s">
        <v>90</v>
      </c>
    </row>
    <row r="583" customFormat="false" ht="13.9" hidden="false" customHeight="false" outlineLevel="0" collapsed="false">
      <c r="A583" s="19" t="n">
        <v>44097</v>
      </c>
      <c r="B583" s="23" t="s">
        <v>319</v>
      </c>
      <c r="C583" s="34" t="n">
        <v>1180</v>
      </c>
      <c r="D583" s="34" t="n">
        <v>21</v>
      </c>
      <c r="E583" s="35" t="n">
        <v>2.6898241595673</v>
      </c>
      <c r="F583" s="34" t="s">
        <v>99</v>
      </c>
      <c r="G583" s="34" t="n">
        <v>23364</v>
      </c>
      <c r="H583" s="34" t="n">
        <v>3195</v>
      </c>
      <c r="I583" s="34" t="n">
        <v>27</v>
      </c>
      <c r="J583" s="36" t="n">
        <v>0.00845070422535211</v>
      </c>
      <c r="K583" s="34" t="s">
        <v>89</v>
      </c>
    </row>
    <row r="584" customFormat="false" ht="13.9" hidden="false" customHeight="false" outlineLevel="0" collapsed="false">
      <c r="A584" s="19" t="n">
        <v>44097</v>
      </c>
      <c r="B584" s="23" t="s">
        <v>320</v>
      </c>
      <c r="C584" s="34" t="s">
        <v>444</v>
      </c>
      <c r="D584" s="34" t="n">
        <v>0</v>
      </c>
      <c r="E584" s="38" t="n">
        <v>0</v>
      </c>
      <c r="F584" s="34" t="s">
        <v>90</v>
      </c>
      <c r="G584" s="34" t="n">
        <v>329</v>
      </c>
      <c r="H584" s="34" t="n">
        <v>47</v>
      </c>
      <c r="I584" s="34" t="n">
        <v>0</v>
      </c>
      <c r="J584" s="31" t="n">
        <v>0</v>
      </c>
      <c r="K584" s="34" t="s">
        <v>90</v>
      </c>
    </row>
    <row r="585" customFormat="false" ht="13.9" hidden="false" customHeight="false" outlineLevel="0" collapsed="false">
      <c r="A585" s="19" t="n">
        <v>44097</v>
      </c>
      <c r="B585" s="23" t="s">
        <v>321</v>
      </c>
      <c r="C585" s="34" t="n">
        <v>117</v>
      </c>
      <c r="D585" s="34" t="n">
        <v>6</v>
      </c>
      <c r="E585" s="35" t="n">
        <v>2.29511761179571</v>
      </c>
      <c r="F585" s="34" t="s">
        <v>99</v>
      </c>
      <c r="G585" s="34" t="n">
        <v>5267</v>
      </c>
      <c r="H585" s="34" t="n">
        <v>724</v>
      </c>
      <c r="I585" s="34" t="n">
        <v>7</v>
      </c>
      <c r="J585" s="36" t="n">
        <v>0.00966850828729282</v>
      </c>
      <c r="K585" s="34" t="s">
        <v>99</v>
      </c>
    </row>
    <row r="586" customFormat="false" ht="13.9" hidden="false" customHeight="false" outlineLevel="0" collapsed="false">
      <c r="A586" s="19" t="n">
        <v>44097</v>
      </c>
      <c r="B586" s="23" t="s">
        <v>322</v>
      </c>
      <c r="C586" s="34" t="n">
        <v>69</v>
      </c>
      <c r="D586" s="34" t="n">
        <v>6</v>
      </c>
      <c r="E586" s="35" t="n">
        <v>3.48973116492839</v>
      </c>
      <c r="F586" s="34" t="s">
        <v>99</v>
      </c>
      <c r="G586" s="34" t="n">
        <v>3306</v>
      </c>
      <c r="H586" s="34" t="n">
        <v>480</v>
      </c>
      <c r="I586" s="34" t="n">
        <v>6</v>
      </c>
      <c r="J586" s="36" t="n">
        <v>0.0125</v>
      </c>
      <c r="K586" s="34" t="s">
        <v>99</v>
      </c>
    </row>
    <row r="587" customFormat="false" ht="13.9" hidden="false" customHeight="false" outlineLevel="0" collapsed="false">
      <c r="A587" s="19" t="n">
        <v>44097</v>
      </c>
      <c r="B587" s="23" t="s">
        <v>323</v>
      </c>
      <c r="C587" s="34" t="s">
        <v>444</v>
      </c>
      <c r="D587" s="34" t="n">
        <v>0</v>
      </c>
      <c r="E587" s="38" t="n">
        <v>0</v>
      </c>
      <c r="F587" s="34" t="s">
        <v>90</v>
      </c>
      <c r="G587" s="34" t="n">
        <v>147</v>
      </c>
      <c r="H587" s="34" t="n">
        <v>19</v>
      </c>
      <c r="I587" s="34" t="n">
        <v>0</v>
      </c>
      <c r="J587" s="31" t="n">
        <v>0</v>
      </c>
      <c r="K587" s="34" t="s">
        <v>90</v>
      </c>
    </row>
    <row r="588" customFormat="false" ht="13.9" hidden="false" customHeight="false" outlineLevel="0" collapsed="false">
      <c r="A588" s="19" t="n">
        <v>44097</v>
      </c>
      <c r="B588" s="23" t="s">
        <v>324</v>
      </c>
      <c r="C588" s="34" t="n">
        <v>8</v>
      </c>
      <c r="D588" s="34" t="n">
        <v>0</v>
      </c>
      <c r="E588" s="38" t="n">
        <v>0</v>
      </c>
      <c r="F588" s="34" t="s">
        <v>90</v>
      </c>
      <c r="G588" s="34" t="n">
        <v>389</v>
      </c>
      <c r="H588" s="34" t="n">
        <v>57</v>
      </c>
      <c r="I588" s="34" t="n">
        <v>0</v>
      </c>
      <c r="J588" s="31" t="n">
        <v>0</v>
      </c>
      <c r="K588" s="34" t="s">
        <v>90</v>
      </c>
    </row>
    <row r="589" customFormat="false" ht="13.9" hidden="false" customHeight="false" outlineLevel="0" collapsed="false">
      <c r="A589" s="19" t="n">
        <v>44097</v>
      </c>
      <c r="B589" s="23" t="s">
        <v>325</v>
      </c>
      <c r="C589" s="34" t="n">
        <v>19</v>
      </c>
      <c r="D589" s="34" t="n">
        <v>0</v>
      </c>
      <c r="E589" s="38" t="n">
        <v>0</v>
      </c>
      <c r="F589" s="34" t="s">
        <v>89</v>
      </c>
      <c r="G589" s="34" t="n">
        <v>468</v>
      </c>
      <c r="H589" s="34" t="n">
        <v>51</v>
      </c>
      <c r="I589" s="34" t="n">
        <v>0</v>
      </c>
      <c r="J589" s="31" t="n">
        <v>0</v>
      </c>
      <c r="K589" s="34" t="s">
        <v>89</v>
      </c>
    </row>
    <row r="590" customFormat="false" ht="13.9" hidden="false" customHeight="false" outlineLevel="0" collapsed="false">
      <c r="A590" s="19" t="n">
        <v>44097</v>
      </c>
      <c r="B590" s="23" t="s">
        <v>326</v>
      </c>
      <c r="C590" s="34" t="n">
        <v>230</v>
      </c>
      <c r="D590" s="34" t="s">
        <v>444</v>
      </c>
      <c r="E590" s="37" t="n">
        <v>0.645275523110369</v>
      </c>
      <c r="F590" s="34" t="s">
        <v>99</v>
      </c>
      <c r="G590" s="34" t="n">
        <v>16055</v>
      </c>
      <c r="H590" s="34" t="n">
        <v>2149</v>
      </c>
      <c r="I590" s="34" t="n">
        <v>5</v>
      </c>
      <c r="J590" s="36" t="n">
        <v>0.00232666356444858</v>
      </c>
      <c r="K590" s="34" t="s">
        <v>90</v>
      </c>
    </row>
    <row r="591" customFormat="false" ht="13.9" hidden="false" customHeight="false" outlineLevel="0" collapsed="false">
      <c r="A591" s="19" t="n">
        <v>44097</v>
      </c>
      <c r="B591" s="23" t="s">
        <v>327</v>
      </c>
      <c r="C591" s="34" t="s">
        <v>444</v>
      </c>
      <c r="D591" s="34" t="n">
        <v>0</v>
      </c>
      <c r="E591" s="38" t="n">
        <v>0</v>
      </c>
      <c r="F591" s="34" t="s">
        <v>90</v>
      </c>
      <c r="G591" s="34" t="n">
        <v>205</v>
      </c>
      <c r="H591" s="34" t="n">
        <v>28</v>
      </c>
      <c r="I591" s="34" t="n">
        <v>0</v>
      </c>
      <c r="J591" s="31" t="n">
        <v>0</v>
      </c>
      <c r="K591" s="34" t="s">
        <v>90</v>
      </c>
    </row>
    <row r="592" customFormat="false" ht="13.9" hidden="false" customHeight="false" outlineLevel="0" collapsed="false">
      <c r="A592" s="19" t="n">
        <v>44097</v>
      </c>
      <c r="B592" s="23" t="s">
        <v>328</v>
      </c>
      <c r="C592" s="34" t="n">
        <v>90</v>
      </c>
      <c r="D592" s="34" t="n">
        <v>9</v>
      </c>
      <c r="E592" s="39" t="n">
        <v>7.04601168277341</v>
      </c>
      <c r="F592" s="34" t="s">
        <v>89</v>
      </c>
      <c r="G592" s="34" t="n">
        <v>2936</v>
      </c>
      <c r="H592" s="34" t="n">
        <v>480</v>
      </c>
      <c r="I592" s="34" t="n">
        <v>10</v>
      </c>
      <c r="J592" s="36" t="n">
        <v>0.0208333333333333</v>
      </c>
      <c r="K592" s="34" t="s">
        <v>89</v>
      </c>
    </row>
    <row r="593" customFormat="false" ht="13.9" hidden="false" customHeight="false" outlineLevel="0" collapsed="false">
      <c r="A593" s="19" t="n">
        <v>44097</v>
      </c>
      <c r="B593" s="23" t="s">
        <v>329</v>
      </c>
      <c r="C593" s="34" t="n">
        <v>695</v>
      </c>
      <c r="D593" s="34" t="n">
        <v>27</v>
      </c>
      <c r="E593" s="35" t="n">
        <v>3.10879075730888</v>
      </c>
      <c r="F593" s="34" t="s">
        <v>89</v>
      </c>
      <c r="G593" s="34" t="n">
        <v>20988</v>
      </c>
      <c r="H593" s="34" t="n">
        <v>2474</v>
      </c>
      <c r="I593" s="34" t="n">
        <v>30</v>
      </c>
      <c r="J593" s="36" t="n">
        <v>0.0121261115602264</v>
      </c>
      <c r="K593" s="34" t="s">
        <v>89</v>
      </c>
    </row>
    <row r="594" customFormat="false" ht="13.9" hidden="false" customHeight="false" outlineLevel="0" collapsed="false">
      <c r="A594" s="19" t="n">
        <v>44097</v>
      </c>
      <c r="B594" s="23" t="s">
        <v>330</v>
      </c>
      <c r="C594" s="34" t="n">
        <v>12</v>
      </c>
      <c r="D594" s="34" t="n">
        <v>0</v>
      </c>
      <c r="E594" s="38" t="n">
        <v>0</v>
      </c>
      <c r="F594" s="34" t="s">
        <v>90</v>
      </c>
      <c r="G594" s="34" t="n">
        <v>831</v>
      </c>
      <c r="H594" s="34" t="n">
        <v>122</v>
      </c>
      <c r="I594" s="34" t="n">
        <v>0</v>
      </c>
      <c r="J594" s="31" t="n">
        <v>0</v>
      </c>
      <c r="K594" s="34" t="s">
        <v>90</v>
      </c>
    </row>
    <row r="595" customFormat="false" ht="13.9" hidden="false" customHeight="false" outlineLevel="0" collapsed="false">
      <c r="A595" s="19" t="n">
        <v>44097</v>
      </c>
      <c r="B595" s="23" t="s">
        <v>331</v>
      </c>
      <c r="C595" s="34" t="n">
        <v>8</v>
      </c>
      <c r="D595" s="34" t="n">
        <v>0</v>
      </c>
      <c r="E595" s="38" t="n">
        <v>0</v>
      </c>
      <c r="F595" s="34" t="s">
        <v>90</v>
      </c>
      <c r="G595" s="34" t="n">
        <v>1414</v>
      </c>
      <c r="H595" s="34" t="n">
        <v>245</v>
      </c>
      <c r="I595" s="34" t="n">
        <v>0</v>
      </c>
      <c r="J595" s="31" t="n">
        <v>0</v>
      </c>
      <c r="K595" s="34" t="s">
        <v>90</v>
      </c>
    </row>
    <row r="596" customFormat="false" ht="13.9" hidden="false" customHeight="false" outlineLevel="0" collapsed="false">
      <c r="A596" s="19" t="n">
        <v>44097</v>
      </c>
      <c r="B596" s="23" t="s">
        <v>332</v>
      </c>
      <c r="C596" s="34" t="n">
        <v>29</v>
      </c>
      <c r="D596" s="34" t="s">
        <v>444</v>
      </c>
      <c r="E596" s="37" t="n">
        <v>2.72225922990005</v>
      </c>
      <c r="F596" s="34" t="s">
        <v>99</v>
      </c>
      <c r="G596" s="34" t="n">
        <v>1612</v>
      </c>
      <c r="H596" s="34" t="n">
        <v>123</v>
      </c>
      <c r="I596" s="34" t="n">
        <v>1</v>
      </c>
      <c r="J596" s="36" t="n">
        <v>0.00813008130081301</v>
      </c>
      <c r="K596" s="34" t="s">
        <v>99</v>
      </c>
    </row>
    <row r="597" customFormat="false" ht="13.9" hidden="false" customHeight="false" outlineLevel="0" collapsed="false">
      <c r="A597" s="19" t="n">
        <v>44097</v>
      </c>
      <c r="B597" s="23" t="s">
        <v>333</v>
      </c>
      <c r="C597" s="34" t="n">
        <v>1438</v>
      </c>
      <c r="D597" s="34" t="n">
        <v>52</v>
      </c>
      <c r="E597" s="35" t="n">
        <v>3.67240995167388</v>
      </c>
      <c r="F597" s="34" t="s">
        <v>99</v>
      </c>
      <c r="G597" s="34" t="n">
        <v>38971</v>
      </c>
      <c r="H597" s="34" t="n">
        <v>6083</v>
      </c>
      <c r="I597" s="34" t="n">
        <v>67</v>
      </c>
      <c r="J597" s="36" t="n">
        <v>0.0110143021535427</v>
      </c>
      <c r="K597" s="34" t="s">
        <v>90</v>
      </c>
    </row>
    <row r="598" customFormat="false" ht="13.9" hidden="false" customHeight="false" outlineLevel="0" collapsed="false">
      <c r="A598" s="19" t="n">
        <v>44097</v>
      </c>
      <c r="B598" s="23" t="s">
        <v>334</v>
      </c>
      <c r="C598" s="34" t="n">
        <v>1040</v>
      </c>
      <c r="D598" s="34" t="n">
        <v>10</v>
      </c>
      <c r="E598" s="35" t="n">
        <v>2.0873939994136</v>
      </c>
      <c r="F598" s="34" t="s">
        <v>89</v>
      </c>
      <c r="G598" s="34" t="n">
        <v>15884</v>
      </c>
      <c r="H598" s="34" t="n">
        <v>1958</v>
      </c>
      <c r="I598" s="34" t="n">
        <v>14</v>
      </c>
      <c r="J598" s="36" t="n">
        <v>0.00715015321756895</v>
      </c>
      <c r="K598" s="34" t="s">
        <v>89</v>
      </c>
    </row>
    <row r="599" customFormat="false" ht="13.9" hidden="false" customHeight="false" outlineLevel="0" collapsed="false">
      <c r="A599" s="19" t="n">
        <v>44097</v>
      </c>
      <c r="B599" s="23" t="s">
        <v>335</v>
      </c>
      <c r="C599" s="34" t="n">
        <v>259</v>
      </c>
      <c r="D599" s="34" t="n">
        <v>7</v>
      </c>
      <c r="E599" s="35" t="n">
        <v>3.34738228058488</v>
      </c>
      <c r="F599" s="34" t="s">
        <v>99</v>
      </c>
      <c r="G599" s="34" t="n">
        <v>5352</v>
      </c>
      <c r="H599" s="34" t="n">
        <v>707</v>
      </c>
      <c r="I599" s="34" t="n">
        <v>8</v>
      </c>
      <c r="J599" s="36" t="n">
        <v>0.0113154172560113</v>
      </c>
      <c r="K599" s="34" t="s">
        <v>99</v>
      </c>
    </row>
    <row r="600" customFormat="false" ht="13.9" hidden="false" customHeight="false" outlineLevel="0" collapsed="false">
      <c r="A600" s="19" t="n">
        <v>44097</v>
      </c>
      <c r="B600" s="23" t="s">
        <v>336</v>
      </c>
      <c r="C600" s="34" t="n">
        <v>336</v>
      </c>
      <c r="D600" s="34" t="n">
        <v>10</v>
      </c>
      <c r="E600" s="35" t="n">
        <v>2.5989221270282</v>
      </c>
      <c r="F600" s="34" t="s">
        <v>99</v>
      </c>
      <c r="G600" s="34" t="n">
        <v>10387</v>
      </c>
      <c r="H600" s="34" t="n">
        <v>1681</v>
      </c>
      <c r="I600" s="34" t="n">
        <v>10</v>
      </c>
      <c r="J600" s="36" t="n">
        <v>0.00594883997620464</v>
      </c>
      <c r="K600" s="34" t="s">
        <v>99</v>
      </c>
    </row>
    <row r="601" customFormat="false" ht="13.9" hidden="false" customHeight="false" outlineLevel="0" collapsed="false">
      <c r="A601" s="19" t="n">
        <v>44097</v>
      </c>
      <c r="B601" s="23" t="s">
        <v>337</v>
      </c>
      <c r="C601" s="34" t="n">
        <v>84</v>
      </c>
      <c r="D601" s="34" t="n">
        <v>6</v>
      </c>
      <c r="E601" s="35" t="n">
        <v>3.39707714706086</v>
      </c>
      <c r="F601" s="34" t="s">
        <v>99</v>
      </c>
      <c r="G601" s="34" t="n">
        <v>2941</v>
      </c>
      <c r="H601" s="34" t="n">
        <v>438</v>
      </c>
      <c r="I601" s="34" t="n">
        <v>6</v>
      </c>
      <c r="J601" s="36" t="n">
        <v>0.0136986301369863</v>
      </c>
      <c r="K601" s="34" t="s">
        <v>99</v>
      </c>
    </row>
    <row r="602" customFormat="false" ht="13.9" hidden="false" customHeight="false" outlineLevel="0" collapsed="false">
      <c r="A602" s="19" t="n">
        <v>44097</v>
      </c>
      <c r="B602" s="23" t="s">
        <v>338</v>
      </c>
      <c r="C602" s="34" t="n">
        <v>2582</v>
      </c>
      <c r="D602" s="34" t="n">
        <v>154</v>
      </c>
      <c r="E602" s="41" t="n">
        <v>18.0575555830249</v>
      </c>
      <c r="F602" s="34" t="s">
        <v>89</v>
      </c>
      <c r="G602" s="34" t="n">
        <v>32137</v>
      </c>
      <c r="H602" s="34" t="n">
        <v>4636</v>
      </c>
      <c r="I602" s="34" t="n">
        <v>200</v>
      </c>
      <c r="J602" s="36" t="n">
        <v>0.0431406384814495</v>
      </c>
      <c r="K602" s="34" t="s">
        <v>89</v>
      </c>
    </row>
    <row r="603" customFormat="false" ht="13.9" hidden="false" customHeight="false" outlineLevel="0" collapsed="false">
      <c r="A603" s="19" t="n">
        <v>44097</v>
      </c>
      <c r="B603" s="23" t="s">
        <v>339</v>
      </c>
      <c r="C603" s="34" t="n">
        <v>6</v>
      </c>
      <c r="D603" s="34" t="s">
        <v>444</v>
      </c>
      <c r="E603" s="37" t="n">
        <v>5.37904608138672</v>
      </c>
      <c r="F603" s="34" t="s">
        <v>99</v>
      </c>
      <c r="G603" s="34" t="n">
        <v>431</v>
      </c>
      <c r="H603" s="34" t="n">
        <v>68</v>
      </c>
      <c r="I603" s="34" t="n">
        <v>1</v>
      </c>
      <c r="J603" s="36" t="n">
        <v>0.0147058823529412</v>
      </c>
      <c r="K603" s="34" t="s">
        <v>99</v>
      </c>
    </row>
    <row r="604" customFormat="false" ht="13.9" hidden="false" customHeight="false" outlineLevel="0" collapsed="false">
      <c r="A604" s="19" t="n">
        <v>44097</v>
      </c>
      <c r="B604" s="23" t="s">
        <v>340</v>
      </c>
      <c r="C604" s="34" t="n">
        <v>44</v>
      </c>
      <c r="D604" s="34" t="s">
        <v>444</v>
      </c>
      <c r="E604" s="37" t="n">
        <v>2.53401005312201</v>
      </c>
      <c r="F604" s="34" t="s">
        <v>99</v>
      </c>
      <c r="G604" s="34" t="n">
        <v>1563</v>
      </c>
      <c r="H604" s="34" t="n">
        <v>207</v>
      </c>
      <c r="I604" s="34" t="n">
        <v>2</v>
      </c>
      <c r="J604" s="36" t="n">
        <v>0.00966183574879227</v>
      </c>
      <c r="K604" s="34" t="s">
        <v>99</v>
      </c>
    </row>
    <row r="605" customFormat="false" ht="13.9" hidden="false" customHeight="false" outlineLevel="0" collapsed="false">
      <c r="A605" s="19" t="n">
        <v>44097</v>
      </c>
      <c r="B605" s="23" t="s">
        <v>341</v>
      </c>
      <c r="C605" s="34" t="n">
        <v>329</v>
      </c>
      <c r="D605" s="34" t="n">
        <v>14</v>
      </c>
      <c r="E605" s="39" t="n">
        <v>5.54433119867126</v>
      </c>
      <c r="F605" s="34" t="s">
        <v>99</v>
      </c>
      <c r="G605" s="34" t="n">
        <v>5826</v>
      </c>
      <c r="H605" s="34" t="n">
        <v>770</v>
      </c>
      <c r="I605" s="34" t="n">
        <v>18</v>
      </c>
      <c r="J605" s="36" t="n">
        <v>0.0233766233766234</v>
      </c>
      <c r="K605" s="34" t="s">
        <v>99</v>
      </c>
    </row>
    <row r="606" customFormat="false" ht="13.9" hidden="false" customHeight="false" outlineLevel="0" collapsed="false">
      <c r="A606" s="19" t="n">
        <v>44097</v>
      </c>
      <c r="B606" s="23" t="s">
        <v>342</v>
      </c>
      <c r="C606" s="34" t="n">
        <v>87</v>
      </c>
      <c r="D606" s="34" t="s">
        <v>444</v>
      </c>
      <c r="E606" s="37" t="n">
        <v>1.08981440663025</v>
      </c>
      <c r="F606" s="34" t="s">
        <v>90</v>
      </c>
      <c r="G606" s="34" t="n">
        <v>2157</v>
      </c>
      <c r="H606" s="34" t="n">
        <v>283</v>
      </c>
      <c r="I606" s="34" t="n">
        <v>2</v>
      </c>
      <c r="J606" s="36" t="n">
        <v>0.00706713780918728</v>
      </c>
      <c r="K606" s="34" t="s">
        <v>99</v>
      </c>
    </row>
    <row r="607" customFormat="false" ht="13.9" hidden="false" customHeight="false" outlineLevel="0" collapsed="false">
      <c r="A607" s="19" t="n">
        <v>44097</v>
      </c>
      <c r="B607" s="23" t="s">
        <v>343</v>
      </c>
      <c r="C607" s="34" t="n">
        <v>0</v>
      </c>
      <c r="D607" s="34" t="n">
        <v>0</v>
      </c>
      <c r="E607" s="38" t="n">
        <v>0</v>
      </c>
      <c r="F607" s="34" t="s">
        <v>90</v>
      </c>
      <c r="G607" s="34" t="n">
        <v>109</v>
      </c>
      <c r="H607" s="34" t="n">
        <v>16</v>
      </c>
      <c r="I607" s="34" t="n">
        <v>0</v>
      </c>
      <c r="J607" s="31" t="n">
        <v>0</v>
      </c>
      <c r="K607" s="34" t="s">
        <v>90</v>
      </c>
    </row>
    <row r="608" customFormat="false" ht="13.9" hidden="false" customHeight="false" outlineLevel="0" collapsed="false">
      <c r="A608" s="19" t="n">
        <v>44097</v>
      </c>
      <c r="B608" s="23" t="s">
        <v>344</v>
      </c>
      <c r="C608" s="34" t="n">
        <v>70</v>
      </c>
      <c r="D608" s="34" t="s">
        <v>444</v>
      </c>
      <c r="E608" s="37" t="n">
        <v>1.15700221509495</v>
      </c>
      <c r="F608" s="34" t="s">
        <v>99</v>
      </c>
      <c r="G608" s="34" t="n">
        <v>2490</v>
      </c>
      <c r="H608" s="34" t="n">
        <v>307</v>
      </c>
      <c r="I608" s="34" t="n">
        <v>1</v>
      </c>
      <c r="J608" s="36" t="n">
        <v>0.00325732899022801</v>
      </c>
      <c r="K608" s="34" t="s">
        <v>99</v>
      </c>
    </row>
    <row r="609" customFormat="false" ht="13.9" hidden="false" customHeight="false" outlineLevel="0" collapsed="false">
      <c r="A609" s="19" t="n">
        <v>44097</v>
      </c>
      <c r="B609" s="23" t="s">
        <v>345</v>
      </c>
      <c r="C609" s="34" t="s">
        <v>444</v>
      </c>
      <c r="D609" s="34" t="n">
        <v>0</v>
      </c>
      <c r="E609" s="38" t="n">
        <v>0</v>
      </c>
      <c r="F609" s="34" t="s">
        <v>90</v>
      </c>
      <c r="G609" s="34" t="n">
        <v>351</v>
      </c>
      <c r="H609" s="34" t="n">
        <v>45</v>
      </c>
      <c r="I609" s="34" t="n">
        <v>0</v>
      </c>
      <c r="J609" s="31" t="n">
        <v>0</v>
      </c>
      <c r="K609" s="34" t="s">
        <v>90</v>
      </c>
    </row>
    <row r="610" customFormat="false" ht="13.9" hidden="false" customHeight="false" outlineLevel="0" collapsed="false">
      <c r="A610" s="19" t="n">
        <v>44097</v>
      </c>
      <c r="B610" s="23" t="s">
        <v>346</v>
      </c>
      <c r="C610" s="34" t="n">
        <v>22</v>
      </c>
      <c r="D610" s="34" t="n">
        <v>0</v>
      </c>
      <c r="E610" s="38" t="n">
        <v>0</v>
      </c>
      <c r="F610" s="34" t="s">
        <v>90</v>
      </c>
      <c r="G610" s="34" t="n">
        <v>476</v>
      </c>
      <c r="H610" s="34" t="n">
        <v>71</v>
      </c>
      <c r="I610" s="34" t="n">
        <v>0</v>
      </c>
      <c r="J610" s="31" t="n">
        <v>0</v>
      </c>
      <c r="K610" s="34" t="s">
        <v>89</v>
      </c>
    </row>
    <row r="611" customFormat="false" ht="13.9" hidden="false" customHeight="false" outlineLevel="0" collapsed="false">
      <c r="A611" s="19" t="n">
        <v>44097</v>
      </c>
      <c r="B611" s="23" t="s">
        <v>347</v>
      </c>
      <c r="C611" s="34" t="n">
        <v>64</v>
      </c>
      <c r="D611" s="34" t="n">
        <v>5</v>
      </c>
      <c r="E611" s="39" t="n">
        <v>3.96427037298997</v>
      </c>
      <c r="F611" s="34" t="s">
        <v>99</v>
      </c>
      <c r="G611" s="34" t="n">
        <v>3296</v>
      </c>
      <c r="H611" s="34" t="n">
        <v>606</v>
      </c>
      <c r="I611" s="34" t="n">
        <v>6</v>
      </c>
      <c r="J611" s="36" t="n">
        <v>0.0099009900990099</v>
      </c>
      <c r="K611" s="34" t="s">
        <v>99</v>
      </c>
    </row>
    <row r="612" customFormat="false" ht="13.9" hidden="false" customHeight="false" outlineLevel="0" collapsed="false">
      <c r="A612" s="19" t="n">
        <v>44097</v>
      </c>
      <c r="B612" s="23" t="s">
        <v>348</v>
      </c>
      <c r="C612" s="34" t="n">
        <v>818</v>
      </c>
      <c r="D612" s="34" t="n">
        <v>25</v>
      </c>
      <c r="E612" s="39" t="n">
        <v>3.966620362924</v>
      </c>
      <c r="F612" s="34" t="s">
        <v>89</v>
      </c>
      <c r="G612" s="34" t="n">
        <v>22447</v>
      </c>
      <c r="H612" s="34" t="n">
        <v>3381</v>
      </c>
      <c r="I612" s="34" t="n">
        <v>38</v>
      </c>
      <c r="J612" s="36" t="n">
        <v>0.0112392783200237</v>
      </c>
      <c r="K612" s="34" t="s">
        <v>90</v>
      </c>
    </row>
    <row r="613" customFormat="false" ht="13.9" hidden="false" customHeight="false" outlineLevel="0" collapsed="false">
      <c r="A613" s="19" t="n">
        <v>44097</v>
      </c>
      <c r="B613" s="23" t="s">
        <v>349</v>
      </c>
      <c r="C613" s="34" t="n">
        <v>67</v>
      </c>
      <c r="D613" s="34" t="s">
        <v>444</v>
      </c>
      <c r="E613" s="37" t="n">
        <v>0.807960723904377</v>
      </c>
      <c r="F613" s="34" t="s">
        <v>89</v>
      </c>
      <c r="G613" s="34" t="n">
        <v>2720</v>
      </c>
      <c r="H613" s="34" t="n">
        <v>339</v>
      </c>
      <c r="I613" s="34" t="n">
        <v>3</v>
      </c>
      <c r="J613" s="36" t="n">
        <v>0.00884955752212389</v>
      </c>
      <c r="K613" s="34" t="s">
        <v>89</v>
      </c>
    </row>
    <row r="614" customFormat="false" ht="13.9" hidden="false" customHeight="false" outlineLevel="0" collapsed="false">
      <c r="A614" s="19" t="n">
        <v>44097</v>
      </c>
      <c r="B614" s="23" t="s">
        <v>350</v>
      </c>
      <c r="C614" s="34" t="n">
        <v>7</v>
      </c>
      <c r="D614" s="34" t="n">
        <v>0</v>
      </c>
      <c r="E614" s="38" t="n">
        <v>0</v>
      </c>
      <c r="F614" s="34" t="s">
        <v>90</v>
      </c>
      <c r="G614" s="34" t="n">
        <v>491</v>
      </c>
      <c r="H614" s="34" t="n">
        <v>50</v>
      </c>
      <c r="I614" s="34" t="n">
        <v>0</v>
      </c>
      <c r="J614" s="31" t="n">
        <v>0</v>
      </c>
      <c r="K614" s="34" t="s">
        <v>90</v>
      </c>
    </row>
    <row r="615" customFormat="false" ht="13.9" hidden="false" customHeight="false" outlineLevel="0" collapsed="false">
      <c r="A615" s="19" t="n">
        <v>44097</v>
      </c>
      <c r="B615" s="23" t="s">
        <v>351</v>
      </c>
      <c r="C615" s="34" t="n">
        <v>109</v>
      </c>
      <c r="D615" s="34" t="s">
        <v>444</v>
      </c>
      <c r="E615" s="37" t="n">
        <v>0.339574516910192</v>
      </c>
      <c r="F615" s="34" t="s">
        <v>90</v>
      </c>
      <c r="G615" s="34" t="n">
        <v>5781</v>
      </c>
      <c r="H615" s="34" t="n">
        <v>834</v>
      </c>
      <c r="I615" s="34" t="n">
        <v>1</v>
      </c>
      <c r="J615" s="36" t="n">
        <v>0.00119904076738609</v>
      </c>
      <c r="K615" s="34" t="s">
        <v>90</v>
      </c>
    </row>
    <row r="616" customFormat="false" ht="13.9" hidden="false" customHeight="false" outlineLevel="0" collapsed="false">
      <c r="A616" s="19" t="n">
        <v>44097</v>
      </c>
      <c r="B616" s="23" t="s">
        <v>352</v>
      </c>
      <c r="C616" s="34" t="n">
        <v>702</v>
      </c>
      <c r="D616" s="34" t="n">
        <v>34</v>
      </c>
      <c r="E616" s="41" t="n">
        <v>8.54366639094622</v>
      </c>
      <c r="F616" s="34" t="s">
        <v>90</v>
      </c>
      <c r="G616" s="34" t="n">
        <v>12843</v>
      </c>
      <c r="H616" s="34" t="n">
        <v>1949</v>
      </c>
      <c r="I616" s="34" t="n">
        <v>41</v>
      </c>
      <c r="J616" s="36" t="n">
        <v>0.0210364289379169</v>
      </c>
      <c r="K616" s="34" t="s">
        <v>90</v>
      </c>
    </row>
    <row r="617" customFormat="false" ht="13.9" hidden="false" customHeight="false" outlineLevel="0" collapsed="false">
      <c r="A617" s="19" t="n">
        <v>44097</v>
      </c>
      <c r="B617" s="23" t="s">
        <v>353</v>
      </c>
      <c r="C617" s="34" t="s">
        <v>444</v>
      </c>
      <c r="D617" s="34" t="n">
        <v>0</v>
      </c>
      <c r="E617" s="38" t="n">
        <v>0</v>
      </c>
      <c r="F617" s="34" t="s">
        <v>90</v>
      </c>
      <c r="G617" s="34" t="n">
        <v>156</v>
      </c>
      <c r="H617" s="34" t="n">
        <v>22</v>
      </c>
      <c r="I617" s="34" t="n">
        <v>0</v>
      </c>
      <c r="J617" s="31" t="n">
        <v>0</v>
      </c>
      <c r="K617" s="34" t="s">
        <v>90</v>
      </c>
    </row>
    <row r="618" customFormat="false" ht="13.9" hidden="false" customHeight="false" outlineLevel="0" collapsed="false">
      <c r="A618" s="19" t="n">
        <v>44097</v>
      </c>
      <c r="B618" s="23" t="s">
        <v>354</v>
      </c>
      <c r="C618" s="34" t="n">
        <v>224</v>
      </c>
      <c r="D618" s="34" t="n">
        <v>12</v>
      </c>
      <c r="E618" s="39" t="n">
        <v>4.72997457779195</v>
      </c>
      <c r="F618" s="34" t="s">
        <v>99</v>
      </c>
      <c r="G618" s="34" t="n">
        <v>6197</v>
      </c>
      <c r="H618" s="34" t="n">
        <v>903</v>
      </c>
      <c r="I618" s="34" t="n">
        <v>16</v>
      </c>
      <c r="J618" s="36" t="n">
        <v>0.017718715393134</v>
      </c>
      <c r="K618" s="34" t="s">
        <v>99</v>
      </c>
    </row>
    <row r="619" customFormat="false" ht="13.9" hidden="false" customHeight="false" outlineLevel="0" collapsed="false">
      <c r="A619" s="19" t="n">
        <v>44097</v>
      </c>
      <c r="B619" s="23" t="s">
        <v>355</v>
      </c>
      <c r="C619" s="34" t="n">
        <v>124</v>
      </c>
      <c r="D619" s="34" t="n">
        <v>10</v>
      </c>
      <c r="E619" s="39" t="n">
        <v>5.10119655325372</v>
      </c>
      <c r="F619" s="34" t="s">
        <v>99</v>
      </c>
      <c r="G619" s="34" t="n">
        <v>3519</v>
      </c>
      <c r="H619" s="34" t="n">
        <v>474</v>
      </c>
      <c r="I619" s="34" t="n">
        <v>14</v>
      </c>
      <c r="J619" s="36" t="n">
        <v>0.029535864978903</v>
      </c>
      <c r="K619" s="34" t="s">
        <v>99</v>
      </c>
    </row>
    <row r="620" customFormat="false" ht="13.9" hidden="false" customHeight="false" outlineLevel="0" collapsed="false">
      <c r="A620" s="19" t="n">
        <v>44097</v>
      </c>
      <c r="B620" s="23" t="s">
        <v>356</v>
      </c>
      <c r="C620" s="34" t="n">
        <v>184</v>
      </c>
      <c r="D620" s="34" t="s">
        <v>444</v>
      </c>
      <c r="E620" s="37" t="n">
        <v>1.56036566107961</v>
      </c>
      <c r="F620" s="34" t="s">
        <v>89</v>
      </c>
      <c r="G620" s="34" t="n">
        <v>7153</v>
      </c>
      <c r="H620" s="34" t="n">
        <v>1120</v>
      </c>
      <c r="I620" s="34" t="n">
        <v>5</v>
      </c>
      <c r="J620" s="36" t="n">
        <v>0.00446428571428571</v>
      </c>
      <c r="K620" s="34" t="s">
        <v>89</v>
      </c>
    </row>
    <row r="621" customFormat="false" ht="13.9" hidden="false" customHeight="false" outlineLevel="0" collapsed="false">
      <c r="A621" s="19" t="n">
        <v>44097</v>
      </c>
      <c r="B621" s="23" t="s">
        <v>357</v>
      </c>
      <c r="C621" s="34" t="n">
        <v>17</v>
      </c>
      <c r="D621" s="34" t="s">
        <v>444</v>
      </c>
      <c r="E621" s="37" t="n">
        <v>2.31382972097147</v>
      </c>
      <c r="F621" s="34" t="s">
        <v>90</v>
      </c>
      <c r="G621" s="34" t="n">
        <v>1230</v>
      </c>
      <c r="H621" s="34" t="n">
        <v>261</v>
      </c>
      <c r="I621" s="34" t="n">
        <v>1</v>
      </c>
      <c r="J621" s="36" t="n">
        <v>0.00383141762452107</v>
      </c>
      <c r="K621" s="34" t="s">
        <v>89</v>
      </c>
    </row>
    <row r="622" customFormat="false" ht="13.9" hidden="false" customHeight="false" outlineLevel="0" collapsed="false">
      <c r="A622" s="19" t="n">
        <v>44097</v>
      </c>
      <c r="B622" s="23" t="s">
        <v>358</v>
      </c>
      <c r="C622" s="34" t="n">
        <v>9</v>
      </c>
      <c r="D622" s="34" t="n">
        <v>0</v>
      </c>
      <c r="E622" s="38" t="n">
        <v>0</v>
      </c>
      <c r="F622" s="34" t="s">
        <v>90</v>
      </c>
      <c r="G622" s="34" t="n">
        <v>1221</v>
      </c>
      <c r="H622" s="34" t="n">
        <v>206</v>
      </c>
      <c r="I622" s="34" t="n">
        <v>0</v>
      </c>
      <c r="J622" s="31" t="n">
        <v>0</v>
      </c>
      <c r="K622" s="34" t="s">
        <v>90</v>
      </c>
    </row>
    <row r="623" customFormat="false" ht="13.9" hidden="false" customHeight="false" outlineLevel="0" collapsed="false">
      <c r="A623" s="19" t="n">
        <v>44097</v>
      </c>
      <c r="B623" s="23" t="s">
        <v>359</v>
      </c>
      <c r="C623" s="34" t="n">
        <v>22</v>
      </c>
      <c r="D623" s="34" t="s">
        <v>444</v>
      </c>
      <c r="E623" s="37" t="n">
        <v>1.86141242854523</v>
      </c>
      <c r="F623" s="34" t="s">
        <v>89</v>
      </c>
      <c r="G623" s="34" t="n">
        <v>1582</v>
      </c>
      <c r="H623" s="34" t="n">
        <v>251</v>
      </c>
      <c r="I623" s="34" t="n">
        <v>1</v>
      </c>
      <c r="J623" s="36" t="n">
        <v>0.00398406374501992</v>
      </c>
      <c r="K623" s="34" t="s">
        <v>89</v>
      </c>
    </row>
    <row r="624" customFormat="false" ht="13.9" hidden="false" customHeight="false" outlineLevel="0" collapsed="false">
      <c r="A624" s="19" t="n">
        <v>44097</v>
      </c>
      <c r="B624" s="23" t="s">
        <v>360</v>
      </c>
      <c r="C624" s="34" t="n">
        <v>185</v>
      </c>
      <c r="D624" s="34" t="s">
        <v>444</v>
      </c>
      <c r="E624" s="37" t="n">
        <v>3.38962636411193</v>
      </c>
      <c r="F624" s="34" t="s">
        <v>90</v>
      </c>
      <c r="G624" s="34" t="n">
        <v>4325</v>
      </c>
      <c r="H624" s="34" t="n">
        <v>330</v>
      </c>
      <c r="I624" s="34" t="n">
        <v>4</v>
      </c>
      <c r="J624" s="36" t="n">
        <v>0.0121212121212121</v>
      </c>
      <c r="K624" s="34" t="s">
        <v>90</v>
      </c>
    </row>
    <row r="625" customFormat="false" ht="13.9" hidden="false" customHeight="false" outlineLevel="0" collapsed="false">
      <c r="A625" s="19" t="n">
        <v>44097</v>
      </c>
      <c r="B625" s="23" t="s">
        <v>361</v>
      </c>
      <c r="C625" s="34" t="n">
        <v>393</v>
      </c>
      <c r="D625" s="34" t="n">
        <v>13</v>
      </c>
      <c r="E625" s="35" t="n">
        <v>2.35684524309478</v>
      </c>
      <c r="F625" s="34" t="s">
        <v>99</v>
      </c>
      <c r="G625" s="34" t="n">
        <v>15239</v>
      </c>
      <c r="H625" s="34" t="n">
        <v>2621</v>
      </c>
      <c r="I625" s="34" t="n">
        <v>14</v>
      </c>
      <c r="J625" s="36" t="n">
        <v>0.00534147272033575</v>
      </c>
      <c r="K625" s="34" t="s">
        <v>99</v>
      </c>
    </row>
    <row r="626" customFormat="false" ht="13.9" hidden="false" customHeight="false" outlineLevel="0" collapsed="false">
      <c r="A626" s="19" t="n">
        <v>44097</v>
      </c>
      <c r="B626" s="23" t="s">
        <v>362</v>
      </c>
      <c r="C626" s="34" t="s">
        <v>444</v>
      </c>
      <c r="D626" s="34" t="n">
        <v>0</v>
      </c>
      <c r="E626" s="38" t="n">
        <v>0</v>
      </c>
      <c r="F626" s="34" t="s">
        <v>90</v>
      </c>
      <c r="G626" s="34" t="n">
        <v>768</v>
      </c>
      <c r="H626" s="34" t="n">
        <v>165</v>
      </c>
      <c r="I626" s="34" t="n">
        <v>0</v>
      </c>
      <c r="J626" s="31" t="n">
        <v>0</v>
      </c>
      <c r="K626" s="34" t="s">
        <v>90</v>
      </c>
    </row>
    <row r="627" customFormat="false" ht="13.9" hidden="false" customHeight="false" outlineLevel="0" collapsed="false">
      <c r="A627" s="19" t="n">
        <v>44097</v>
      </c>
      <c r="B627" s="23" t="s">
        <v>363</v>
      </c>
      <c r="C627" s="34" t="n">
        <v>239</v>
      </c>
      <c r="D627" s="34" t="n">
        <v>7</v>
      </c>
      <c r="E627" s="35" t="n">
        <v>2.70159571234397</v>
      </c>
      <c r="F627" s="34" t="s">
        <v>89</v>
      </c>
      <c r="G627" s="34" t="n">
        <v>6987</v>
      </c>
      <c r="H627" s="34" t="n">
        <v>808</v>
      </c>
      <c r="I627" s="34" t="n">
        <v>7</v>
      </c>
      <c r="J627" s="36" t="n">
        <v>0.00866336633663366</v>
      </c>
      <c r="K627" s="34" t="s">
        <v>89</v>
      </c>
    </row>
    <row r="628" customFormat="false" ht="13.9" hidden="false" customHeight="false" outlineLevel="0" collapsed="false">
      <c r="A628" s="19" t="n">
        <v>44097</v>
      </c>
      <c r="B628" s="23" t="s">
        <v>364</v>
      </c>
      <c r="C628" s="34" t="n">
        <v>1245</v>
      </c>
      <c r="D628" s="34" t="n">
        <v>53</v>
      </c>
      <c r="E628" s="39" t="n">
        <v>4.94616164376171</v>
      </c>
      <c r="F628" s="34" t="s">
        <v>89</v>
      </c>
      <c r="G628" s="34" t="n">
        <v>69074</v>
      </c>
      <c r="H628" s="34" t="n">
        <v>19717</v>
      </c>
      <c r="I628" s="34" t="n">
        <v>69</v>
      </c>
      <c r="J628" s="36" t="n">
        <v>0.00349951818227925</v>
      </c>
      <c r="K628" s="34" t="s">
        <v>89</v>
      </c>
    </row>
    <row r="629" customFormat="false" ht="13.9" hidden="false" customHeight="false" outlineLevel="0" collapsed="false">
      <c r="A629" s="19" t="n">
        <v>44097</v>
      </c>
      <c r="B629" s="23" t="s">
        <v>365</v>
      </c>
      <c r="C629" s="34" t="n">
        <v>214</v>
      </c>
      <c r="D629" s="34" t="s">
        <v>444</v>
      </c>
      <c r="E629" s="37" t="n">
        <v>0.394652155306226</v>
      </c>
      <c r="F629" s="34" t="s">
        <v>90</v>
      </c>
      <c r="G629" s="34" t="n">
        <v>8225</v>
      </c>
      <c r="H629" s="34" t="n">
        <v>1831</v>
      </c>
      <c r="I629" s="34" t="n">
        <v>2</v>
      </c>
      <c r="J629" s="36" t="n">
        <v>0.00109229929000546</v>
      </c>
      <c r="K629" s="34" t="s">
        <v>89</v>
      </c>
    </row>
    <row r="630" customFormat="false" ht="13.9" hidden="false" customHeight="false" outlineLevel="0" collapsed="false">
      <c r="A630" s="19" t="n">
        <v>44097</v>
      </c>
      <c r="B630" s="23" t="s">
        <v>366</v>
      </c>
      <c r="C630" s="34" t="n">
        <v>35</v>
      </c>
      <c r="D630" s="34" t="n">
        <v>0</v>
      </c>
      <c r="E630" s="38" t="n">
        <v>0</v>
      </c>
      <c r="F630" s="34" t="s">
        <v>90</v>
      </c>
      <c r="G630" s="34" t="n">
        <v>2074</v>
      </c>
      <c r="H630" s="34" t="n">
        <v>373</v>
      </c>
      <c r="I630" s="34" t="n">
        <v>0</v>
      </c>
      <c r="J630" s="31" t="n">
        <v>0</v>
      </c>
      <c r="K630" s="34" t="s">
        <v>90</v>
      </c>
    </row>
    <row r="631" customFormat="false" ht="13.9" hidden="false" customHeight="false" outlineLevel="0" collapsed="false">
      <c r="A631" s="19" t="n">
        <v>44097</v>
      </c>
      <c r="B631" s="23" t="s">
        <v>367</v>
      </c>
      <c r="C631" s="34" t="n">
        <v>44</v>
      </c>
      <c r="D631" s="34" t="n">
        <v>0</v>
      </c>
      <c r="E631" s="38" t="n">
        <v>0</v>
      </c>
      <c r="F631" s="34" t="s">
        <v>90</v>
      </c>
      <c r="G631" s="34" t="n">
        <v>4027</v>
      </c>
      <c r="H631" s="34" t="n">
        <v>753</v>
      </c>
      <c r="I631" s="34" t="n">
        <v>2</v>
      </c>
      <c r="J631" s="36" t="n">
        <v>0.00265604249667995</v>
      </c>
      <c r="K631" s="34" t="s">
        <v>99</v>
      </c>
    </row>
    <row r="632" customFormat="false" ht="13.9" hidden="false" customHeight="false" outlineLevel="0" collapsed="false">
      <c r="A632" s="19" t="n">
        <v>44097</v>
      </c>
      <c r="B632" s="23" t="s">
        <v>368</v>
      </c>
      <c r="C632" s="34" t="n">
        <v>205</v>
      </c>
      <c r="D632" s="34" t="n">
        <v>5</v>
      </c>
      <c r="E632" s="35" t="n">
        <v>2.12039271135774</v>
      </c>
      <c r="F632" s="34" t="s">
        <v>90</v>
      </c>
      <c r="G632" s="34" t="n">
        <v>6269</v>
      </c>
      <c r="H632" s="34" t="n">
        <v>813</v>
      </c>
      <c r="I632" s="34" t="n">
        <v>6</v>
      </c>
      <c r="J632" s="36" t="n">
        <v>0.00738007380073801</v>
      </c>
      <c r="K632" s="34" t="s">
        <v>89</v>
      </c>
    </row>
    <row r="633" customFormat="false" ht="13.9" hidden="false" customHeight="false" outlineLevel="0" collapsed="false">
      <c r="A633" s="19" t="n">
        <v>44097</v>
      </c>
      <c r="B633" s="23" t="s">
        <v>369</v>
      </c>
      <c r="C633" s="34" t="n">
        <v>68</v>
      </c>
      <c r="D633" s="34" t="s">
        <v>444</v>
      </c>
      <c r="E633" s="37" t="n">
        <v>2.91743007347856</v>
      </c>
      <c r="F633" s="34" t="s">
        <v>99</v>
      </c>
      <c r="G633" s="34" t="n">
        <v>3066</v>
      </c>
      <c r="H633" s="34" t="n">
        <v>425</v>
      </c>
      <c r="I633" s="34" t="n">
        <v>5</v>
      </c>
      <c r="J633" s="36" t="n">
        <v>0.0117647058823529</v>
      </c>
      <c r="K633" s="34" t="s">
        <v>99</v>
      </c>
    </row>
    <row r="634" customFormat="false" ht="13.9" hidden="false" customHeight="false" outlineLevel="0" collapsed="false">
      <c r="A634" s="19" t="n">
        <v>44097</v>
      </c>
      <c r="B634" s="23" t="s">
        <v>370</v>
      </c>
      <c r="C634" s="34" t="n">
        <v>96</v>
      </c>
      <c r="D634" s="34" t="n">
        <v>9</v>
      </c>
      <c r="E634" s="39" t="n">
        <v>5.58024869793695</v>
      </c>
      <c r="F634" s="34" t="s">
        <v>99</v>
      </c>
      <c r="G634" s="34" t="n">
        <v>4272</v>
      </c>
      <c r="H634" s="34" t="n">
        <v>686</v>
      </c>
      <c r="I634" s="34" t="n">
        <v>11</v>
      </c>
      <c r="J634" s="36" t="n">
        <v>0.0160349854227405</v>
      </c>
      <c r="K634" s="34" t="s">
        <v>99</v>
      </c>
    </row>
    <row r="635" customFormat="false" ht="13.9" hidden="false" customHeight="false" outlineLevel="0" collapsed="false">
      <c r="A635" s="19" t="n">
        <v>44097</v>
      </c>
      <c r="B635" s="23" t="s">
        <v>371</v>
      </c>
      <c r="C635" s="34" t="n">
        <v>3406</v>
      </c>
      <c r="D635" s="34" t="n">
        <v>95</v>
      </c>
      <c r="E635" s="39" t="n">
        <v>4.28572248399655</v>
      </c>
      <c r="F635" s="34" t="s">
        <v>99</v>
      </c>
      <c r="G635" s="34" t="n">
        <v>65367</v>
      </c>
      <c r="H635" s="34" t="n">
        <v>10714</v>
      </c>
      <c r="I635" s="34" t="n">
        <v>118</v>
      </c>
      <c r="J635" s="36" t="n">
        <v>0.0110136270300541</v>
      </c>
      <c r="K635" s="34" t="s">
        <v>90</v>
      </c>
    </row>
    <row r="636" customFormat="false" ht="13.9" hidden="false" customHeight="false" outlineLevel="0" collapsed="false">
      <c r="A636" s="19" t="n">
        <v>44097</v>
      </c>
      <c r="B636" s="23" t="s">
        <v>372</v>
      </c>
      <c r="C636" s="34" t="n">
        <v>132</v>
      </c>
      <c r="D636" s="34" t="s">
        <v>444</v>
      </c>
      <c r="E636" s="37" t="n">
        <v>1.81443959019509</v>
      </c>
      <c r="F636" s="34" t="s">
        <v>90</v>
      </c>
      <c r="G636" s="34" t="n">
        <v>3945</v>
      </c>
      <c r="H636" s="34" t="n">
        <v>707</v>
      </c>
      <c r="I636" s="34" t="n">
        <v>4</v>
      </c>
      <c r="J636" s="36" t="n">
        <v>0.00565770862800566</v>
      </c>
      <c r="K636" s="34" t="s">
        <v>90</v>
      </c>
    </row>
    <row r="637" customFormat="false" ht="13.9" hidden="false" customHeight="false" outlineLevel="0" collapsed="false">
      <c r="A637" s="19" t="n">
        <v>44097</v>
      </c>
      <c r="B637" s="23" t="s">
        <v>373</v>
      </c>
      <c r="C637" s="34" t="n">
        <v>15</v>
      </c>
      <c r="D637" s="34" t="n">
        <v>0</v>
      </c>
      <c r="E637" s="38" t="n">
        <v>0</v>
      </c>
      <c r="F637" s="34" t="s">
        <v>90</v>
      </c>
      <c r="G637" s="34" t="n">
        <v>751</v>
      </c>
      <c r="H637" s="34" t="n">
        <v>90</v>
      </c>
      <c r="I637" s="34" t="n">
        <v>0</v>
      </c>
      <c r="J637" s="31" t="n">
        <v>0</v>
      </c>
      <c r="K637" s="34" t="s">
        <v>90</v>
      </c>
    </row>
    <row r="638" customFormat="false" ht="13.9" hidden="false" customHeight="false" outlineLevel="0" collapsed="false">
      <c r="A638" s="19" t="n">
        <v>44097</v>
      </c>
      <c r="B638" s="23" t="s">
        <v>374</v>
      </c>
      <c r="C638" s="34" t="n">
        <v>445</v>
      </c>
      <c r="D638" s="34" t="n">
        <v>17</v>
      </c>
      <c r="E638" s="39" t="n">
        <v>5.44426309191092</v>
      </c>
      <c r="F638" s="34" t="s">
        <v>99</v>
      </c>
      <c r="G638" s="34" t="n">
        <v>10299</v>
      </c>
      <c r="H638" s="34" t="n">
        <v>1551</v>
      </c>
      <c r="I638" s="34" t="n">
        <v>18</v>
      </c>
      <c r="J638" s="36" t="n">
        <v>0.011605415860735</v>
      </c>
      <c r="K638" s="34" t="s">
        <v>99</v>
      </c>
    </row>
    <row r="639" customFormat="false" ht="13.9" hidden="false" customHeight="false" outlineLevel="0" collapsed="false">
      <c r="A639" s="19" t="n">
        <v>44097</v>
      </c>
      <c r="B639" s="23" t="s">
        <v>375</v>
      </c>
      <c r="C639" s="34" t="n">
        <v>661</v>
      </c>
      <c r="D639" s="34" t="n">
        <v>16</v>
      </c>
      <c r="E639" s="39" t="n">
        <v>4.13217001968978</v>
      </c>
      <c r="F639" s="34" t="s">
        <v>99</v>
      </c>
      <c r="G639" s="34" t="n">
        <v>11195</v>
      </c>
      <c r="H639" s="34" t="n">
        <v>1372</v>
      </c>
      <c r="I639" s="34" t="n">
        <v>21</v>
      </c>
      <c r="J639" s="36" t="n">
        <v>0.0153061224489796</v>
      </c>
      <c r="K639" s="34" t="s">
        <v>99</v>
      </c>
    </row>
    <row r="640" customFormat="false" ht="13.9" hidden="false" customHeight="false" outlineLevel="0" collapsed="false">
      <c r="A640" s="19" t="n">
        <v>44097</v>
      </c>
      <c r="B640" s="23" t="s">
        <v>376</v>
      </c>
      <c r="C640" s="34" t="n">
        <v>29</v>
      </c>
      <c r="D640" s="34" t="n">
        <v>0</v>
      </c>
      <c r="E640" s="38" t="n">
        <v>0</v>
      </c>
      <c r="F640" s="34" t="s">
        <v>89</v>
      </c>
      <c r="G640" s="34" t="n">
        <v>2739</v>
      </c>
      <c r="H640" s="34" t="n">
        <v>439</v>
      </c>
      <c r="I640" s="34" t="n">
        <v>0</v>
      </c>
      <c r="J640" s="31" t="n">
        <v>0</v>
      </c>
      <c r="K640" s="34" t="s">
        <v>89</v>
      </c>
    </row>
    <row r="641" customFormat="false" ht="13.9" hidden="false" customHeight="false" outlineLevel="0" collapsed="false">
      <c r="A641" s="19" t="n">
        <v>44097</v>
      </c>
      <c r="B641" s="23" t="s">
        <v>377</v>
      </c>
      <c r="C641" s="34" t="n">
        <v>54</v>
      </c>
      <c r="D641" s="34" t="s">
        <v>444</v>
      </c>
      <c r="E641" s="37" t="n">
        <v>1.36808842226406</v>
      </c>
      <c r="F641" s="34" t="s">
        <v>90</v>
      </c>
      <c r="G641" s="34" t="n">
        <v>3028</v>
      </c>
      <c r="H641" s="34" t="n">
        <v>451</v>
      </c>
      <c r="I641" s="34" t="n">
        <v>2</v>
      </c>
      <c r="J641" s="36" t="n">
        <v>0.00443458980044346</v>
      </c>
      <c r="K641" s="34" t="s">
        <v>90</v>
      </c>
    </row>
    <row r="642" customFormat="false" ht="13.9" hidden="false" customHeight="false" outlineLevel="0" collapsed="false">
      <c r="A642" s="19" t="n">
        <v>44097</v>
      </c>
      <c r="B642" s="23" t="s">
        <v>378</v>
      </c>
      <c r="C642" s="34" t="n">
        <v>220</v>
      </c>
      <c r="D642" s="34" t="s">
        <v>444</v>
      </c>
      <c r="E642" s="37" t="n">
        <v>1.59582262320815</v>
      </c>
      <c r="F642" s="34" t="s">
        <v>99</v>
      </c>
      <c r="G642" s="34" t="n">
        <v>7399</v>
      </c>
      <c r="H642" s="34" t="n">
        <v>1081</v>
      </c>
      <c r="I642" s="34" t="n">
        <v>4</v>
      </c>
      <c r="J642" s="36" t="n">
        <v>0.00370027752081406</v>
      </c>
      <c r="K642" s="34" t="s">
        <v>99</v>
      </c>
    </row>
    <row r="643" customFormat="false" ht="13.9" hidden="false" customHeight="false" outlineLevel="0" collapsed="false">
      <c r="A643" s="19" t="n">
        <v>44097</v>
      </c>
      <c r="B643" s="23" t="s">
        <v>379</v>
      </c>
      <c r="C643" s="34" t="n">
        <v>10</v>
      </c>
      <c r="D643" s="34" t="n">
        <v>0</v>
      </c>
      <c r="E643" s="38" t="n">
        <v>0</v>
      </c>
      <c r="F643" s="34" t="s">
        <v>90</v>
      </c>
      <c r="G643" s="34" t="n">
        <v>3821</v>
      </c>
      <c r="H643" s="34" t="n">
        <v>1384</v>
      </c>
      <c r="I643" s="34" t="n">
        <v>0</v>
      </c>
      <c r="J643" s="31" t="n">
        <v>0</v>
      </c>
      <c r="K643" s="34" t="s">
        <v>90</v>
      </c>
    </row>
    <row r="644" customFormat="false" ht="13.9" hidden="false" customHeight="false" outlineLevel="0" collapsed="false">
      <c r="A644" s="19" t="n">
        <v>44097</v>
      </c>
      <c r="B644" s="23" t="s">
        <v>380</v>
      </c>
      <c r="C644" s="34" t="n">
        <v>74</v>
      </c>
      <c r="D644" s="34" t="s">
        <v>444</v>
      </c>
      <c r="E644" s="37" t="n">
        <v>1.59003704850445</v>
      </c>
      <c r="F644" s="34" t="s">
        <v>89</v>
      </c>
      <c r="G644" s="34" t="n">
        <v>3174</v>
      </c>
      <c r="H644" s="34" t="n">
        <v>571</v>
      </c>
      <c r="I644" s="34" t="n">
        <v>2</v>
      </c>
      <c r="J644" s="36" t="n">
        <v>0.00350262697022767</v>
      </c>
      <c r="K644" s="34" t="s">
        <v>89</v>
      </c>
    </row>
    <row r="645" customFormat="false" ht="13.9" hidden="false" customHeight="false" outlineLevel="0" collapsed="false">
      <c r="A645" s="19" t="n">
        <v>44097</v>
      </c>
      <c r="B645" s="23" t="s">
        <v>381</v>
      </c>
      <c r="C645" s="34" t="n">
        <v>168</v>
      </c>
      <c r="D645" s="34" t="n">
        <v>5</v>
      </c>
      <c r="E645" s="35" t="n">
        <v>2.60561480257701</v>
      </c>
      <c r="F645" s="34" t="s">
        <v>90</v>
      </c>
      <c r="G645" s="34" t="n">
        <v>6284</v>
      </c>
      <c r="H645" s="34" t="n">
        <v>916</v>
      </c>
      <c r="I645" s="34" t="n">
        <v>5</v>
      </c>
      <c r="J645" s="36" t="n">
        <v>0.00545851528384279</v>
      </c>
      <c r="K645" s="34" t="s">
        <v>90</v>
      </c>
    </row>
    <row r="646" customFormat="false" ht="13.9" hidden="false" customHeight="false" outlineLevel="0" collapsed="false">
      <c r="A646" s="19" t="n">
        <v>44097</v>
      </c>
      <c r="B646" s="23" t="s">
        <v>382</v>
      </c>
      <c r="C646" s="34" t="n">
        <v>178</v>
      </c>
      <c r="D646" s="34" t="n">
        <v>5</v>
      </c>
      <c r="E646" s="35" t="n">
        <v>2.23640687501077</v>
      </c>
      <c r="F646" s="34" t="s">
        <v>99</v>
      </c>
      <c r="G646" s="34" t="n">
        <v>5238</v>
      </c>
      <c r="H646" s="34" t="n">
        <v>615</v>
      </c>
      <c r="I646" s="34" t="n">
        <v>7</v>
      </c>
      <c r="J646" s="36" t="n">
        <v>0.0113821138211382</v>
      </c>
      <c r="K646" s="34" t="s">
        <v>90</v>
      </c>
    </row>
    <row r="647" customFormat="false" ht="13.9" hidden="false" customHeight="false" outlineLevel="0" collapsed="false">
      <c r="A647" s="19" t="n">
        <v>44097</v>
      </c>
      <c r="B647" s="23" t="s">
        <v>383</v>
      </c>
      <c r="C647" s="34" t="n">
        <v>1116</v>
      </c>
      <c r="D647" s="34" t="n">
        <v>32</v>
      </c>
      <c r="E647" s="39" t="n">
        <v>3.99050866708207</v>
      </c>
      <c r="F647" s="34" t="s">
        <v>99</v>
      </c>
      <c r="G647" s="34" t="n">
        <v>23855</v>
      </c>
      <c r="H647" s="34" t="n">
        <v>2861</v>
      </c>
      <c r="I647" s="34" t="n">
        <v>36</v>
      </c>
      <c r="J647" s="36" t="n">
        <v>0.0125830129325411</v>
      </c>
      <c r="K647" s="34" t="s">
        <v>99</v>
      </c>
    </row>
    <row r="648" customFormat="false" ht="13.9" hidden="false" customHeight="false" outlineLevel="0" collapsed="false">
      <c r="A648" s="19" t="n">
        <v>44097</v>
      </c>
      <c r="B648" s="23" t="s">
        <v>384</v>
      </c>
      <c r="C648" s="34" t="n">
        <v>127</v>
      </c>
      <c r="D648" s="34" t="n">
        <v>0</v>
      </c>
      <c r="E648" s="38" t="n">
        <v>0</v>
      </c>
      <c r="F648" s="34" t="s">
        <v>90</v>
      </c>
      <c r="G648" s="34" t="n">
        <v>3134</v>
      </c>
      <c r="H648" s="34" t="n">
        <v>384</v>
      </c>
      <c r="I648" s="34" t="n">
        <v>0</v>
      </c>
      <c r="J648" s="31" t="n">
        <v>0</v>
      </c>
      <c r="K648" s="34" t="s">
        <v>90</v>
      </c>
    </row>
    <row r="649" customFormat="false" ht="13.9" hidden="false" customHeight="false" outlineLevel="0" collapsed="false">
      <c r="A649" s="19" t="n">
        <v>44097</v>
      </c>
      <c r="B649" s="23" t="s">
        <v>385</v>
      </c>
      <c r="C649" s="34" t="n">
        <v>643</v>
      </c>
      <c r="D649" s="34" t="n">
        <v>6</v>
      </c>
      <c r="E649" s="35" t="n">
        <v>1.39188795578728</v>
      </c>
      <c r="F649" s="34" t="s">
        <v>89</v>
      </c>
      <c r="G649" s="34" t="n">
        <v>14820</v>
      </c>
      <c r="H649" s="34" t="n">
        <v>2023</v>
      </c>
      <c r="I649" s="34" t="n">
        <v>9</v>
      </c>
      <c r="J649" s="36" t="n">
        <v>0.00444883835887296</v>
      </c>
      <c r="K649" s="34" t="s">
        <v>90</v>
      </c>
    </row>
    <row r="650" customFormat="false" ht="13.9" hidden="false" customHeight="false" outlineLevel="0" collapsed="false">
      <c r="A650" s="19" t="n">
        <v>44097</v>
      </c>
      <c r="B650" s="23" t="s">
        <v>386</v>
      </c>
      <c r="C650" s="34" t="n">
        <v>15</v>
      </c>
      <c r="D650" s="34" t="s">
        <v>444</v>
      </c>
      <c r="E650" s="37" t="n">
        <v>1.7164766638727</v>
      </c>
      <c r="F650" s="34" t="s">
        <v>90</v>
      </c>
      <c r="G650" s="34" t="n">
        <v>4312</v>
      </c>
      <c r="H650" s="34" t="n">
        <v>433</v>
      </c>
      <c r="I650" s="34" t="n">
        <v>1</v>
      </c>
      <c r="J650" s="36" t="n">
        <v>0.0023094688221709</v>
      </c>
      <c r="K650" s="34" t="s">
        <v>90</v>
      </c>
    </row>
    <row r="651" customFormat="false" ht="13.9" hidden="false" customHeight="false" outlineLevel="0" collapsed="false">
      <c r="A651" s="19" t="n">
        <v>44097</v>
      </c>
      <c r="B651" s="23" t="s">
        <v>387</v>
      </c>
      <c r="C651" s="34" t="s">
        <v>444</v>
      </c>
      <c r="D651" s="34" t="n">
        <v>0</v>
      </c>
      <c r="E651" s="38" t="n">
        <v>0</v>
      </c>
      <c r="F651" s="34" t="s">
        <v>90</v>
      </c>
      <c r="G651" s="34" t="n">
        <v>50</v>
      </c>
      <c r="H651" s="34" t="n">
        <v>4</v>
      </c>
      <c r="I651" s="34" t="n">
        <v>0</v>
      </c>
      <c r="J651" s="31" t="n">
        <v>0</v>
      </c>
      <c r="K651" s="34" t="s">
        <v>90</v>
      </c>
    </row>
    <row r="652" customFormat="false" ht="13.9" hidden="false" customHeight="false" outlineLevel="0" collapsed="false">
      <c r="A652" s="19" t="n">
        <v>44097</v>
      </c>
      <c r="B652" s="23" t="s">
        <v>388</v>
      </c>
      <c r="C652" s="34" t="n">
        <v>123</v>
      </c>
      <c r="D652" s="34" t="s">
        <v>444</v>
      </c>
      <c r="E652" s="37" t="n">
        <v>1.22226824620212</v>
      </c>
      <c r="F652" s="34" t="s">
        <v>90</v>
      </c>
      <c r="G652" s="34" t="n">
        <v>3006</v>
      </c>
      <c r="H652" s="34" t="n">
        <v>430</v>
      </c>
      <c r="I652" s="34" t="n">
        <v>1</v>
      </c>
      <c r="J652" s="36" t="n">
        <v>0.00232558139534884</v>
      </c>
      <c r="K652" s="34" t="s">
        <v>90</v>
      </c>
    </row>
    <row r="653" customFormat="false" ht="13.9" hidden="false" customHeight="false" outlineLevel="0" collapsed="false">
      <c r="A653" s="19" t="n">
        <v>44097</v>
      </c>
      <c r="B653" s="23" t="s">
        <v>389</v>
      </c>
      <c r="C653" s="34" t="n">
        <v>43</v>
      </c>
      <c r="D653" s="34" t="s">
        <v>444</v>
      </c>
      <c r="E653" s="37" t="n">
        <v>0.780732804791669</v>
      </c>
      <c r="F653" s="34" t="s">
        <v>90</v>
      </c>
      <c r="G653" s="34" t="n">
        <v>2897</v>
      </c>
      <c r="H653" s="34" t="n">
        <v>392</v>
      </c>
      <c r="I653" s="34" t="n">
        <v>2</v>
      </c>
      <c r="J653" s="36" t="n">
        <v>0.00510204081632653</v>
      </c>
      <c r="K653" s="34" t="s">
        <v>90</v>
      </c>
    </row>
    <row r="654" customFormat="false" ht="13.9" hidden="false" customHeight="false" outlineLevel="0" collapsed="false">
      <c r="A654" s="19" t="n">
        <v>44097</v>
      </c>
      <c r="B654" s="23" t="s">
        <v>390</v>
      </c>
      <c r="C654" s="34" t="n">
        <v>12</v>
      </c>
      <c r="D654" s="34" t="n">
        <v>0</v>
      </c>
      <c r="E654" s="38" t="n">
        <v>0</v>
      </c>
      <c r="F654" s="34" t="s">
        <v>89</v>
      </c>
      <c r="G654" s="34" t="n">
        <v>685</v>
      </c>
      <c r="H654" s="34" t="n">
        <v>57</v>
      </c>
      <c r="I654" s="34" t="n">
        <v>0</v>
      </c>
      <c r="J654" s="31" t="n">
        <v>0</v>
      </c>
      <c r="K654" s="34" t="s">
        <v>89</v>
      </c>
    </row>
    <row r="655" customFormat="false" ht="13.9" hidden="false" customHeight="false" outlineLevel="0" collapsed="false">
      <c r="A655" s="19" t="n">
        <v>44097</v>
      </c>
      <c r="B655" s="23" t="s">
        <v>391</v>
      </c>
      <c r="C655" s="34" t="n">
        <v>132</v>
      </c>
      <c r="D655" s="34" t="n">
        <v>14</v>
      </c>
      <c r="E655" s="41" t="n">
        <v>8.33969595286423</v>
      </c>
      <c r="F655" s="34" t="s">
        <v>89</v>
      </c>
      <c r="G655" s="34" t="n">
        <v>4231</v>
      </c>
      <c r="H655" s="34" t="n">
        <v>632</v>
      </c>
      <c r="I655" s="34" t="n">
        <v>17</v>
      </c>
      <c r="J655" s="36" t="n">
        <v>0.0268987341772152</v>
      </c>
      <c r="K655" s="34" t="s">
        <v>89</v>
      </c>
    </row>
    <row r="656" customFormat="false" ht="13.9" hidden="false" customHeight="false" outlineLevel="0" collapsed="false">
      <c r="A656" s="19" t="n">
        <v>44097</v>
      </c>
      <c r="B656" s="23" t="s">
        <v>392</v>
      </c>
      <c r="C656" s="34" t="s">
        <v>444</v>
      </c>
      <c r="D656" s="34" t="n">
        <v>0</v>
      </c>
      <c r="E656" s="38" t="n">
        <v>0</v>
      </c>
      <c r="F656" s="34" t="s">
        <v>89</v>
      </c>
      <c r="G656" s="34" t="n">
        <v>96</v>
      </c>
      <c r="H656" s="34" t="n">
        <v>11</v>
      </c>
      <c r="I656" s="34" t="n">
        <v>0</v>
      </c>
      <c r="J656" s="31" t="n">
        <v>0</v>
      </c>
      <c r="K656" s="34" t="s">
        <v>89</v>
      </c>
    </row>
    <row r="657" customFormat="false" ht="13.9" hidden="false" customHeight="false" outlineLevel="0" collapsed="false">
      <c r="A657" s="19" t="n">
        <v>44097</v>
      </c>
      <c r="B657" s="23" t="s">
        <v>393</v>
      </c>
      <c r="C657" s="34" t="n">
        <v>32</v>
      </c>
      <c r="D657" s="34" t="s">
        <v>444</v>
      </c>
      <c r="E657" s="37" t="n">
        <v>3.16020389943392</v>
      </c>
      <c r="F657" s="34" t="s">
        <v>99</v>
      </c>
      <c r="G657" s="34" t="n">
        <v>2280</v>
      </c>
      <c r="H657" s="34" t="n">
        <v>413</v>
      </c>
      <c r="I657" s="34" t="n">
        <v>4</v>
      </c>
      <c r="J657" s="36" t="n">
        <v>0.00968523002421308</v>
      </c>
      <c r="K657" s="34" t="s">
        <v>99</v>
      </c>
    </row>
    <row r="658" customFormat="false" ht="13.9" hidden="false" customHeight="false" outlineLevel="0" collapsed="false">
      <c r="A658" s="19" t="n">
        <v>44097</v>
      </c>
      <c r="B658" s="23" t="s">
        <v>394</v>
      </c>
      <c r="C658" s="34" t="n">
        <v>90</v>
      </c>
      <c r="D658" s="34" t="s">
        <v>444</v>
      </c>
      <c r="E658" s="37" t="n">
        <v>1.85368798174445</v>
      </c>
      <c r="F658" s="34" t="s">
        <v>99</v>
      </c>
      <c r="G658" s="34" t="n">
        <v>4326</v>
      </c>
      <c r="H658" s="34" t="n">
        <v>629</v>
      </c>
      <c r="I658" s="34" t="n">
        <v>4</v>
      </c>
      <c r="J658" s="36" t="n">
        <v>0.00635930047694754</v>
      </c>
      <c r="K658" s="34" t="s">
        <v>99</v>
      </c>
    </row>
    <row r="659" customFormat="false" ht="13.9" hidden="false" customHeight="false" outlineLevel="0" collapsed="false">
      <c r="A659" s="19" t="n">
        <v>44097</v>
      </c>
      <c r="B659" s="23" t="s">
        <v>395</v>
      </c>
      <c r="C659" s="34" t="n">
        <v>357</v>
      </c>
      <c r="D659" s="34" t="n">
        <v>9</v>
      </c>
      <c r="E659" s="35" t="n">
        <v>2.38052729117353</v>
      </c>
      <c r="F659" s="34" t="s">
        <v>90</v>
      </c>
      <c r="G659" s="34" t="n">
        <v>11742</v>
      </c>
      <c r="H659" s="34" t="n">
        <v>1757</v>
      </c>
      <c r="I659" s="34" t="n">
        <v>14</v>
      </c>
      <c r="J659" s="36" t="n">
        <v>0.00796812749003984</v>
      </c>
      <c r="K659" s="34" t="s">
        <v>90</v>
      </c>
    </row>
    <row r="660" customFormat="false" ht="13.9" hidden="false" customHeight="false" outlineLevel="0" collapsed="false">
      <c r="A660" s="19" t="n">
        <v>44097</v>
      </c>
      <c r="B660" s="23" t="s">
        <v>396</v>
      </c>
      <c r="C660" s="34" t="n">
        <v>5</v>
      </c>
      <c r="D660" s="34" t="n">
        <v>0</v>
      </c>
      <c r="E660" s="38" t="n">
        <v>0</v>
      </c>
      <c r="F660" s="34" t="s">
        <v>90</v>
      </c>
      <c r="G660" s="34" t="n">
        <v>474</v>
      </c>
      <c r="H660" s="34" t="n">
        <v>59</v>
      </c>
      <c r="I660" s="34" t="n">
        <v>0</v>
      </c>
      <c r="J660" s="31" t="n">
        <v>0</v>
      </c>
      <c r="K660" s="34" t="s">
        <v>90</v>
      </c>
    </row>
    <row r="661" customFormat="false" ht="13.9" hidden="false" customHeight="false" outlineLevel="0" collapsed="false">
      <c r="A661" s="19" t="n">
        <v>44097</v>
      </c>
      <c r="B661" s="23" t="s">
        <v>397</v>
      </c>
      <c r="C661" s="34" t="n">
        <v>288</v>
      </c>
      <c r="D661" s="34" t="n">
        <v>16</v>
      </c>
      <c r="E661" s="39" t="n">
        <v>4.41245600095657</v>
      </c>
      <c r="F661" s="34" t="s">
        <v>99</v>
      </c>
      <c r="G661" s="34" t="n">
        <v>10170</v>
      </c>
      <c r="H661" s="34" t="n">
        <v>1579</v>
      </c>
      <c r="I661" s="34" t="n">
        <v>18</v>
      </c>
      <c r="J661" s="36" t="n">
        <v>0.0113996200126662</v>
      </c>
      <c r="K661" s="34" t="s">
        <v>99</v>
      </c>
    </row>
    <row r="662" customFormat="false" ht="13.9" hidden="false" customHeight="false" outlineLevel="0" collapsed="false">
      <c r="A662" s="19" t="n">
        <v>44097</v>
      </c>
      <c r="B662" s="23" t="s">
        <v>398</v>
      </c>
      <c r="C662" s="34" t="n">
        <v>1380</v>
      </c>
      <c r="D662" s="34" t="n">
        <v>32</v>
      </c>
      <c r="E662" s="35" t="n">
        <v>3.42893894162538</v>
      </c>
      <c r="F662" s="34" t="s">
        <v>89</v>
      </c>
      <c r="G662" s="34" t="n">
        <v>47866</v>
      </c>
      <c r="H662" s="34" t="n">
        <v>14455</v>
      </c>
      <c r="I662" s="34" t="n">
        <v>39</v>
      </c>
      <c r="J662" s="36" t="n">
        <v>0.00269802836388793</v>
      </c>
      <c r="K662" s="34" t="s">
        <v>90</v>
      </c>
    </row>
    <row r="663" customFormat="false" ht="13.9" hidden="false" customHeight="false" outlineLevel="0" collapsed="false">
      <c r="A663" s="19" t="n">
        <v>44097</v>
      </c>
      <c r="B663" s="23" t="s">
        <v>399</v>
      </c>
      <c r="C663" s="34" t="n">
        <v>45</v>
      </c>
      <c r="D663" s="34" t="s">
        <v>444</v>
      </c>
      <c r="E663" s="37" t="n">
        <v>0.704509183981204</v>
      </c>
      <c r="F663" s="34" t="s">
        <v>89</v>
      </c>
      <c r="G663" s="34" t="n">
        <v>3397</v>
      </c>
      <c r="H663" s="34" t="n">
        <v>572</v>
      </c>
      <c r="I663" s="34" t="n">
        <v>1</v>
      </c>
      <c r="J663" s="36" t="n">
        <v>0.00174825174825175</v>
      </c>
      <c r="K663" s="34" t="s">
        <v>89</v>
      </c>
    </row>
    <row r="664" customFormat="false" ht="13.9" hidden="false" customHeight="false" outlineLevel="0" collapsed="false">
      <c r="A664" s="19" t="n">
        <v>44097</v>
      </c>
      <c r="B664" s="23" t="s">
        <v>400</v>
      </c>
      <c r="C664" s="34" t="n">
        <v>240</v>
      </c>
      <c r="D664" s="34" t="n">
        <v>7</v>
      </c>
      <c r="E664" s="35" t="n">
        <v>2.08761270580257</v>
      </c>
      <c r="F664" s="34" t="s">
        <v>99</v>
      </c>
      <c r="G664" s="34" t="n">
        <v>6580</v>
      </c>
      <c r="H664" s="34" t="n">
        <v>720</v>
      </c>
      <c r="I664" s="34" t="n">
        <v>7</v>
      </c>
      <c r="J664" s="36" t="n">
        <v>0.00972222222222222</v>
      </c>
      <c r="K664" s="34" t="s">
        <v>90</v>
      </c>
    </row>
    <row r="665" customFormat="false" ht="13.9" hidden="false" customHeight="false" outlineLevel="0" collapsed="false">
      <c r="A665" s="19" t="n">
        <v>44097</v>
      </c>
      <c r="B665" s="23" t="s">
        <v>401</v>
      </c>
      <c r="C665" s="34" t="n">
        <v>29</v>
      </c>
      <c r="D665" s="34" t="n">
        <v>0</v>
      </c>
      <c r="E665" s="38" t="n">
        <v>0</v>
      </c>
      <c r="F665" s="34" t="s">
        <v>89</v>
      </c>
      <c r="G665" s="34" t="n">
        <v>1347</v>
      </c>
      <c r="H665" s="34" t="n">
        <v>225</v>
      </c>
      <c r="I665" s="34" t="n">
        <v>0</v>
      </c>
      <c r="J665" s="31" t="n">
        <v>0</v>
      </c>
      <c r="K665" s="34" t="s">
        <v>89</v>
      </c>
    </row>
    <row r="666" customFormat="false" ht="13.9" hidden="false" customHeight="false" outlineLevel="0" collapsed="false">
      <c r="A666" s="19" t="n">
        <v>44097</v>
      </c>
      <c r="B666" s="23" t="s">
        <v>402</v>
      </c>
      <c r="C666" s="34" t="n">
        <v>0</v>
      </c>
      <c r="D666" s="34" t="n">
        <v>0</v>
      </c>
      <c r="E666" s="38" t="n">
        <v>0</v>
      </c>
      <c r="F666" s="34" t="s">
        <v>90</v>
      </c>
      <c r="G666" s="34" t="n">
        <v>221</v>
      </c>
      <c r="H666" s="34" t="n">
        <v>35</v>
      </c>
      <c r="I666" s="34" t="n">
        <v>0</v>
      </c>
      <c r="J666" s="31" t="n">
        <v>0</v>
      </c>
      <c r="K666" s="34" t="s">
        <v>90</v>
      </c>
    </row>
    <row r="667" customFormat="false" ht="13.9" hidden="false" customHeight="false" outlineLevel="0" collapsed="false">
      <c r="A667" s="19" t="n">
        <v>44097</v>
      </c>
      <c r="B667" s="23" t="s">
        <v>403</v>
      </c>
      <c r="C667" s="34" t="s">
        <v>444</v>
      </c>
      <c r="D667" s="34" t="n">
        <v>0</v>
      </c>
      <c r="E667" s="38" t="n">
        <v>0</v>
      </c>
      <c r="F667" s="34" t="s">
        <v>90</v>
      </c>
      <c r="G667" s="34" t="n">
        <v>112</v>
      </c>
      <c r="H667" s="34" t="n">
        <v>12</v>
      </c>
      <c r="I667" s="34" t="n">
        <v>0</v>
      </c>
      <c r="J667" s="31" t="n">
        <v>0</v>
      </c>
      <c r="K667" s="34" t="s">
        <v>90</v>
      </c>
    </row>
    <row r="668" customFormat="false" ht="13.9" hidden="false" customHeight="false" outlineLevel="0" collapsed="false">
      <c r="A668" s="19" t="n">
        <v>44097</v>
      </c>
      <c r="B668" s="23" t="s">
        <v>404</v>
      </c>
      <c r="C668" s="34" t="n">
        <v>444</v>
      </c>
      <c r="D668" s="34" t="n">
        <v>18</v>
      </c>
      <c r="E668" s="35" t="n">
        <v>3.87581911241985</v>
      </c>
      <c r="F668" s="34" t="s">
        <v>99</v>
      </c>
      <c r="G668" s="34" t="n">
        <v>15549</v>
      </c>
      <c r="H668" s="34" t="n">
        <v>2861</v>
      </c>
      <c r="I668" s="34" t="n">
        <v>19</v>
      </c>
      <c r="J668" s="36" t="n">
        <v>0.00664103460328556</v>
      </c>
      <c r="K668" s="34" t="s">
        <v>99</v>
      </c>
    </row>
    <row r="669" customFormat="false" ht="13.9" hidden="false" customHeight="false" outlineLevel="0" collapsed="false">
      <c r="A669" s="19" t="n">
        <v>44097</v>
      </c>
      <c r="B669" s="23" t="s">
        <v>405</v>
      </c>
      <c r="C669" s="34" t="n">
        <v>121</v>
      </c>
      <c r="D669" s="34" t="s">
        <v>444</v>
      </c>
      <c r="E669" s="37" t="n">
        <v>2.15113744164725</v>
      </c>
      <c r="F669" s="34" t="s">
        <v>99</v>
      </c>
      <c r="G669" s="34" t="n">
        <v>5727</v>
      </c>
      <c r="H669" s="34" t="n">
        <v>947</v>
      </c>
      <c r="I669" s="34" t="n">
        <v>4</v>
      </c>
      <c r="J669" s="36" t="n">
        <v>0.00422386483632524</v>
      </c>
      <c r="K669" s="34" t="s">
        <v>99</v>
      </c>
    </row>
    <row r="670" customFormat="false" ht="13.9" hidden="false" customHeight="false" outlineLevel="0" collapsed="false">
      <c r="A670" s="19" t="n">
        <v>44097</v>
      </c>
      <c r="B670" s="23" t="s">
        <v>406</v>
      </c>
      <c r="C670" s="34" t="n">
        <v>291</v>
      </c>
      <c r="D670" s="34" t="s">
        <v>444</v>
      </c>
      <c r="E670" s="37" t="n">
        <v>1.24649883094733</v>
      </c>
      <c r="F670" s="34" t="s">
        <v>99</v>
      </c>
      <c r="G670" s="34" t="n">
        <v>7928</v>
      </c>
      <c r="H670" s="34" t="n">
        <v>1087</v>
      </c>
      <c r="I670" s="34" t="n">
        <v>3</v>
      </c>
      <c r="J670" s="36" t="n">
        <v>0.00275988960441582</v>
      </c>
      <c r="K670" s="34" t="s">
        <v>99</v>
      </c>
    </row>
    <row r="671" customFormat="false" ht="13.9" hidden="false" customHeight="false" outlineLevel="0" collapsed="false">
      <c r="A671" s="19" t="n">
        <v>44097</v>
      </c>
      <c r="B671" s="23" t="s">
        <v>407</v>
      </c>
      <c r="C671" s="34" t="n">
        <v>285</v>
      </c>
      <c r="D671" s="34" t="n">
        <v>10</v>
      </c>
      <c r="E671" s="35" t="n">
        <v>2.40219889136456</v>
      </c>
      <c r="F671" s="34" t="s">
        <v>99</v>
      </c>
      <c r="G671" s="34" t="n">
        <v>27614</v>
      </c>
      <c r="H671" s="34" t="n">
        <v>8873</v>
      </c>
      <c r="I671" s="34" t="n">
        <v>10</v>
      </c>
      <c r="J671" s="36" t="n">
        <v>0.00112701453848755</v>
      </c>
      <c r="K671" s="34" t="s">
        <v>90</v>
      </c>
    </row>
    <row r="672" customFormat="false" ht="13.9" hidden="false" customHeight="false" outlineLevel="0" collapsed="false">
      <c r="A672" s="19" t="n">
        <v>44097</v>
      </c>
      <c r="B672" s="23" t="s">
        <v>408</v>
      </c>
      <c r="C672" s="34" t="n">
        <v>8</v>
      </c>
      <c r="D672" s="34" t="s">
        <v>444</v>
      </c>
      <c r="E672" s="37" t="n">
        <v>2.58921492834666</v>
      </c>
      <c r="F672" s="34" t="s">
        <v>90</v>
      </c>
      <c r="G672" s="34" t="n">
        <v>910</v>
      </c>
      <c r="H672" s="34" t="n">
        <v>87</v>
      </c>
      <c r="I672" s="34" t="n">
        <v>1</v>
      </c>
      <c r="J672" s="36" t="n">
        <v>0.0114942528735632</v>
      </c>
      <c r="K672" s="34" t="s">
        <v>90</v>
      </c>
    </row>
    <row r="673" customFormat="false" ht="13.9" hidden="false" customHeight="false" outlineLevel="0" collapsed="false">
      <c r="A673" s="19" t="n">
        <v>44097</v>
      </c>
      <c r="B673" s="23" t="s">
        <v>409</v>
      </c>
      <c r="C673" s="34" t="n">
        <v>0</v>
      </c>
      <c r="D673" s="34" t="n">
        <v>0</v>
      </c>
      <c r="E673" s="38" t="n">
        <v>0</v>
      </c>
      <c r="F673" s="34" t="s">
        <v>90</v>
      </c>
      <c r="G673" s="34" t="n">
        <v>336</v>
      </c>
      <c r="H673" s="34" t="n">
        <v>57</v>
      </c>
      <c r="I673" s="34" t="n">
        <v>0</v>
      </c>
      <c r="J673" s="31" t="n">
        <v>0</v>
      </c>
      <c r="K673" s="34" t="s">
        <v>90</v>
      </c>
    </row>
    <row r="674" customFormat="false" ht="13.9" hidden="false" customHeight="false" outlineLevel="0" collapsed="false">
      <c r="A674" s="19" t="n">
        <v>44097</v>
      </c>
      <c r="B674" s="23" t="s">
        <v>410</v>
      </c>
      <c r="C674" s="34" t="n">
        <v>32</v>
      </c>
      <c r="D674" s="34" t="s">
        <v>444</v>
      </c>
      <c r="E674" s="37" t="n">
        <v>5.48808293431473</v>
      </c>
      <c r="F674" s="34" t="s">
        <v>99</v>
      </c>
      <c r="G674" s="34" t="n">
        <v>3024</v>
      </c>
      <c r="H674" s="34" t="n">
        <v>351</v>
      </c>
      <c r="I674" s="34" t="n">
        <v>4</v>
      </c>
      <c r="J674" s="36" t="n">
        <v>0.0113960113960114</v>
      </c>
      <c r="K674" s="34" t="s">
        <v>99</v>
      </c>
    </row>
    <row r="675" customFormat="false" ht="13.9" hidden="false" customHeight="false" outlineLevel="0" collapsed="false">
      <c r="A675" s="19" t="n">
        <v>44097</v>
      </c>
      <c r="B675" s="23" t="s">
        <v>411</v>
      </c>
      <c r="C675" s="34" t="n">
        <v>67</v>
      </c>
      <c r="D675" s="34" t="s">
        <v>444</v>
      </c>
      <c r="E675" s="37" t="n">
        <v>0.909895095054236</v>
      </c>
      <c r="F675" s="34" t="s">
        <v>89</v>
      </c>
      <c r="G675" s="34" t="n">
        <v>2939</v>
      </c>
      <c r="H675" s="34" t="n">
        <v>410</v>
      </c>
      <c r="I675" s="34" t="n">
        <v>1</v>
      </c>
      <c r="J675" s="36" t="n">
        <v>0.0024390243902439</v>
      </c>
      <c r="K675" s="34" t="s">
        <v>89</v>
      </c>
    </row>
    <row r="676" customFormat="false" ht="13.9" hidden="false" customHeight="false" outlineLevel="0" collapsed="false">
      <c r="A676" s="19" t="n">
        <v>44097</v>
      </c>
      <c r="B676" s="23" t="s">
        <v>412</v>
      </c>
      <c r="C676" s="34" t="n">
        <v>157</v>
      </c>
      <c r="D676" s="34" t="s">
        <v>444</v>
      </c>
      <c r="E676" s="37" t="n">
        <v>2.95667733216206</v>
      </c>
      <c r="F676" s="34" t="s">
        <v>89</v>
      </c>
      <c r="G676" s="34" t="n">
        <v>3280</v>
      </c>
      <c r="H676" s="34" t="n">
        <v>376</v>
      </c>
      <c r="I676" s="34" t="n">
        <v>3</v>
      </c>
      <c r="J676" s="36" t="n">
        <v>0.00797872340425532</v>
      </c>
      <c r="K676" s="34" t="s">
        <v>89</v>
      </c>
    </row>
    <row r="677" customFormat="false" ht="13.9" hidden="false" customHeight="false" outlineLevel="0" collapsed="false">
      <c r="A677" s="19" t="n">
        <v>44097</v>
      </c>
      <c r="B677" s="23" t="s">
        <v>413</v>
      </c>
      <c r="C677" s="34" t="n">
        <v>26</v>
      </c>
      <c r="D677" s="34" t="n">
        <v>0</v>
      </c>
      <c r="E677" s="38" t="n">
        <v>0</v>
      </c>
      <c r="F677" s="34" t="s">
        <v>90</v>
      </c>
      <c r="G677" s="34" t="n">
        <v>1955</v>
      </c>
      <c r="H677" s="34" t="n">
        <v>238</v>
      </c>
      <c r="I677" s="34" t="n">
        <v>0</v>
      </c>
      <c r="J677" s="31" t="n">
        <v>0</v>
      </c>
      <c r="K677" s="34" t="s">
        <v>90</v>
      </c>
    </row>
    <row r="678" customFormat="false" ht="13.9" hidden="false" customHeight="false" outlineLevel="0" collapsed="false">
      <c r="A678" s="19" t="n">
        <v>44097</v>
      </c>
      <c r="B678" s="23" t="s">
        <v>414</v>
      </c>
      <c r="C678" s="34" t="n">
        <v>15</v>
      </c>
      <c r="D678" s="34" t="n">
        <v>0</v>
      </c>
      <c r="E678" s="38" t="n">
        <v>0</v>
      </c>
      <c r="F678" s="34" t="s">
        <v>90</v>
      </c>
      <c r="G678" s="34" t="n">
        <v>1475</v>
      </c>
      <c r="H678" s="34" t="n">
        <v>248</v>
      </c>
      <c r="I678" s="34" t="n">
        <v>0</v>
      </c>
      <c r="J678" s="31" t="n">
        <v>0</v>
      </c>
      <c r="K678" s="34" t="s">
        <v>90</v>
      </c>
    </row>
    <row r="679" customFormat="false" ht="13.9" hidden="false" customHeight="false" outlineLevel="0" collapsed="false">
      <c r="A679" s="19" t="n">
        <v>44097</v>
      </c>
      <c r="B679" s="23" t="s">
        <v>415</v>
      </c>
      <c r="C679" s="34" t="n">
        <v>457</v>
      </c>
      <c r="D679" s="34" t="n">
        <v>16</v>
      </c>
      <c r="E679" s="35" t="n">
        <v>3.87972647104902</v>
      </c>
      <c r="F679" s="34" t="s">
        <v>99</v>
      </c>
      <c r="G679" s="34" t="n">
        <v>9979</v>
      </c>
      <c r="H679" s="34" t="n">
        <v>1409</v>
      </c>
      <c r="I679" s="34" t="n">
        <v>22</v>
      </c>
      <c r="J679" s="36" t="n">
        <v>0.0156139105748758</v>
      </c>
      <c r="K679" s="34" t="s">
        <v>90</v>
      </c>
    </row>
    <row r="680" customFormat="false" ht="13.9" hidden="false" customHeight="false" outlineLevel="0" collapsed="false">
      <c r="A680" s="19" t="n">
        <v>44097</v>
      </c>
      <c r="B680" s="23" t="s">
        <v>416</v>
      </c>
      <c r="C680" s="34" t="n">
        <v>11</v>
      </c>
      <c r="D680" s="34" t="s">
        <v>444</v>
      </c>
      <c r="E680" s="42" t="n">
        <v>12</v>
      </c>
      <c r="F680" s="34" t="s">
        <v>99</v>
      </c>
      <c r="G680" s="34" t="n">
        <v>474</v>
      </c>
      <c r="H680" s="34" t="n">
        <v>78</v>
      </c>
      <c r="I680" s="34" t="n">
        <v>5</v>
      </c>
      <c r="J680" s="36" t="n">
        <v>0.0641025641025641</v>
      </c>
      <c r="K680" s="34" t="s">
        <v>99</v>
      </c>
    </row>
    <row r="681" customFormat="false" ht="13.9" hidden="false" customHeight="false" outlineLevel="0" collapsed="false">
      <c r="A681" s="19" t="n">
        <v>44097</v>
      </c>
      <c r="B681" s="23" t="s">
        <v>417</v>
      </c>
      <c r="C681" s="34" t="n">
        <v>15</v>
      </c>
      <c r="D681" s="34" t="s">
        <v>444</v>
      </c>
      <c r="E681" s="37" t="n">
        <v>2.47760473568645</v>
      </c>
      <c r="F681" s="34" t="s">
        <v>99</v>
      </c>
      <c r="G681" s="34" t="n">
        <v>1606</v>
      </c>
      <c r="H681" s="34" t="n">
        <v>194</v>
      </c>
      <c r="I681" s="34" t="n">
        <v>1</v>
      </c>
      <c r="J681" s="36" t="n">
        <v>0.00515463917525773</v>
      </c>
      <c r="K681" s="34" t="s">
        <v>99</v>
      </c>
    </row>
    <row r="682" customFormat="false" ht="13.9" hidden="false" customHeight="false" outlineLevel="0" collapsed="false">
      <c r="A682" s="19" t="n">
        <v>44097</v>
      </c>
      <c r="B682" s="23" t="s">
        <v>418</v>
      </c>
      <c r="C682" s="34" t="n">
        <v>389</v>
      </c>
      <c r="D682" s="34" t="n">
        <v>16</v>
      </c>
      <c r="E682" s="39" t="n">
        <v>6.06542133833553</v>
      </c>
      <c r="F682" s="34" t="s">
        <v>99</v>
      </c>
      <c r="G682" s="34" t="n">
        <v>7884</v>
      </c>
      <c r="H682" s="34" t="n">
        <v>1378</v>
      </c>
      <c r="I682" s="34" t="n">
        <v>20</v>
      </c>
      <c r="J682" s="36" t="n">
        <v>0.0145137880986938</v>
      </c>
      <c r="K682" s="34" t="s">
        <v>90</v>
      </c>
    </row>
    <row r="683" customFormat="false" ht="13.9" hidden="false" customHeight="false" outlineLevel="0" collapsed="false">
      <c r="A683" s="19" t="n">
        <v>44097</v>
      </c>
      <c r="B683" s="23" t="s">
        <v>419</v>
      </c>
      <c r="C683" s="34" t="n">
        <v>534</v>
      </c>
      <c r="D683" s="34" t="n">
        <v>13</v>
      </c>
      <c r="E683" s="35" t="n">
        <v>2.23330123157372</v>
      </c>
      <c r="F683" s="34" t="s">
        <v>99</v>
      </c>
      <c r="G683" s="34" t="n">
        <v>13744</v>
      </c>
      <c r="H683" s="34" t="n">
        <v>1916</v>
      </c>
      <c r="I683" s="34" t="n">
        <v>18</v>
      </c>
      <c r="J683" s="36" t="n">
        <v>0.00939457202505219</v>
      </c>
      <c r="K683" s="34" t="s">
        <v>99</v>
      </c>
    </row>
    <row r="684" customFormat="false" ht="13.9" hidden="false" customHeight="false" outlineLevel="0" collapsed="false">
      <c r="A684" s="19" t="n">
        <v>44097</v>
      </c>
      <c r="B684" s="23" t="s">
        <v>420</v>
      </c>
      <c r="C684" s="34" t="n">
        <v>198</v>
      </c>
      <c r="D684" s="34" t="n">
        <v>19</v>
      </c>
      <c r="E684" s="39" t="n">
        <v>5.86508809441063</v>
      </c>
      <c r="F684" s="34" t="s">
        <v>99</v>
      </c>
      <c r="G684" s="34" t="n">
        <v>8518</v>
      </c>
      <c r="H684" s="34" t="n">
        <v>1271</v>
      </c>
      <c r="I684" s="34" t="n">
        <v>21</v>
      </c>
      <c r="J684" s="36" t="n">
        <v>0.016522423288749</v>
      </c>
      <c r="K684" s="34" t="s">
        <v>99</v>
      </c>
    </row>
    <row r="685" customFormat="false" ht="13.9" hidden="false" customHeight="false" outlineLevel="0" collapsed="false">
      <c r="A685" s="19" t="n">
        <v>44097</v>
      </c>
      <c r="B685" s="23" t="s">
        <v>421</v>
      </c>
      <c r="C685" s="34" t="n">
        <v>10</v>
      </c>
      <c r="D685" s="34" t="n">
        <v>0</v>
      </c>
      <c r="E685" s="38" t="n">
        <v>0</v>
      </c>
      <c r="F685" s="34" t="s">
        <v>90</v>
      </c>
      <c r="G685" s="34" t="n">
        <v>340</v>
      </c>
      <c r="H685" s="34" t="n">
        <v>52</v>
      </c>
      <c r="I685" s="34" t="n">
        <v>0</v>
      </c>
      <c r="J685" s="31" t="n">
        <v>0</v>
      </c>
      <c r="K685" s="34" t="s">
        <v>90</v>
      </c>
    </row>
    <row r="686" customFormat="false" ht="13.9" hidden="false" customHeight="false" outlineLevel="0" collapsed="false">
      <c r="A686" s="19" t="n">
        <v>44097</v>
      </c>
      <c r="B686" s="23" t="s">
        <v>422</v>
      </c>
      <c r="C686" s="34" t="n">
        <v>39</v>
      </c>
      <c r="D686" s="34" t="s">
        <v>444</v>
      </c>
      <c r="E686" s="37" t="n">
        <v>0.974184780652275</v>
      </c>
      <c r="F686" s="34" t="s">
        <v>89</v>
      </c>
      <c r="G686" s="34" t="n">
        <v>2620</v>
      </c>
      <c r="H686" s="34" t="n">
        <v>374</v>
      </c>
      <c r="I686" s="34" t="n">
        <v>1</v>
      </c>
      <c r="J686" s="36" t="n">
        <v>0.00267379679144385</v>
      </c>
      <c r="K686" s="34" t="s">
        <v>89</v>
      </c>
    </row>
    <row r="687" customFormat="false" ht="13.9" hidden="false" customHeight="false" outlineLevel="0" collapsed="false">
      <c r="A687" s="19" t="n">
        <v>44097</v>
      </c>
      <c r="B687" s="23" t="s">
        <v>423</v>
      </c>
      <c r="C687" s="34" t="n">
        <v>133</v>
      </c>
      <c r="D687" s="34" t="n">
        <v>7</v>
      </c>
      <c r="E687" s="39" t="n">
        <v>4.50704289484143</v>
      </c>
      <c r="F687" s="34" t="s">
        <v>99</v>
      </c>
      <c r="G687" s="34" t="n">
        <v>6091</v>
      </c>
      <c r="H687" s="34" t="n">
        <v>1064</v>
      </c>
      <c r="I687" s="34" t="n">
        <v>9</v>
      </c>
      <c r="J687" s="36" t="n">
        <v>0.00845864661654135</v>
      </c>
      <c r="K687" s="34" t="s">
        <v>99</v>
      </c>
    </row>
    <row r="688" customFormat="false" ht="13.9" hidden="false" customHeight="false" outlineLevel="0" collapsed="false">
      <c r="A688" s="19" t="n">
        <v>44097</v>
      </c>
      <c r="B688" s="23" t="s">
        <v>424</v>
      </c>
      <c r="C688" s="34" t="n">
        <v>133</v>
      </c>
      <c r="D688" s="34" t="n">
        <v>6</v>
      </c>
      <c r="E688" s="35" t="n">
        <v>2.57495007138164</v>
      </c>
      <c r="F688" s="34" t="s">
        <v>99</v>
      </c>
      <c r="G688" s="34" t="n">
        <v>5359</v>
      </c>
      <c r="H688" s="34" t="n">
        <v>699</v>
      </c>
      <c r="I688" s="34" t="n">
        <v>7</v>
      </c>
      <c r="J688" s="36" t="n">
        <v>0.0100143061516452</v>
      </c>
      <c r="K688" s="34" t="s">
        <v>90</v>
      </c>
    </row>
    <row r="689" customFormat="false" ht="13.9" hidden="false" customHeight="false" outlineLevel="0" collapsed="false">
      <c r="A689" s="19" t="n">
        <v>44097</v>
      </c>
      <c r="B689" s="23" t="s">
        <v>425</v>
      </c>
      <c r="C689" s="34" t="n">
        <v>169</v>
      </c>
      <c r="D689" s="34" t="n">
        <v>9</v>
      </c>
      <c r="E689" s="39" t="n">
        <v>4.36149701234623</v>
      </c>
      <c r="F689" s="34" t="s">
        <v>99</v>
      </c>
      <c r="G689" s="34" t="n">
        <v>6537</v>
      </c>
      <c r="H689" s="34" t="n">
        <v>1036</v>
      </c>
      <c r="I689" s="34" t="n">
        <v>10</v>
      </c>
      <c r="J689" s="36" t="n">
        <v>0.00965250965250965</v>
      </c>
      <c r="K689" s="34" t="s">
        <v>99</v>
      </c>
    </row>
    <row r="690" customFormat="false" ht="13.9" hidden="false" customHeight="false" outlineLevel="0" collapsed="false">
      <c r="A690" s="19" t="n">
        <v>44097</v>
      </c>
      <c r="B690" s="23" t="s">
        <v>426</v>
      </c>
      <c r="C690" s="34" t="n">
        <v>862</v>
      </c>
      <c r="D690" s="34" t="n">
        <v>34</v>
      </c>
      <c r="E690" s="39" t="n">
        <v>4.33183725093369</v>
      </c>
      <c r="F690" s="34" t="s">
        <v>89</v>
      </c>
      <c r="G690" s="34" t="n">
        <v>19877</v>
      </c>
      <c r="H690" s="34" t="n">
        <v>2646</v>
      </c>
      <c r="I690" s="34" t="n">
        <v>42</v>
      </c>
      <c r="J690" s="36" t="n">
        <v>0.0158730158730159</v>
      </c>
      <c r="K690" s="34" t="s">
        <v>89</v>
      </c>
    </row>
    <row r="691" customFormat="false" ht="13.9" hidden="false" customHeight="false" outlineLevel="0" collapsed="false">
      <c r="A691" s="19" t="n">
        <v>44097</v>
      </c>
      <c r="B691" s="23" t="s">
        <v>427</v>
      </c>
      <c r="C691" s="34" t="n">
        <v>8</v>
      </c>
      <c r="D691" s="34" t="n">
        <v>0</v>
      </c>
      <c r="E691" s="38" t="n">
        <v>0</v>
      </c>
      <c r="F691" s="34" t="s">
        <v>90</v>
      </c>
      <c r="G691" s="34" t="n">
        <v>298</v>
      </c>
      <c r="H691" s="34" t="n">
        <v>58</v>
      </c>
      <c r="I691" s="34" t="n">
        <v>0</v>
      </c>
      <c r="J691" s="31" t="n">
        <v>0</v>
      </c>
      <c r="K691" s="34" t="s">
        <v>90</v>
      </c>
    </row>
    <row r="692" customFormat="false" ht="13.9" hidden="false" customHeight="false" outlineLevel="0" collapsed="false">
      <c r="A692" s="19" t="n">
        <v>44097</v>
      </c>
      <c r="B692" s="23" t="s">
        <v>428</v>
      </c>
      <c r="C692" s="34" t="n">
        <v>220</v>
      </c>
      <c r="D692" s="34" t="s">
        <v>444</v>
      </c>
      <c r="E692" s="37" t="n">
        <v>1.85290661529831</v>
      </c>
      <c r="F692" s="34" t="s">
        <v>89</v>
      </c>
      <c r="G692" s="34" t="n">
        <v>4821</v>
      </c>
      <c r="H692" s="34" t="n">
        <v>666</v>
      </c>
      <c r="I692" s="34" t="n">
        <v>6</v>
      </c>
      <c r="J692" s="36" t="n">
        <v>0.00900900900900901</v>
      </c>
      <c r="K692" s="34" t="s">
        <v>89</v>
      </c>
    </row>
    <row r="693" customFormat="false" ht="13.9" hidden="false" customHeight="false" outlineLevel="0" collapsed="false">
      <c r="A693" s="19" t="n">
        <v>44097</v>
      </c>
      <c r="B693" s="23" t="s">
        <v>429</v>
      </c>
      <c r="C693" s="34" t="n">
        <v>260</v>
      </c>
      <c r="D693" s="34" t="n">
        <v>11</v>
      </c>
      <c r="E693" s="39" t="n">
        <v>5.40290699338152</v>
      </c>
      <c r="F693" s="34" t="s">
        <v>99</v>
      </c>
      <c r="G693" s="34" t="n">
        <v>8433</v>
      </c>
      <c r="H693" s="34" t="n">
        <v>2351</v>
      </c>
      <c r="I693" s="34" t="n">
        <v>11</v>
      </c>
      <c r="J693" s="36" t="n">
        <v>0.00467886005954913</v>
      </c>
      <c r="K693" s="34" t="s">
        <v>90</v>
      </c>
    </row>
    <row r="694" customFormat="false" ht="13.9" hidden="false" customHeight="false" outlineLevel="0" collapsed="false">
      <c r="A694" s="19" t="n">
        <v>44097</v>
      </c>
      <c r="B694" s="23" t="s">
        <v>430</v>
      </c>
      <c r="C694" s="34" t="n">
        <v>17</v>
      </c>
      <c r="D694" s="34" t="n">
        <v>0</v>
      </c>
      <c r="E694" s="38" t="n">
        <v>0</v>
      </c>
      <c r="F694" s="34" t="s">
        <v>90</v>
      </c>
      <c r="G694" s="34" t="n">
        <v>1496</v>
      </c>
      <c r="H694" s="34" t="n">
        <v>238</v>
      </c>
      <c r="I694" s="34" t="n">
        <v>0</v>
      </c>
      <c r="J694" s="31" t="n">
        <v>0</v>
      </c>
      <c r="K694" s="34" t="s">
        <v>90</v>
      </c>
    </row>
    <row r="695" customFormat="false" ht="13.9" hidden="false" customHeight="false" outlineLevel="0" collapsed="false">
      <c r="A695" s="19" t="n">
        <v>44097</v>
      </c>
      <c r="B695" s="23" t="s">
        <v>431</v>
      </c>
      <c r="C695" s="34" t="n">
        <v>95</v>
      </c>
      <c r="D695" s="34" t="n">
        <v>6</v>
      </c>
      <c r="E695" s="39" t="n">
        <v>5.81607048136441</v>
      </c>
      <c r="F695" s="34" t="s">
        <v>99</v>
      </c>
      <c r="G695" s="34" t="n">
        <v>12601</v>
      </c>
      <c r="H695" s="34" t="n">
        <v>5165</v>
      </c>
      <c r="I695" s="34" t="n">
        <v>6</v>
      </c>
      <c r="J695" s="36" t="n">
        <v>0.00116166505324298</v>
      </c>
      <c r="K695" s="34" t="s">
        <v>90</v>
      </c>
    </row>
    <row r="696" customFormat="false" ht="13.9" hidden="false" customHeight="false" outlineLevel="0" collapsed="false">
      <c r="A696" s="19" t="n">
        <v>44097</v>
      </c>
      <c r="B696" s="23" t="s">
        <v>432</v>
      </c>
      <c r="C696" s="34" t="n">
        <v>373</v>
      </c>
      <c r="D696" s="34" t="n">
        <v>9</v>
      </c>
      <c r="E696" s="35" t="n">
        <v>2.63755867511579</v>
      </c>
      <c r="F696" s="34" t="s">
        <v>89</v>
      </c>
      <c r="G696" s="34" t="n">
        <v>8147</v>
      </c>
      <c r="H696" s="34" t="n">
        <v>1274</v>
      </c>
      <c r="I696" s="34" t="n">
        <v>12</v>
      </c>
      <c r="J696" s="36" t="n">
        <v>0.00941915227629513</v>
      </c>
      <c r="K696" s="34" t="s">
        <v>89</v>
      </c>
    </row>
    <row r="697" customFormat="false" ht="13.9" hidden="false" customHeight="false" outlineLevel="0" collapsed="false">
      <c r="A697" s="19" t="n">
        <v>44097</v>
      </c>
      <c r="B697" s="23" t="s">
        <v>433</v>
      </c>
      <c r="C697" s="34" t="n">
        <v>91</v>
      </c>
      <c r="D697" s="34" t="n">
        <v>0</v>
      </c>
      <c r="E697" s="38" t="n">
        <v>0</v>
      </c>
      <c r="F697" s="34" t="s">
        <v>89</v>
      </c>
      <c r="G697" s="34" t="n">
        <v>3466</v>
      </c>
      <c r="H697" s="34" t="n">
        <v>399</v>
      </c>
      <c r="I697" s="34" t="n">
        <v>0</v>
      </c>
      <c r="J697" s="31" t="n">
        <v>0</v>
      </c>
      <c r="K697" s="34" t="s">
        <v>89</v>
      </c>
    </row>
    <row r="698" customFormat="false" ht="13.9" hidden="false" customHeight="false" outlineLevel="0" collapsed="false">
      <c r="A698" s="19" t="n">
        <v>44097</v>
      </c>
      <c r="B698" s="23" t="s">
        <v>434</v>
      </c>
      <c r="C698" s="34" t="n">
        <v>137</v>
      </c>
      <c r="D698" s="34" t="s">
        <v>444</v>
      </c>
      <c r="E698" s="37" t="n">
        <v>1.27986747170238</v>
      </c>
      <c r="F698" s="34" t="s">
        <v>99</v>
      </c>
      <c r="G698" s="34" t="n">
        <v>10417</v>
      </c>
      <c r="H698" s="34" t="n">
        <v>1807</v>
      </c>
      <c r="I698" s="34" t="n">
        <v>4</v>
      </c>
      <c r="J698" s="36" t="n">
        <v>0.00221361372440509</v>
      </c>
      <c r="K698" s="34" t="s">
        <v>99</v>
      </c>
    </row>
    <row r="699" customFormat="false" ht="13.9" hidden="false" customHeight="false" outlineLevel="0" collapsed="false">
      <c r="A699" s="19" t="n">
        <v>44097</v>
      </c>
      <c r="B699" s="23" t="s">
        <v>435</v>
      </c>
      <c r="C699" s="34" t="n">
        <v>0</v>
      </c>
      <c r="D699" s="34" t="n">
        <v>0</v>
      </c>
      <c r="E699" s="38" t="n">
        <v>0</v>
      </c>
      <c r="F699" s="34" t="s">
        <v>90</v>
      </c>
      <c r="G699" s="34" t="n">
        <v>232</v>
      </c>
      <c r="H699" s="34" t="n">
        <v>32</v>
      </c>
      <c r="I699" s="34" t="n">
        <v>0</v>
      </c>
      <c r="J699" s="31" t="n">
        <v>0</v>
      </c>
      <c r="K699" s="34" t="s">
        <v>90</v>
      </c>
    </row>
    <row r="700" customFormat="false" ht="13.9" hidden="false" customHeight="false" outlineLevel="0" collapsed="false">
      <c r="A700" s="19" t="n">
        <v>44097</v>
      </c>
      <c r="B700" s="23" t="s">
        <v>436</v>
      </c>
      <c r="C700" s="34" t="n">
        <v>405</v>
      </c>
      <c r="D700" s="34" t="n">
        <v>25</v>
      </c>
      <c r="E700" s="41" t="n">
        <v>9.47469151379187</v>
      </c>
      <c r="F700" s="34" t="s">
        <v>99</v>
      </c>
      <c r="G700" s="34" t="n">
        <v>11897</v>
      </c>
      <c r="H700" s="34" t="n">
        <v>2408</v>
      </c>
      <c r="I700" s="34" t="n">
        <v>33</v>
      </c>
      <c r="J700" s="36" t="n">
        <v>0.0137043189368771</v>
      </c>
      <c r="K700" s="34" t="s">
        <v>99</v>
      </c>
    </row>
    <row r="701" customFormat="false" ht="13.9" hidden="false" customHeight="false" outlineLevel="0" collapsed="false">
      <c r="A701" s="19" t="n">
        <v>44097</v>
      </c>
      <c r="B701" s="23" t="s">
        <v>437</v>
      </c>
      <c r="C701" s="34" t="n">
        <v>753</v>
      </c>
      <c r="D701" s="34" t="n">
        <v>37</v>
      </c>
      <c r="E701" s="39" t="n">
        <v>6.36972281851025</v>
      </c>
      <c r="F701" s="34" t="s">
        <v>99</v>
      </c>
      <c r="G701" s="34" t="n">
        <v>16372</v>
      </c>
      <c r="H701" s="34" t="n">
        <v>2421</v>
      </c>
      <c r="I701" s="34" t="n">
        <v>43</v>
      </c>
      <c r="J701" s="36" t="n">
        <v>0.0177612556794713</v>
      </c>
      <c r="K701" s="34" t="s">
        <v>99</v>
      </c>
    </row>
    <row r="702" customFormat="false" ht="13.9" hidden="false" customHeight="false" outlineLevel="0" collapsed="false">
      <c r="A702" s="19" t="n">
        <v>44097</v>
      </c>
      <c r="B702" s="23" t="s">
        <v>438</v>
      </c>
      <c r="C702" s="34" t="n">
        <v>6249</v>
      </c>
      <c r="D702" s="34" t="n">
        <v>238</v>
      </c>
      <c r="E702" s="41" t="n">
        <v>8.86022936894628</v>
      </c>
      <c r="F702" s="34" t="s">
        <v>89</v>
      </c>
      <c r="G702" s="34" t="n">
        <v>151629</v>
      </c>
      <c r="H702" s="34" t="n">
        <v>34906</v>
      </c>
      <c r="I702" s="34" t="n">
        <v>299</v>
      </c>
      <c r="J702" s="36" t="n">
        <v>0.00856586260241792</v>
      </c>
      <c r="K702" s="34" t="s">
        <v>90</v>
      </c>
    </row>
    <row r="703" customFormat="false" ht="13.9" hidden="false" customHeight="false" outlineLevel="0" collapsed="false">
      <c r="A703" s="19" t="n">
        <v>44097</v>
      </c>
      <c r="B703" s="23" t="s">
        <v>439</v>
      </c>
      <c r="C703" s="34" t="s">
        <v>444</v>
      </c>
      <c r="D703" s="34" t="s">
        <v>444</v>
      </c>
      <c r="E703" s="37" t="n">
        <v>6.73641086262782</v>
      </c>
      <c r="F703" s="34" t="s">
        <v>99</v>
      </c>
      <c r="G703" s="34" t="n">
        <v>385</v>
      </c>
      <c r="H703" s="34" t="n">
        <v>72</v>
      </c>
      <c r="I703" s="34" t="n">
        <v>1</v>
      </c>
      <c r="J703" s="36" t="n">
        <v>0.0138888888888889</v>
      </c>
      <c r="K703" s="34" t="s">
        <v>99</v>
      </c>
    </row>
    <row r="704" customFormat="false" ht="13.9" hidden="false" customHeight="false" outlineLevel="0" collapsed="false">
      <c r="A704" s="19" t="n">
        <v>44097</v>
      </c>
      <c r="B704" s="23" t="s">
        <v>440</v>
      </c>
      <c r="C704" s="34" t="n">
        <v>249</v>
      </c>
      <c r="D704" s="34" t="n">
        <v>19</v>
      </c>
      <c r="E704" s="41" t="n">
        <v>12.037307920666</v>
      </c>
      <c r="F704" s="34" t="s">
        <v>99</v>
      </c>
      <c r="G704" s="34" t="n">
        <v>5766</v>
      </c>
      <c r="H704" s="34" t="n">
        <v>812</v>
      </c>
      <c r="I704" s="34" t="n">
        <v>21</v>
      </c>
      <c r="J704" s="36" t="n">
        <v>0.0258620689655172</v>
      </c>
      <c r="K704" s="34" t="s">
        <v>99</v>
      </c>
    </row>
    <row r="705" customFormat="false" ht="13.9" hidden="false" customHeight="false" outlineLevel="0" collapsed="false">
      <c r="A705" s="19" t="n">
        <v>44097</v>
      </c>
      <c r="B705" s="23" t="s">
        <v>441</v>
      </c>
      <c r="C705" s="34" t="n">
        <v>137</v>
      </c>
      <c r="D705" s="34" t="s">
        <v>444</v>
      </c>
      <c r="E705" s="37" t="n">
        <v>0.891992715436871</v>
      </c>
      <c r="F705" s="34" t="s">
        <v>89</v>
      </c>
      <c r="G705" s="34" t="n">
        <v>7413</v>
      </c>
      <c r="H705" s="34" t="n">
        <v>901</v>
      </c>
      <c r="I705" s="34" t="n">
        <v>3</v>
      </c>
      <c r="J705" s="36" t="n">
        <v>0.00332963374028857</v>
      </c>
      <c r="K705" s="34" t="s">
        <v>89</v>
      </c>
    </row>
    <row r="706" customFormat="false" ht="13.9" hidden="false" customHeight="false" outlineLevel="0" collapsed="false">
      <c r="A706" s="19" t="n">
        <v>44097</v>
      </c>
      <c r="B706" s="23" t="s">
        <v>442</v>
      </c>
      <c r="C706" s="34" t="n">
        <v>312</v>
      </c>
      <c r="D706" s="34" t="n">
        <v>33</v>
      </c>
      <c r="E706" s="34" t="n">
        <v>0</v>
      </c>
      <c r="F706" s="34" t="s">
        <v>99</v>
      </c>
      <c r="G706" s="34" t="n">
        <v>91875</v>
      </c>
      <c r="H706" s="34" t="n">
        <v>10391</v>
      </c>
      <c r="I706" s="34" t="n">
        <v>25</v>
      </c>
      <c r="J706" s="36" t="n">
        <v>0.0024059282071023</v>
      </c>
      <c r="K706" s="34" t="s">
        <v>90</v>
      </c>
    </row>
    <row r="707" customFormat="false" ht="13.9" hidden="false" customHeight="false" outlineLevel="0" collapsed="false">
      <c r="A707" s="19" t="n">
        <v>44097</v>
      </c>
      <c r="B707" s="23" t="s">
        <v>443</v>
      </c>
      <c r="C707" s="34" t="n">
        <v>126408</v>
      </c>
      <c r="D707" s="34" t="n">
        <v>4823</v>
      </c>
      <c r="E707" s="39" t="n">
        <v>4.9</v>
      </c>
      <c r="F707" s="34" t="s">
        <v>99</v>
      </c>
      <c r="G707" s="34" t="n">
        <v>3557548</v>
      </c>
      <c r="H707" s="34" t="n">
        <v>693958</v>
      </c>
      <c r="I707" s="34" t="n">
        <v>5950</v>
      </c>
      <c r="J707" s="36" t="n">
        <v>0.008475</v>
      </c>
      <c r="K707" s="34" t="s">
        <v>90</v>
      </c>
    </row>
    <row r="708" customFormat="false" ht="13.9" hidden="false" customHeight="false" outlineLevel="0" collapsed="false">
      <c r="A708" s="19" t="n">
        <v>44090</v>
      </c>
      <c r="B708" s="43" t="s">
        <v>88</v>
      </c>
      <c r="C708" s="34" t="n">
        <v>276</v>
      </c>
      <c r="D708" s="34" t="n">
        <v>9</v>
      </c>
      <c r="E708" s="28" t="n">
        <v>3.57919117324369</v>
      </c>
      <c r="F708" s="34" t="s">
        <v>89</v>
      </c>
      <c r="G708" s="34" t="n">
        <v>5308</v>
      </c>
      <c r="H708" s="34" t="n">
        <v>685</v>
      </c>
      <c r="I708" s="34" t="n">
        <v>15</v>
      </c>
      <c r="J708" s="36" t="n">
        <v>0.0218978102189781</v>
      </c>
      <c r="K708" s="34" t="s">
        <v>89</v>
      </c>
    </row>
    <row r="709" customFormat="false" ht="13.9" hidden="false" customHeight="false" outlineLevel="0" collapsed="false">
      <c r="A709" s="19" t="n">
        <v>44090</v>
      </c>
      <c r="B709" s="43" t="s">
        <v>91</v>
      </c>
      <c r="C709" s="34" t="n">
        <v>193</v>
      </c>
      <c r="D709" s="34" t="s">
        <v>444</v>
      </c>
      <c r="E709" s="44" t="n">
        <v>0.90293202121354</v>
      </c>
      <c r="F709" s="34" t="s">
        <v>89</v>
      </c>
      <c r="G709" s="34" t="n">
        <v>8010</v>
      </c>
      <c r="H709" s="34" t="n">
        <v>1249</v>
      </c>
      <c r="I709" s="34" t="n">
        <v>4</v>
      </c>
      <c r="J709" s="36" t="n">
        <v>0.00320256204963971</v>
      </c>
      <c r="K709" s="34" t="s">
        <v>89</v>
      </c>
    </row>
    <row r="710" customFormat="false" ht="13.9" hidden="false" customHeight="false" outlineLevel="0" collapsed="false">
      <c r="A710" s="19" t="n">
        <v>44090</v>
      </c>
      <c r="B710" s="43" t="s">
        <v>92</v>
      </c>
      <c r="C710" s="34" t="n">
        <v>112</v>
      </c>
      <c r="D710" s="34" t="s">
        <v>444</v>
      </c>
      <c r="E710" s="44" t="n">
        <v>2.73321702843686</v>
      </c>
      <c r="F710" s="34" t="s">
        <v>99</v>
      </c>
      <c r="G710" s="34" t="n">
        <v>2815</v>
      </c>
      <c r="H710" s="34" t="n">
        <v>344</v>
      </c>
      <c r="I710" s="34" t="n">
        <v>4</v>
      </c>
      <c r="J710" s="36" t="n">
        <v>0.0116279069767442</v>
      </c>
      <c r="K710" s="34" t="s">
        <v>99</v>
      </c>
    </row>
    <row r="711" customFormat="false" ht="13.9" hidden="false" customHeight="false" outlineLevel="0" collapsed="false">
      <c r="A711" s="19" t="n">
        <v>44090</v>
      </c>
      <c r="B711" s="43" t="s">
        <v>93</v>
      </c>
      <c r="C711" s="34" t="n">
        <v>43</v>
      </c>
      <c r="D711" s="34" t="s">
        <v>444</v>
      </c>
      <c r="E711" s="44" t="n">
        <v>2.58777332827972</v>
      </c>
      <c r="F711" s="34" t="s">
        <v>99</v>
      </c>
      <c r="G711" s="34" t="n">
        <v>2200</v>
      </c>
      <c r="H711" s="34" t="n">
        <v>425</v>
      </c>
      <c r="I711" s="34" t="n">
        <v>5</v>
      </c>
      <c r="J711" s="36" t="n">
        <v>0.0117647058823529</v>
      </c>
      <c r="K711" s="34" t="s">
        <v>99</v>
      </c>
    </row>
    <row r="712" customFormat="false" ht="13.9" hidden="false" customHeight="false" outlineLevel="0" collapsed="false">
      <c r="A712" s="19" t="n">
        <v>44090</v>
      </c>
      <c r="B712" s="43" t="s">
        <v>94</v>
      </c>
      <c r="C712" s="34" t="n">
        <v>547</v>
      </c>
      <c r="D712" s="34" t="n">
        <v>11</v>
      </c>
      <c r="E712" s="28" t="n">
        <v>2.74683535453093</v>
      </c>
      <c r="F712" s="34" t="s">
        <v>89</v>
      </c>
      <c r="G712" s="34" t="n">
        <v>12121</v>
      </c>
      <c r="H712" s="34" t="n">
        <v>1621</v>
      </c>
      <c r="I712" s="34" t="n">
        <v>12</v>
      </c>
      <c r="J712" s="36" t="n">
        <v>0.00740283775447255</v>
      </c>
      <c r="K712" s="34" t="s">
        <v>89</v>
      </c>
    </row>
    <row r="713" customFormat="false" ht="13.9" hidden="false" customHeight="false" outlineLevel="0" collapsed="false">
      <c r="A713" s="19" t="n">
        <v>44090</v>
      </c>
      <c r="B713" s="43" t="s">
        <v>95</v>
      </c>
      <c r="C713" s="34" t="s">
        <v>444</v>
      </c>
      <c r="D713" s="34" t="n">
        <v>0</v>
      </c>
      <c r="E713" s="45" t="n">
        <v>0</v>
      </c>
      <c r="F713" s="34" t="s">
        <v>90</v>
      </c>
      <c r="G713" s="34" t="n">
        <v>67</v>
      </c>
      <c r="H713" s="34" t="n">
        <v>10</v>
      </c>
      <c r="I713" s="34" t="n">
        <v>0</v>
      </c>
      <c r="J713" s="31" t="n">
        <v>0</v>
      </c>
      <c r="K713" s="34" t="s">
        <v>90</v>
      </c>
    </row>
    <row r="714" customFormat="false" ht="13.9" hidden="false" customHeight="false" outlineLevel="0" collapsed="false">
      <c r="A714" s="19" t="n">
        <v>44090</v>
      </c>
      <c r="B714" s="43" t="s">
        <v>96</v>
      </c>
      <c r="C714" s="34" t="n">
        <v>201</v>
      </c>
      <c r="D714" s="34" t="s">
        <v>444</v>
      </c>
      <c r="E714" s="44" t="n">
        <v>0.429119651467788</v>
      </c>
      <c r="F714" s="34" t="s">
        <v>89</v>
      </c>
      <c r="G714" s="34" t="n">
        <v>5515</v>
      </c>
      <c r="H714" s="34" t="n">
        <v>771</v>
      </c>
      <c r="I714" s="34" t="n">
        <v>2</v>
      </c>
      <c r="J714" s="36" t="n">
        <v>0.00259403372243839</v>
      </c>
      <c r="K714" s="34" t="s">
        <v>90</v>
      </c>
    </row>
    <row r="715" customFormat="false" ht="13.9" hidden="false" customHeight="false" outlineLevel="0" collapsed="false">
      <c r="A715" s="19" t="n">
        <v>44090</v>
      </c>
      <c r="B715" s="43" t="s">
        <v>97</v>
      </c>
      <c r="C715" s="34" t="n">
        <v>146</v>
      </c>
      <c r="D715" s="34" t="s">
        <v>444</v>
      </c>
      <c r="E715" s="44" t="n">
        <v>0.529128182865039</v>
      </c>
      <c r="F715" s="34" t="s">
        <v>89</v>
      </c>
      <c r="G715" s="34" t="n">
        <v>45105</v>
      </c>
      <c r="H715" s="34" t="n">
        <v>20440</v>
      </c>
      <c r="I715" s="34" t="n">
        <v>12</v>
      </c>
      <c r="J715" s="36" t="n">
        <v>0.000587084148727984</v>
      </c>
      <c r="K715" s="34" t="s">
        <v>90</v>
      </c>
    </row>
    <row r="716" customFormat="false" ht="13.9" hidden="false" customHeight="false" outlineLevel="0" collapsed="false">
      <c r="A716" s="19" t="n">
        <v>44090</v>
      </c>
      <c r="B716" s="43" t="s">
        <v>98</v>
      </c>
      <c r="C716" s="34" t="n">
        <v>366</v>
      </c>
      <c r="D716" s="34" t="n">
        <v>10</v>
      </c>
      <c r="E716" s="28" t="n">
        <v>1.98329515394997</v>
      </c>
      <c r="F716" s="34" t="s">
        <v>89</v>
      </c>
      <c r="G716" s="34" t="n">
        <v>14394</v>
      </c>
      <c r="H716" s="34" t="n">
        <v>2963</v>
      </c>
      <c r="I716" s="34" t="n">
        <v>10</v>
      </c>
      <c r="J716" s="36" t="n">
        <v>0.00337495781302734</v>
      </c>
      <c r="K716" s="34" t="s">
        <v>89</v>
      </c>
    </row>
    <row r="717" customFormat="false" ht="13.9" hidden="false" customHeight="false" outlineLevel="0" collapsed="false">
      <c r="A717" s="19" t="n">
        <v>44090</v>
      </c>
      <c r="B717" s="43" t="s">
        <v>100</v>
      </c>
      <c r="C717" s="34" t="s">
        <v>444</v>
      </c>
      <c r="D717" s="34" t="n">
        <v>0</v>
      </c>
      <c r="E717" s="45" t="n">
        <v>0</v>
      </c>
      <c r="F717" s="34" t="s">
        <v>90</v>
      </c>
      <c r="G717" s="34" t="n">
        <v>165</v>
      </c>
      <c r="H717" s="34" t="n">
        <v>12</v>
      </c>
      <c r="I717" s="34" t="n">
        <v>0</v>
      </c>
      <c r="J717" s="31" t="n">
        <v>0</v>
      </c>
      <c r="K717" s="34" t="s">
        <v>90</v>
      </c>
    </row>
    <row r="718" customFormat="false" ht="13.9" hidden="false" customHeight="false" outlineLevel="0" collapsed="false">
      <c r="A718" s="19" t="n">
        <v>44090</v>
      </c>
      <c r="B718" s="43" t="s">
        <v>101</v>
      </c>
      <c r="C718" s="34" t="n">
        <v>353</v>
      </c>
      <c r="D718" s="34" t="n">
        <v>14</v>
      </c>
      <c r="E718" s="28" t="n">
        <v>2.18298067782602</v>
      </c>
      <c r="F718" s="34" t="s">
        <v>89</v>
      </c>
      <c r="G718" s="34" t="n">
        <v>16963</v>
      </c>
      <c r="H718" s="34" t="n">
        <v>3110</v>
      </c>
      <c r="I718" s="34" t="n">
        <v>14</v>
      </c>
      <c r="J718" s="36" t="n">
        <v>0.0045016077170418</v>
      </c>
      <c r="K718" s="34" t="s">
        <v>89</v>
      </c>
    </row>
    <row r="719" customFormat="false" ht="13.9" hidden="false" customHeight="false" outlineLevel="0" collapsed="false">
      <c r="A719" s="19" t="n">
        <v>44090</v>
      </c>
      <c r="B719" s="43" t="s">
        <v>102</v>
      </c>
      <c r="C719" s="34" t="n">
        <v>38</v>
      </c>
      <c r="D719" s="34" t="s">
        <v>444</v>
      </c>
      <c r="E719" s="44" t="n">
        <v>3.41224500469033</v>
      </c>
      <c r="F719" s="34" t="s">
        <v>90</v>
      </c>
      <c r="G719" s="34" t="n">
        <v>2156</v>
      </c>
      <c r="H719" s="34" t="n">
        <v>383</v>
      </c>
      <c r="I719" s="34" t="n">
        <v>4</v>
      </c>
      <c r="J719" s="36" t="n">
        <v>0.010443864229765</v>
      </c>
      <c r="K719" s="34" t="s">
        <v>89</v>
      </c>
    </row>
    <row r="720" customFormat="false" ht="13.9" hidden="false" customHeight="false" outlineLevel="0" collapsed="false">
      <c r="A720" s="19" t="n">
        <v>44090</v>
      </c>
      <c r="B720" s="43" t="s">
        <v>103</v>
      </c>
      <c r="C720" s="34" t="n">
        <v>18</v>
      </c>
      <c r="D720" s="34" t="n">
        <v>0</v>
      </c>
      <c r="E720" s="45" t="n">
        <v>0</v>
      </c>
      <c r="F720" s="34" t="s">
        <v>90</v>
      </c>
      <c r="G720" s="34" t="n">
        <v>826</v>
      </c>
      <c r="H720" s="34" t="n">
        <v>119</v>
      </c>
      <c r="I720" s="34" t="n">
        <v>1</v>
      </c>
      <c r="J720" s="36" t="n">
        <v>0.00840336134453782</v>
      </c>
      <c r="K720" s="34" t="s">
        <v>90</v>
      </c>
    </row>
    <row r="721" customFormat="false" ht="13.9" hidden="false" customHeight="false" outlineLevel="0" collapsed="false">
      <c r="A721" s="19" t="n">
        <v>44090</v>
      </c>
      <c r="B721" s="43" t="s">
        <v>104</v>
      </c>
      <c r="C721" s="34" t="n">
        <v>6</v>
      </c>
      <c r="D721" s="34" t="s">
        <v>444</v>
      </c>
      <c r="E721" s="44" t="n">
        <v>8.33042133636977</v>
      </c>
      <c r="F721" s="34" t="s">
        <v>90</v>
      </c>
      <c r="G721" s="34" t="n">
        <v>464</v>
      </c>
      <c r="H721" s="34" t="n">
        <v>97</v>
      </c>
      <c r="I721" s="34" t="n">
        <v>2</v>
      </c>
      <c r="J721" s="36" t="n">
        <v>0.0206185567010309</v>
      </c>
      <c r="K721" s="34" t="s">
        <v>99</v>
      </c>
    </row>
    <row r="722" customFormat="false" ht="13.9" hidden="false" customHeight="false" outlineLevel="0" collapsed="false">
      <c r="A722" s="19" t="n">
        <v>44090</v>
      </c>
      <c r="B722" s="43" t="s">
        <v>105</v>
      </c>
      <c r="C722" s="34" t="n">
        <v>299</v>
      </c>
      <c r="D722" s="34" t="n">
        <v>15</v>
      </c>
      <c r="E722" s="27" t="n">
        <v>5.49653931021133</v>
      </c>
      <c r="F722" s="34" t="s">
        <v>89</v>
      </c>
      <c r="G722" s="34" t="n">
        <v>6688</v>
      </c>
      <c r="H722" s="34" t="n">
        <v>1078</v>
      </c>
      <c r="I722" s="34" t="n">
        <v>16</v>
      </c>
      <c r="J722" s="36" t="n">
        <v>0.0148423005565863</v>
      </c>
      <c r="K722" s="34" t="s">
        <v>89</v>
      </c>
    </row>
    <row r="723" customFormat="false" ht="13.9" hidden="false" customHeight="false" outlineLevel="0" collapsed="false">
      <c r="A723" s="19" t="n">
        <v>44090</v>
      </c>
      <c r="B723" s="43" t="s">
        <v>106</v>
      </c>
      <c r="C723" s="34" t="n">
        <v>85</v>
      </c>
      <c r="D723" s="34" t="s">
        <v>444</v>
      </c>
      <c r="E723" s="44" t="n">
        <v>1.79092050685017</v>
      </c>
      <c r="F723" s="34" t="s">
        <v>99</v>
      </c>
      <c r="G723" s="34" t="n">
        <v>4390</v>
      </c>
      <c r="H723" s="34" t="n">
        <v>533</v>
      </c>
      <c r="I723" s="34" t="n">
        <v>5</v>
      </c>
      <c r="J723" s="36" t="n">
        <v>0.00938086303939962</v>
      </c>
      <c r="K723" s="34" t="s">
        <v>90</v>
      </c>
    </row>
    <row r="724" customFormat="false" ht="13.9" hidden="false" customHeight="false" outlineLevel="0" collapsed="false">
      <c r="A724" s="19" t="n">
        <v>44090</v>
      </c>
      <c r="B724" s="43" t="s">
        <v>107</v>
      </c>
      <c r="C724" s="34" t="n">
        <v>787</v>
      </c>
      <c r="D724" s="34" t="n">
        <v>47</v>
      </c>
      <c r="E724" s="27" t="n">
        <v>7.25589555917297</v>
      </c>
      <c r="F724" s="34" t="s">
        <v>99</v>
      </c>
      <c r="G724" s="34" t="n">
        <v>13111</v>
      </c>
      <c r="H724" s="34" t="n">
        <v>1814</v>
      </c>
      <c r="I724" s="34" t="n">
        <v>50</v>
      </c>
      <c r="J724" s="36" t="n">
        <v>0.0275633958103638</v>
      </c>
      <c r="K724" s="34" t="s">
        <v>99</v>
      </c>
    </row>
    <row r="725" customFormat="false" ht="13.9" hidden="false" customHeight="false" outlineLevel="0" collapsed="false">
      <c r="A725" s="19" t="n">
        <v>44090</v>
      </c>
      <c r="B725" s="43" t="s">
        <v>108</v>
      </c>
      <c r="C725" s="34" t="n">
        <v>250</v>
      </c>
      <c r="D725" s="34" t="n">
        <v>6</v>
      </c>
      <c r="E725" s="28" t="n">
        <v>2.59859648587396</v>
      </c>
      <c r="F725" s="34" t="s">
        <v>99</v>
      </c>
      <c r="G725" s="34" t="n">
        <v>5946</v>
      </c>
      <c r="H725" s="34" t="n">
        <v>976</v>
      </c>
      <c r="I725" s="34" t="n">
        <v>7</v>
      </c>
      <c r="J725" s="36" t="n">
        <v>0.00717213114754098</v>
      </c>
      <c r="K725" s="34" t="s">
        <v>99</v>
      </c>
    </row>
    <row r="726" customFormat="false" ht="13.9" hidden="false" customHeight="false" outlineLevel="0" collapsed="false">
      <c r="A726" s="19" t="n">
        <v>44090</v>
      </c>
      <c r="B726" s="43" t="s">
        <v>109</v>
      </c>
      <c r="C726" s="34" t="n">
        <v>82</v>
      </c>
      <c r="D726" s="34" t="n">
        <v>0</v>
      </c>
      <c r="E726" s="45" t="n">
        <v>0</v>
      </c>
      <c r="F726" s="34" t="s">
        <v>90</v>
      </c>
      <c r="G726" s="34" t="n">
        <v>1637</v>
      </c>
      <c r="H726" s="34" t="n">
        <v>193</v>
      </c>
      <c r="I726" s="34" t="n">
        <v>0</v>
      </c>
      <c r="J726" s="31" t="n">
        <v>0</v>
      </c>
      <c r="K726" s="34" t="s">
        <v>90</v>
      </c>
    </row>
    <row r="727" customFormat="false" ht="13.9" hidden="false" customHeight="false" outlineLevel="0" collapsed="false">
      <c r="A727" s="19" t="n">
        <v>44090</v>
      </c>
      <c r="B727" s="43" t="s">
        <v>110</v>
      </c>
      <c r="C727" s="34" t="n">
        <v>150</v>
      </c>
      <c r="D727" s="34" t="n">
        <v>0</v>
      </c>
      <c r="E727" s="45" t="n">
        <v>0</v>
      </c>
      <c r="F727" s="34" t="s">
        <v>90</v>
      </c>
      <c r="G727" s="34" t="n">
        <v>5456</v>
      </c>
      <c r="H727" s="34" t="n">
        <v>499</v>
      </c>
      <c r="I727" s="34" t="n">
        <v>0</v>
      </c>
      <c r="J727" s="31" t="n">
        <v>0</v>
      </c>
      <c r="K727" s="34" t="s">
        <v>90</v>
      </c>
    </row>
    <row r="728" customFormat="false" ht="13.9" hidden="false" customHeight="false" outlineLevel="0" collapsed="false">
      <c r="A728" s="19" t="n">
        <v>44090</v>
      </c>
      <c r="B728" s="43" t="s">
        <v>111</v>
      </c>
      <c r="C728" s="34" t="n">
        <v>451</v>
      </c>
      <c r="D728" s="34" t="n">
        <v>14</v>
      </c>
      <c r="E728" s="28" t="n">
        <v>2.22987990587656</v>
      </c>
      <c r="F728" s="34" t="s">
        <v>89</v>
      </c>
      <c r="G728" s="34" t="n">
        <v>13344</v>
      </c>
      <c r="H728" s="34" t="n">
        <v>1477</v>
      </c>
      <c r="I728" s="34" t="n">
        <v>18</v>
      </c>
      <c r="J728" s="36" t="n">
        <v>0.012186865267434</v>
      </c>
      <c r="K728" s="34" t="s">
        <v>89</v>
      </c>
    </row>
    <row r="729" customFormat="false" ht="13.9" hidden="false" customHeight="false" outlineLevel="0" collapsed="false">
      <c r="A729" s="19" t="n">
        <v>44090</v>
      </c>
      <c r="B729" s="43" t="s">
        <v>112</v>
      </c>
      <c r="C729" s="34" t="n">
        <v>65</v>
      </c>
      <c r="D729" s="34" t="s">
        <v>444</v>
      </c>
      <c r="E729" s="44" t="n">
        <v>2.57040429201627</v>
      </c>
      <c r="F729" s="34" t="s">
        <v>89</v>
      </c>
      <c r="G729" s="34" t="n">
        <v>1666</v>
      </c>
      <c r="H729" s="34" t="n">
        <v>272</v>
      </c>
      <c r="I729" s="34" t="n">
        <v>2</v>
      </c>
      <c r="J729" s="36" t="n">
        <v>0.00735294117647059</v>
      </c>
      <c r="K729" s="34" t="s">
        <v>89</v>
      </c>
    </row>
    <row r="730" customFormat="false" ht="13.9" hidden="false" customHeight="false" outlineLevel="0" collapsed="false">
      <c r="A730" s="19" t="n">
        <v>44090</v>
      </c>
      <c r="B730" s="43" t="s">
        <v>113</v>
      </c>
      <c r="C730" s="34" t="n">
        <v>16</v>
      </c>
      <c r="D730" s="34" t="n">
        <v>0</v>
      </c>
      <c r="E730" s="45" t="n">
        <v>0</v>
      </c>
      <c r="F730" s="34" t="s">
        <v>90</v>
      </c>
      <c r="G730" s="34" t="n">
        <v>454</v>
      </c>
      <c r="H730" s="34" t="n">
        <v>65</v>
      </c>
      <c r="I730" s="34" t="n">
        <v>0</v>
      </c>
      <c r="J730" s="31" t="n">
        <v>0</v>
      </c>
      <c r="K730" s="34" t="s">
        <v>90</v>
      </c>
    </row>
    <row r="731" customFormat="false" ht="13.9" hidden="false" customHeight="false" outlineLevel="0" collapsed="false">
      <c r="A731" s="19" t="n">
        <v>44090</v>
      </c>
      <c r="B731" s="43" t="s">
        <v>114</v>
      </c>
      <c r="C731" s="34" t="n">
        <v>262</v>
      </c>
      <c r="D731" s="34" t="n">
        <v>5</v>
      </c>
      <c r="E731" s="28" t="n">
        <v>2.39751352288941</v>
      </c>
      <c r="F731" s="34" t="s">
        <v>90</v>
      </c>
      <c r="G731" s="34" t="n">
        <v>9618</v>
      </c>
      <c r="H731" s="34" t="n">
        <v>819</v>
      </c>
      <c r="I731" s="34" t="n">
        <v>6</v>
      </c>
      <c r="J731" s="36" t="n">
        <v>0.00732600732600733</v>
      </c>
      <c r="K731" s="34" t="s">
        <v>89</v>
      </c>
    </row>
    <row r="732" customFormat="false" ht="13.9" hidden="false" customHeight="false" outlineLevel="0" collapsed="false">
      <c r="A732" s="19" t="n">
        <v>44090</v>
      </c>
      <c r="B732" s="43" t="s">
        <v>115</v>
      </c>
      <c r="C732" s="34" t="n">
        <v>133</v>
      </c>
      <c r="D732" s="34" t="s">
        <v>444</v>
      </c>
      <c r="E732" s="44" t="n">
        <v>0.89718884214215</v>
      </c>
      <c r="F732" s="34" t="s">
        <v>90</v>
      </c>
      <c r="G732" s="34" t="n">
        <v>5618</v>
      </c>
      <c r="H732" s="34" t="n">
        <v>1279</v>
      </c>
      <c r="I732" s="34" t="n">
        <v>2</v>
      </c>
      <c r="J732" s="36" t="n">
        <v>0.00156372165754496</v>
      </c>
      <c r="K732" s="34" t="s">
        <v>90</v>
      </c>
    </row>
    <row r="733" customFormat="false" ht="13.9" hidden="false" customHeight="false" outlineLevel="0" collapsed="false">
      <c r="A733" s="19" t="n">
        <v>44090</v>
      </c>
      <c r="B733" s="43" t="s">
        <v>116</v>
      </c>
      <c r="C733" s="34" t="n">
        <v>161</v>
      </c>
      <c r="D733" s="34" t="s">
        <v>444</v>
      </c>
      <c r="E733" s="44" t="n">
        <v>1.1987106118675</v>
      </c>
      <c r="F733" s="34" t="s">
        <v>99</v>
      </c>
      <c r="G733" s="34" t="n">
        <v>4769</v>
      </c>
      <c r="H733" s="34" t="n">
        <v>676</v>
      </c>
      <c r="I733" s="34" t="n">
        <v>3</v>
      </c>
      <c r="J733" s="36" t="n">
        <v>0.00443786982248521</v>
      </c>
      <c r="K733" s="34" t="s">
        <v>90</v>
      </c>
    </row>
    <row r="734" customFormat="false" ht="13.9" hidden="false" customHeight="false" outlineLevel="0" collapsed="false">
      <c r="A734" s="19" t="n">
        <v>44090</v>
      </c>
      <c r="B734" s="43" t="s">
        <v>117</v>
      </c>
      <c r="C734" s="34" t="n">
        <v>263</v>
      </c>
      <c r="D734" s="34" t="n">
        <v>8</v>
      </c>
      <c r="E734" s="28" t="n">
        <v>2.09267149161377</v>
      </c>
      <c r="F734" s="34" t="s">
        <v>99</v>
      </c>
      <c r="G734" s="34" t="n">
        <v>9893</v>
      </c>
      <c r="H734" s="34" t="n">
        <v>1969</v>
      </c>
      <c r="I734" s="34" t="n">
        <v>10</v>
      </c>
      <c r="J734" s="36" t="n">
        <v>0.00507872016251905</v>
      </c>
      <c r="K734" s="34" t="s">
        <v>99</v>
      </c>
    </row>
    <row r="735" customFormat="false" ht="13.9" hidden="false" customHeight="false" outlineLevel="0" collapsed="false">
      <c r="A735" s="19" t="n">
        <v>44090</v>
      </c>
      <c r="B735" s="43" t="s">
        <v>118</v>
      </c>
      <c r="C735" s="34" t="n">
        <v>86</v>
      </c>
      <c r="D735" s="34" t="s">
        <v>444</v>
      </c>
      <c r="E735" s="44" t="n">
        <v>4.2139709992467</v>
      </c>
      <c r="F735" s="34" t="s">
        <v>99</v>
      </c>
      <c r="G735" s="34" t="n">
        <v>2125</v>
      </c>
      <c r="H735" s="34" t="n">
        <v>277</v>
      </c>
      <c r="I735" s="34" t="n">
        <v>4</v>
      </c>
      <c r="J735" s="36" t="n">
        <v>0.0144404332129964</v>
      </c>
      <c r="K735" s="34" t="s">
        <v>99</v>
      </c>
    </row>
    <row r="736" customFormat="false" ht="13.9" hidden="false" customHeight="false" outlineLevel="0" collapsed="false">
      <c r="A736" s="19" t="n">
        <v>44090</v>
      </c>
      <c r="B736" s="43" t="s">
        <v>119</v>
      </c>
      <c r="C736" s="34" t="n">
        <v>22</v>
      </c>
      <c r="D736" s="34" t="n">
        <v>0</v>
      </c>
      <c r="E736" s="45" t="n">
        <v>0</v>
      </c>
      <c r="F736" s="34" t="s">
        <v>90</v>
      </c>
      <c r="G736" s="34" t="n">
        <v>1090</v>
      </c>
      <c r="H736" s="34" t="n">
        <v>191</v>
      </c>
      <c r="I736" s="34" t="n">
        <v>0</v>
      </c>
      <c r="J736" s="31" t="n">
        <v>0</v>
      </c>
      <c r="K736" s="34" t="s">
        <v>90</v>
      </c>
    </row>
    <row r="737" customFormat="false" ht="13.9" hidden="false" customHeight="false" outlineLevel="0" collapsed="false">
      <c r="A737" s="19" t="n">
        <v>44090</v>
      </c>
      <c r="B737" s="43" t="s">
        <v>120</v>
      </c>
      <c r="C737" s="34" t="n">
        <v>8</v>
      </c>
      <c r="D737" s="34" t="n">
        <v>0</v>
      </c>
      <c r="E737" s="45" t="n">
        <v>0</v>
      </c>
      <c r="F737" s="34" t="s">
        <v>90</v>
      </c>
      <c r="G737" s="34" t="n">
        <v>726</v>
      </c>
      <c r="H737" s="34" t="n">
        <v>152</v>
      </c>
      <c r="I737" s="34" t="n">
        <v>0</v>
      </c>
      <c r="J737" s="31" t="n">
        <v>0</v>
      </c>
      <c r="K737" s="34" t="s">
        <v>90</v>
      </c>
    </row>
    <row r="738" customFormat="false" ht="13.9" hidden="false" customHeight="false" outlineLevel="0" collapsed="false">
      <c r="A738" s="19" t="n">
        <v>44090</v>
      </c>
      <c r="B738" s="43" t="s">
        <v>121</v>
      </c>
      <c r="C738" s="34" t="n">
        <v>689</v>
      </c>
      <c r="D738" s="34" t="n">
        <v>12</v>
      </c>
      <c r="E738" s="28" t="n">
        <v>2.08213012524756</v>
      </c>
      <c r="F738" s="34" t="s">
        <v>89</v>
      </c>
      <c r="G738" s="34" t="n">
        <v>22202</v>
      </c>
      <c r="H738" s="34" t="n">
        <v>5577</v>
      </c>
      <c r="I738" s="34" t="n">
        <v>13</v>
      </c>
      <c r="J738" s="36" t="n">
        <v>0.00233100233100233</v>
      </c>
      <c r="K738" s="34" t="s">
        <v>89</v>
      </c>
    </row>
    <row r="739" customFormat="false" ht="13.9" hidden="false" customHeight="false" outlineLevel="0" collapsed="false">
      <c r="A739" s="19" t="n">
        <v>44090</v>
      </c>
      <c r="B739" s="43" t="s">
        <v>122</v>
      </c>
      <c r="C739" s="34" t="n">
        <v>636</v>
      </c>
      <c r="D739" s="34" t="n">
        <v>18</v>
      </c>
      <c r="E739" s="28" t="n">
        <v>2.95003225941812</v>
      </c>
      <c r="F739" s="34" t="s">
        <v>99</v>
      </c>
      <c r="G739" s="34" t="n">
        <v>13943</v>
      </c>
      <c r="H739" s="34" t="n">
        <v>1900</v>
      </c>
      <c r="I739" s="34" t="n">
        <v>18</v>
      </c>
      <c r="J739" s="36" t="n">
        <v>0.00947368421052632</v>
      </c>
      <c r="K739" s="34" t="s">
        <v>99</v>
      </c>
    </row>
    <row r="740" customFormat="false" ht="13.9" hidden="false" customHeight="false" outlineLevel="0" collapsed="false">
      <c r="A740" s="19" t="n">
        <v>44090</v>
      </c>
      <c r="B740" s="43" t="s">
        <v>123</v>
      </c>
      <c r="C740" s="34" t="n">
        <v>73</v>
      </c>
      <c r="D740" s="34" t="s">
        <v>444</v>
      </c>
      <c r="E740" s="44" t="n">
        <v>2.36926858350493</v>
      </c>
      <c r="F740" s="34" t="s">
        <v>89</v>
      </c>
      <c r="G740" s="34" t="n">
        <v>2461</v>
      </c>
      <c r="H740" s="34" t="n">
        <v>318</v>
      </c>
      <c r="I740" s="34" t="n">
        <v>3</v>
      </c>
      <c r="J740" s="36" t="n">
        <v>0.00943396226415094</v>
      </c>
      <c r="K740" s="34" t="s">
        <v>89</v>
      </c>
    </row>
    <row r="741" customFormat="false" ht="13.9" hidden="false" customHeight="false" outlineLevel="0" collapsed="false">
      <c r="A741" s="19" t="n">
        <v>44090</v>
      </c>
      <c r="B741" s="43" t="s">
        <v>124</v>
      </c>
      <c r="C741" s="34" t="s">
        <v>444</v>
      </c>
      <c r="D741" s="34" t="n">
        <v>0</v>
      </c>
      <c r="E741" s="45" t="n">
        <v>0</v>
      </c>
      <c r="F741" s="34" t="s">
        <v>90</v>
      </c>
      <c r="G741" s="34" t="n">
        <v>243</v>
      </c>
      <c r="H741" s="34" t="n">
        <v>44</v>
      </c>
      <c r="I741" s="34" t="n">
        <v>0</v>
      </c>
      <c r="J741" s="31" t="n">
        <v>0</v>
      </c>
      <c r="K741" s="34" t="s">
        <v>89</v>
      </c>
    </row>
    <row r="742" customFormat="false" ht="13.9" hidden="false" customHeight="false" outlineLevel="0" collapsed="false">
      <c r="A742" s="19" t="n">
        <v>44090</v>
      </c>
      <c r="B742" s="43" t="s">
        <v>125</v>
      </c>
      <c r="C742" s="34" t="n">
        <v>13</v>
      </c>
      <c r="D742" s="34" t="s">
        <v>444</v>
      </c>
      <c r="E742" s="44" t="n">
        <v>1.41370433681448</v>
      </c>
      <c r="F742" s="34" t="s">
        <v>99</v>
      </c>
      <c r="G742" s="34" t="n">
        <v>1834</v>
      </c>
      <c r="H742" s="34" t="n">
        <v>325</v>
      </c>
      <c r="I742" s="34" t="n">
        <v>1</v>
      </c>
      <c r="J742" s="36" t="n">
        <v>0.00307692307692308</v>
      </c>
      <c r="K742" s="34" t="s">
        <v>99</v>
      </c>
    </row>
    <row r="743" customFormat="false" ht="13.9" hidden="false" customHeight="false" outlineLevel="0" collapsed="false">
      <c r="A743" s="19" t="n">
        <v>44090</v>
      </c>
      <c r="B743" s="43" t="s">
        <v>126</v>
      </c>
      <c r="C743" s="34" t="n">
        <v>16957</v>
      </c>
      <c r="D743" s="34" t="n">
        <v>750</v>
      </c>
      <c r="E743" s="27" t="n">
        <v>7.70846893936684</v>
      </c>
      <c r="F743" s="34" t="s">
        <v>99</v>
      </c>
      <c r="G743" s="34" t="n">
        <v>410791</v>
      </c>
      <c r="H743" s="34" t="n">
        <v>118323</v>
      </c>
      <c r="I743" s="34" t="n">
        <v>887</v>
      </c>
      <c r="J743" s="36" t="n">
        <v>0.00749642926565418</v>
      </c>
      <c r="K743" s="34" t="s">
        <v>89</v>
      </c>
    </row>
    <row r="744" customFormat="false" ht="13.9" hidden="false" customHeight="false" outlineLevel="0" collapsed="false">
      <c r="A744" s="19" t="n">
        <v>44090</v>
      </c>
      <c r="B744" s="43" t="s">
        <v>127</v>
      </c>
      <c r="C744" s="34" t="n">
        <v>176</v>
      </c>
      <c r="D744" s="34" t="s">
        <v>444</v>
      </c>
      <c r="E744" s="44" t="n">
        <v>1.36574751101374</v>
      </c>
      <c r="F744" s="34" t="s">
        <v>99</v>
      </c>
      <c r="G744" s="34" t="n">
        <v>6771</v>
      </c>
      <c r="H744" s="34" t="n">
        <v>931</v>
      </c>
      <c r="I744" s="34" t="n">
        <v>5</v>
      </c>
      <c r="J744" s="36" t="n">
        <v>0.00537056928034372</v>
      </c>
      <c r="K744" s="34" t="s">
        <v>99</v>
      </c>
    </row>
    <row r="745" customFormat="false" ht="13.9" hidden="false" customHeight="false" outlineLevel="0" collapsed="false">
      <c r="A745" s="19" t="n">
        <v>44090</v>
      </c>
      <c r="B745" s="43" t="s">
        <v>128</v>
      </c>
      <c r="C745" s="34" t="n">
        <v>28</v>
      </c>
      <c r="D745" s="34" t="n">
        <v>0</v>
      </c>
      <c r="E745" s="45" t="n">
        <v>0</v>
      </c>
      <c r="F745" s="34" t="s">
        <v>90</v>
      </c>
      <c r="G745" s="34" t="n">
        <v>1623</v>
      </c>
      <c r="H745" s="34" t="n">
        <v>257</v>
      </c>
      <c r="I745" s="34" t="n">
        <v>0</v>
      </c>
      <c r="J745" s="31" t="n">
        <v>0</v>
      </c>
      <c r="K745" s="34" t="s">
        <v>90</v>
      </c>
    </row>
    <row r="746" customFormat="false" ht="13.9" hidden="false" customHeight="false" outlineLevel="0" collapsed="false">
      <c r="A746" s="19" t="n">
        <v>44090</v>
      </c>
      <c r="B746" s="43" t="s">
        <v>129</v>
      </c>
      <c r="C746" s="34" t="n">
        <v>55</v>
      </c>
      <c r="D746" s="34" t="s">
        <v>444</v>
      </c>
      <c r="E746" s="44" t="n">
        <v>0.925574979559363</v>
      </c>
      <c r="F746" s="34" t="s">
        <v>89</v>
      </c>
      <c r="G746" s="34" t="n">
        <v>2656</v>
      </c>
      <c r="H746" s="34" t="n">
        <v>472</v>
      </c>
      <c r="I746" s="34" t="n">
        <v>2</v>
      </c>
      <c r="J746" s="36" t="n">
        <v>0.00423728813559322</v>
      </c>
      <c r="K746" s="34" t="s">
        <v>89</v>
      </c>
    </row>
    <row r="747" customFormat="false" ht="13.9" hidden="false" customHeight="false" outlineLevel="0" collapsed="false">
      <c r="A747" s="19" t="n">
        <v>44090</v>
      </c>
      <c r="B747" s="43" t="s">
        <v>130</v>
      </c>
      <c r="C747" s="34" t="n">
        <v>26</v>
      </c>
      <c r="D747" s="34" t="s">
        <v>444</v>
      </c>
      <c r="E747" s="44" t="n">
        <v>3.18247493711405</v>
      </c>
      <c r="F747" s="34" t="s">
        <v>99</v>
      </c>
      <c r="G747" s="34" t="n">
        <v>1558</v>
      </c>
      <c r="H747" s="34" t="n">
        <v>266</v>
      </c>
      <c r="I747" s="34" t="n">
        <v>2</v>
      </c>
      <c r="J747" s="36" t="n">
        <v>0.0075187969924812</v>
      </c>
      <c r="K747" s="34" t="s">
        <v>99</v>
      </c>
    </row>
    <row r="748" customFormat="false" ht="13.9" hidden="false" customHeight="false" outlineLevel="0" collapsed="false">
      <c r="A748" s="19" t="n">
        <v>44090</v>
      </c>
      <c r="B748" s="43" t="s">
        <v>131</v>
      </c>
      <c r="C748" s="34" t="n">
        <v>870</v>
      </c>
      <c r="D748" s="34" t="n">
        <v>12</v>
      </c>
      <c r="E748" s="28" t="n">
        <v>2.1777155179738</v>
      </c>
      <c r="F748" s="34" t="s">
        <v>99</v>
      </c>
      <c r="G748" s="34" t="n">
        <v>14841</v>
      </c>
      <c r="H748" s="34" t="n">
        <v>2215</v>
      </c>
      <c r="I748" s="34" t="n">
        <v>18</v>
      </c>
      <c r="J748" s="36" t="n">
        <v>0.00812641083521445</v>
      </c>
      <c r="K748" s="34" t="s">
        <v>99</v>
      </c>
    </row>
    <row r="749" customFormat="false" ht="13.9" hidden="false" customHeight="false" outlineLevel="0" collapsed="false">
      <c r="A749" s="19" t="n">
        <v>44090</v>
      </c>
      <c r="B749" s="43" t="s">
        <v>132</v>
      </c>
      <c r="C749" s="34" t="n">
        <v>117</v>
      </c>
      <c r="D749" s="34" t="s">
        <v>444</v>
      </c>
      <c r="E749" s="44" t="n">
        <v>0.720602751008145</v>
      </c>
      <c r="F749" s="34" t="s">
        <v>90</v>
      </c>
      <c r="G749" s="34" t="n">
        <v>3289</v>
      </c>
      <c r="H749" s="34" t="n">
        <v>481</v>
      </c>
      <c r="I749" s="34" t="n">
        <v>1</v>
      </c>
      <c r="J749" s="36" t="n">
        <v>0.00207900207900208</v>
      </c>
      <c r="K749" s="34" t="s">
        <v>90</v>
      </c>
    </row>
    <row r="750" customFormat="false" ht="13.9" hidden="false" customHeight="false" outlineLevel="0" collapsed="false">
      <c r="A750" s="19" t="n">
        <v>44090</v>
      </c>
      <c r="B750" s="43" t="s">
        <v>133</v>
      </c>
      <c r="C750" s="34" t="n">
        <v>392</v>
      </c>
      <c r="D750" s="34" t="n">
        <v>8</v>
      </c>
      <c r="E750" s="28" t="n">
        <v>2.00874957771552</v>
      </c>
      <c r="F750" s="34" t="s">
        <v>89</v>
      </c>
      <c r="G750" s="34" t="n">
        <v>12027</v>
      </c>
      <c r="H750" s="34" t="n">
        <v>2110</v>
      </c>
      <c r="I750" s="34" t="n">
        <v>9</v>
      </c>
      <c r="J750" s="36" t="n">
        <v>0.0042654028436019</v>
      </c>
      <c r="K750" s="34" t="s">
        <v>89</v>
      </c>
    </row>
    <row r="751" customFormat="false" ht="13.9" hidden="false" customHeight="false" outlineLevel="0" collapsed="false">
      <c r="A751" s="19" t="n">
        <v>44090</v>
      </c>
      <c r="B751" s="43" t="s">
        <v>134</v>
      </c>
      <c r="C751" s="34" t="n">
        <v>14</v>
      </c>
      <c r="D751" s="34" t="s">
        <v>444</v>
      </c>
      <c r="E751" s="44" t="n">
        <v>7.66932222523318</v>
      </c>
      <c r="F751" s="34" t="s">
        <v>90</v>
      </c>
      <c r="G751" s="34" t="n">
        <v>1024</v>
      </c>
      <c r="H751" s="34" t="n">
        <v>195</v>
      </c>
      <c r="I751" s="34" t="n">
        <v>4</v>
      </c>
      <c r="J751" s="36" t="n">
        <v>0.0205128205128205</v>
      </c>
      <c r="K751" s="34" t="s">
        <v>89</v>
      </c>
    </row>
    <row r="752" customFormat="false" ht="13.9" hidden="false" customHeight="false" outlineLevel="0" collapsed="false">
      <c r="A752" s="19" t="n">
        <v>44090</v>
      </c>
      <c r="B752" s="43" t="s">
        <v>135</v>
      </c>
      <c r="C752" s="34" t="n">
        <v>4722</v>
      </c>
      <c r="D752" s="34" t="n">
        <v>92</v>
      </c>
      <c r="E752" s="27" t="n">
        <v>6.68859669863491</v>
      </c>
      <c r="F752" s="34" t="s">
        <v>99</v>
      </c>
      <c r="G752" s="34" t="n">
        <v>44591</v>
      </c>
      <c r="H752" s="34" t="n">
        <v>4882</v>
      </c>
      <c r="I752" s="34" t="n">
        <v>123</v>
      </c>
      <c r="J752" s="36" t="n">
        <v>0.0251945923801721</v>
      </c>
      <c r="K752" s="34" t="s">
        <v>90</v>
      </c>
    </row>
    <row r="753" customFormat="false" ht="13.9" hidden="false" customHeight="false" outlineLevel="0" collapsed="false">
      <c r="A753" s="19" t="n">
        <v>44090</v>
      </c>
      <c r="B753" s="43" t="s">
        <v>136</v>
      </c>
      <c r="C753" s="34" t="n">
        <v>26</v>
      </c>
      <c r="D753" s="34" t="n">
        <v>0</v>
      </c>
      <c r="E753" s="45" t="n">
        <v>0</v>
      </c>
      <c r="F753" s="34" t="s">
        <v>90</v>
      </c>
      <c r="G753" s="34" t="n">
        <v>1167</v>
      </c>
      <c r="H753" s="34" t="n">
        <v>183</v>
      </c>
      <c r="I753" s="34" t="n">
        <v>0</v>
      </c>
      <c r="J753" s="31" t="n">
        <v>0</v>
      </c>
      <c r="K753" s="34" t="s">
        <v>89</v>
      </c>
    </row>
    <row r="754" customFormat="false" ht="13.9" hidden="false" customHeight="false" outlineLevel="0" collapsed="false">
      <c r="A754" s="19" t="n">
        <v>44090</v>
      </c>
      <c r="B754" s="43" t="s">
        <v>137</v>
      </c>
      <c r="C754" s="34" t="n">
        <v>469</v>
      </c>
      <c r="D754" s="34" t="n">
        <v>17</v>
      </c>
      <c r="E754" s="28" t="n">
        <v>1.88599330764759</v>
      </c>
      <c r="F754" s="34" t="s">
        <v>89</v>
      </c>
      <c r="G754" s="34" t="n">
        <v>22430</v>
      </c>
      <c r="H754" s="34" t="n">
        <v>4188</v>
      </c>
      <c r="I754" s="34" t="n">
        <v>21</v>
      </c>
      <c r="J754" s="36" t="n">
        <v>0.00501432664756447</v>
      </c>
      <c r="K754" s="34" t="s">
        <v>89</v>
      </c>
    </row>
    <row r="755" customFormat="false" ht="13.9" hidden="false" customHeight="false" outlineLevel="0" collapsed="false">
      <c r="A755" s="19" t="n">
        <v>44090</v>
      </c>
      <c r="B755" s="43" t="s">
        <v>138</v>
      </c>
      <c r="C755" s="34" t="n">
        <v>8</v>
      </c>
      <c r="D755" s="34" t="n">
        <v>0</v>
      </c>
      <c r="E755" s="45" t="n">
        <v>0</v>
      </c>
      <c r="F755" s="34" t="s">
        <v>90</v>
      </c>
      <c r="G755" s="34" t="n">
        <v>91</v>
      </c>
      <c r="H755" s="34" t="n">
        <v>19</v>
      </c>
      <c r="I755" s="34" t="n">
        <v>0</v>
      </c>
      <c r="J755" s="31" t="n">
        <v>0</v>
      </c>
      <c r="K755" s="34" t="s">
        <v>90</v>
      </c>
    </row>
    <row r="756" customFormat="false" ht="13.9" hidden="false" customHeight="false" outlineLevel="0" collapsed="false">
      <c r="A756" s="19" t="n">
        <v>44090</v>
      </c>
      <c r="B756" s="43" t="s">
        <v>139</v>
      </c>
      <c r="C756" s="34" t="n">
        <v>289</v>
      </c>
      <c r="D756" s="34" t="s">
        <v>444</v>
      </c>
      <c r="E756" s="44" t="n">
        <v>1.03356825871007</v>
      </c>
      <c r="F756" s="34" t="s">
        <v>89</v>
      </c>
      <c r="G756" s="34" t="n">
        <v>8384</v>
      </c>
      <c r="H756" s="34" t="n">
        <v>1267</v>
      </c>
      <c r="I756" s="34" t="n">
        <v>6</v>
      </c>
      <c r="J756" s="36" t="n">
        <v>0.00473559589581689</v>
      </c>
      <c r="K756" s="34" t="s">
        <v>89</v>
      </c>
    </row>
    <row r="757" customFormat="false" ht="13.9" hidden="false" customHeight="false" outlineLevel="0" collapsed="false">
      <c r="A757" s="19" t="n">
        <v>44090</v>
      </c>
      <c r="B757" s="43" t="s">
        <v>140</v>
      </c>
      <c r="C757" s="34" t="n">
        <v>1134</v>
      </c>
      <c r="D757" s="34" t="n">
        <v>34</v>
      </c>
      <c r="E757" s="28" t="n">
        <v>2.15325834718846</v>
      </c>
      <c r="F757" s="34" t="s">
        <v>99</v>
      </c>
      <c r="G757" s="34" t="n">
        <v>90707</v>
      </c>
      <c r="H757" s="34" t="n">
        <v>25496</v>
      </c>
      <c r="I757" s="34" t="n">
        <v>42</v>
      </c>
      <c r="J757" s="36" t="n">
        <v>0.00164731722623157</v>
      </c>
      <c r="K757" s="34" t="s">
        <v>90</v>
      </c>
    </row>
    <row r="758" customFormat="false" ht="13.9" hidden="false" customHeight="false" outlineLevel="0" collapsed="false">
      <c r="A758" s="19" t="n">
        <v>44090</v>
      </c>
      <c r="B758" s="43" t="s">
        <v>141</v>
      </c>
      <c r="C758" s="34" t="n">
        <v>347</v>
      </c>
      <c r="D758" s="34" t="n">
        <v>8</v>
      </c>
      <c r="E758" s="28" t="n">
        <v>2.47750717382922</v>
      </c>
      <c r="F758" s="34" t="s">
        <v>90</v>
      </c>
      <c r="G758" s="34" t="n">
        <v>10267</v>
      </c>
      <c r="H758" s="34" t="n">
        <v>1537</v>
      </c>
      <c r="I758" s="34" t="n">
        <v>10</v>
      </c>
      <c r="J758" s="36" t="n">
        <v>0.00650618087182824</v>
      </c>
      <c r="K758" s="34" t="s">
        <v>89</v>
      </c>
    </row>
    <row r="759" customFormat="false" ht="13.9" hidden="false" customHeight="false" outlineLevel="0" collapsed="false">
      <c r="A759" s="19" t="n">
        <v>44090</v>
      </c>
      <c r="B759" s="43" t="s">
        <v>142</v>
      </c>
      <c r="C759" s="34" t="n">
        <v>21</v>
      </c>
      <c r="D759" s="34" t="n">
        <v>0</v>
      </c>
      <c r="E759" s="45" t="n">
        <v>0</v>
      </c>
      <c r="F759" s="34" t="s">
        <v>90</v>
      </c>
      <c r="G759" s="34" t="n">
        <v>1572</v>
      </c>
      <c r="H759" s="34" t="n">
        <v>272</v>
      </c>
      <c r="I759" s="34" t="n">
        <v>0</v>
      </c>
      <c r="J759" s="31" t="n">
        <v>0</v>
      </c>
      <c r="K759" s="34" t="s">
        <v>90</v>
      </c>
    </row>
    <row r="760" customFormat="false" ht="13.9" hidden="false" customHeight="false" outlineLevel="0" collapsed="false">
      <c r="A760" s="19" t="n">
        <v>44090</v>
      </c>
      <c r="B760" s="43" t="s">
        <v>143</v>
      </c>
      <c r="C760" s="34" t="n">
        <v>77</v>
      </c>
      <c r="D760" s="34" t="n">
        <v>8</v>
      </c>
      <c r="E760" s="27" t="n">
        <v>4.69297226475034</v>
      </c>
      <c r="F760" s="34" t="s">
        <v>99</v>
      </c>
      <c r="G760" s="34" t="n">
        <v>3198</v>
      </c>
      <c r="H760" s="34" t="n">
        <v>445</v>
      </c>
      <c r="I760" s="34" t="n">
        <v>9</v>
      </c>
      <c r="J760" s="36" t="n">
        <v>0.0202247191011236</v>
      </c>
      <c r="K760" s="34" t="s">
        <v>99</v>
      </c>
    </row>
    <row r="761" customFormat="false" ht="13.9" hidden="false" customHeight="false" outlineLevel="0" collapsed="false">
      <c r="A761" s="19" t="n">
        <v>44090</v>
      </c>
      <c r="B761" s="43" t="s">
        <v>144</v>
      </c>
      <c r="C761" s="34" t="s">
        <v>444</v>
      </c>
      <c r="D761" s="34" t="n">
        <v>0</v>
      </c>
      <c r="E761" s="45" t="n">
        <v>0</v>
      </c>
      <c r="F761" s="34" t="s">
        <v>90</v>
      </c>
      <c r="G761" s="34" t="n">
        <v>404</v>
      </c>
      <c r="H761" s="34" t="n">
        <v>80</v>
      </c>
      <c r="I761" s="34" t="n">
        <v>0</v>
      </c>
      <c r="J761" s="31" t="n">
        <v>0</v>
      </c>
      <c r="K761" s="34" t="s">
        <v>90</v>
      </c>
    </row>
    <row r="762" customFormat="false" ht="13.9" hidden="false" customHeight="false" outlineLevel="0" collapsed="false">
      <c r="A762" s="19" t="n">
        <v>44090</v>
      </c>
      <c r="B762" s="43" t="s">
        <v>145</v>
      </c>
      <c r="C762" s="34" t="n">
        <v>111</v>
      </c>
      <c r="D762" s="34" t="s">
        <v>444</v>
      </c>
      <c r="E762" s="44" t="n">
        <v>0.507589146893225</v>
      </c>
      <c r="F762" s="34" t="s">
        <v>90</v>
      </c>
      <c r="G762" s="34" t="n">
        <v>5475</v>
      </c>
      <c r="H762" s="34" t="n">
        <v>1086</v>
      </c>
      <c r="I762" s="34" t="n">
        <v>3</v>
      </c>
      <c r="J762" s="36" t="n">
        <v>0.00276243093922652</v>
      </c>
      <c r="K762" s="34" t="s">
        <v>90</v>
      </c>
    </row>
    <row r="763" customFormat="false" ht="13.9" hidden="false" customHeight="false" outlineLevel="0" collapsed="false">
      <c r="A763" s="19" t="n">
        <v>44090</v>
      </c>
      <c r="B763" s="43" t="s">
        <v>146</v>
      </c>
      <c r="C763" s="34" t="n">
        <v>30</v>
      </c>
      <c r="D763" s="34" t="s">
        <v>444</v>
      </c>
      <c r="E763" s="44" t="n">
        <v>4.87888374259871</v>
      </c>
      <c r="F763" s="34" t="s">
        <v>89</v>
      </c>
      <c r="G763" s="34" t="n">
        <v>1823</v>
      </c>
      <c r="H763" s="34" t="n">
        <v>206</v>
      </c>
      <c r="I763" s="34" t="n">
        <v>4</v>
      </c>
      <c r="J763" s="36" t="n">
        <v>0.0194174757281553</v>
      </c>
      <c r="K763" s="34" t="s">
        <v>89</v>
      </c>
    </row>
    <row r="764" customFormat="false" ht="13.9" hidden="false" customHeight="false" outlineLevel="0" collapsed="false">
      <c r="A764" s="19" t="n">
        <v>44090</v>
      </c>
      <c r="B764" s="43" t="s">
        <v>147</v>
      </c>
      <c r="C764" s="34" t="n">
        <v>412</v>
      </c>
      <c r="D764" s="34" t="n">
        <v>28</v>
      </c>
      <c r="E764" s="27" t="n">
        <v>5.55839643258893</v>
      </c>
      <c r="F764" s="34" t="s">
        <v>99</v>
      </c>
      <c r="G764" s="34" t="n">
        <v>13287</v>
      </c>
      <c r="H764" s="34" t="n">
        <v>1603</v>
      </c>
      <c r="I764" s="34" t="n">
        <v>29</v>
      </c>
      <c r="J764" s="36" t="n">
        <v>0.0180910792264504</v>
      </c>
      <c r="K764" s="34" t="s">
        <v>99</v>
      </c>
    </row>
    <row r="765" customFormat="false" ht="13.9" hidden="false" customHeight="false" outlineLevel="0" collapsed="false">
      <c r="A765" s="19" t="n">
        <v>44090</v>
      </c>
      <c r="B765" s="43" t="s">
        <v>148</v>
      </c>
      <c r="C765" s="34" t="n">
        <v>3498</v>
      </c>
      <c r="D765" s="34" t="n">
        <v>121</v>
      </c>
      <c r="E765" s="32" t="n">
        <v>22.9469015847152</v>
      </c>
      <c r="F765" s="34" t="s">
        <v>89</v>
      </c>
      <c r="G765" s="34" t="n">
        <v>26931</v>
      </c>
      <c r="H765" s="34" t="n">
        <v>3451</v>
      </c>
      <c r="I765" s="34" t="n">
        <v>163</v>
      </c>
      <c r="J765" s="36" t="n">
        <v>0.0472326861779195</v>
      </c>
      <c r="K765" s="34" t="s">
        <v>89</v>
      </c>
    </row>
    <row r="766" customFormat="false" ht="13.9" hidden="false" customHeight="false" outlineLevel="0" collapsed="false">
      <c r="A766" s="19" t="n">
        <v>44090</v>
      </c>
      <c r="B766" s="43" t="s">
        <v>149</v>
      </c>
      <c r="C766" s="34" t="s">
        <v>444</v>
      </c>
      <c r="D766" s="34" t="n">
        <v>0</v>
      </c>
      <c r="E766" s="45" t="n">
        <v>0</v>
      </c>
      <c r="F766" s="34" t="s">
        <v>90</v>
      </c>
      <c r="G766" s="34" t="n">
        <v>876</v>
      </c>
      <c r="H766" s="34" t="n">
        <v>131</v>
      </c>
      <c r="I766" s="34" t="n">
        <v>0</v>
      </c>
      <c r="J766" s="31" t="n">
        <v>0</v>
      </c>
      <c r="K766" s="34" t="s">
        <v>90</v>
      </c>
    </row>
    <row r="767" customFormat="false" ht="13.9" hidden="false" customHeight="false" outlineLevel="0" collapsed="false">
      <c r="A767" s="19" t="n">
        <v>44090</v>
      </c>
      <c r="B767" s="43" t="s">
        <v>150</v>
      </c>
      <c r="C767" s="34" t="n">
        <v>5</v>
      </c>
      <c r="D767" s="34" t="s">
        <v>444</v>
      </c>
      <c r="E767" s="44" t="n">
        <v>5.26321000828694</v>
      </c>
      <c r="F767" s="34" t="s">
        <v>90</v>
      </c>
      <c r="G767" s="34" t="n">
        <v>281</v>
      </c>
      <c r="H767" s="34" t="n">
        <v>48</v>
      </c>
      <c r="I767" s="34" t="n">
        <v>2</v>
      </c>
      <c r="J767" s="36" t="n">
        <v>0.0416666666666667</v>
      </c>
      <c r="K767" s="34" t="s">
        <v>99</v>
      </c>
    </row>
    <row r="768" customFormat="false" ht="13.9" hidden="false" customHeight="false" outlineLevel="0" collapsed="false">
      <c r="A768" s="19" t="n">
        <v>44090</v>
      </c>
      <c r="B768" s="43" t="s">
        <v>151</v>
      </c>
      <c r="C768" s="34" t="n">
        <v>5</v>
      </c>
      <c r="D768" s="34" t="n">
        <v>0</v>
      </c>
      <c r="E768" s="45" t="n">
        <v>0</v>
      </c>
      <c r="F768" s="34" t="s">
        <v>90</v>
      </c>
      <c r="G768" s="34" t="n">
        <v>299</v>
      </c>
      <c r="H768" s="34" t="n">
        <v>72</v>
      </c>
      <c r="I768" s="34" t="n">
        <v>0</v>
      </c>
      <c r="J768" s="31" t="n">
        <v>0</v>
      </c>
      <c r="K768" s="34" t="s">
        <v>90</v>
      </c>
    </row>
    <row r="769" customFormat="false" ht="13.9" hidden="false" customHeight="false" outlineLevel="0" collapsed="false">
      <c r="A769" s="19" t="n">
        <v>44090</v>
      </c>
      <c r="B769" s="43" t="s">
        <v>152</v>
      </c>
      <c r="C769" s="34" t="n">
        <v>611</v>
      </c>
      <c r="D769" s="34" t="n">
        <v>15</v>
      </c>
      <c r="E769" s="28" t="n">
        <v>1.87920449920159</v>
      </c>
      <c r="F769" s="34" t="s">
        <v>89</v>
      </c>
      <c r="G769" s="34" t="n">
        <v>18273</v>
      </c>
      <c r="H769" s="34" t="n">
        <v>3019</v>
      </c>
      <c r="I769" s="34" t="n">
        <v>21</v>
      </c>
      <c r="J769" s="36" t="n">
        <v>0.00695594567737661</v>
      </c>
      <c r="K769" s="34" t="s">
        <v>89</v>
      </c>
    </row>
    <row r="770" customFormat="false" ht="13.9" hidden="false" customHeight="false" outlineLevel="0" collapsed="false">
      <c r="A770" s="19" t="n">
        <v>44090</v>
      </c>
      <c r="B770" s="43" t="s">
        <v>153</v>
      </c>
      <c r="C770" s="34" t="s">
        <v>444</v>
      </c>
      <c r="D770" s="34" t="s">
        <v>444</v>
      </c>
      <c r="E770" s="44" t="n">
        <v>9.23104753450962</v>
      </c>
      <c r="F770" s="34" t="s">
        <v>99</v>
      </c>
      <c r="G770" s="34" t="n">
        <v>1246</v>
      </c>
      <c r="H770" s="34" t="n">
        <v>129</v>
      </c>
      <c r="I770" s="34" t="n">
        <v>1</v>
      </c>
      <c r="J770" s="36" t="n">
        <v>0.00775193798449612</v>
      </c>
      <c r="K770" s="34" t="s">
        <v>99</v>
      </c>
    </row>
    <row r="771" customFormat="false" ht="13.9" hidden="false" customHeight="false" outlineLevel="0" collapsed="false">
      <c r="A771" s="19" t="n">
        <v>44090</v>
      </c>
      <c r="B771" s="43" t="s">
        <v>154</v>
      </c>
      <c r="C771" s="34" t="n">
        <v>9</v>
      </c>
      <c r="D771" s="34" t="n">
        <v>0</v>
      </c>
      <c r="E771" s="45" t="n">
        <v>0</v>
      </c>
      <c r="F771" s="34" t="s">
        <v>89</v>
      </c>
      <c r="G771" s="34" t="n">
        <v>347</v>
      </c>
      <c r="H771" s="34" t="n">
        <v>43</v>
      </c>
      <c r="I771" s="34" t="n">
        <v>0</v>
      </c>
      <c r="J771" s="31" t="n">
        <v>0</v>
      </c>
      <c r="K771" s="34" t="s">
        <v>89</v>
      </c>
    </row>
    <row r="772" customFormat="false" ht="13.9" hidden="false" customHeight="false" outlineLevel="0" collapsed="false">
      <c r="A772" s="19" t="n">
        <v>44090</v>
      </c>
      <c r="B772" s="43" t="s">
        <v>155</v>
      </c>
      <c r="C772" s="34" t="n">
        <v>298</v>
      </c>
      <c r="D772" s="34" t="n">
        <v>15</v>
      </c>
      <c r="E772" s="27" t="n">
        <v>7.61215096303755</v>
      </c>
      <c r="F772" s="34" t="s">
        <v>99</v>
      </c>
      <c r="G772" s="34" t="n">
        <v>5261</v>
      </c>
      <c r="H772" s="34" t="n">
        <v>666</v>
      </c>
      <c r="I772" s="34" t="n">
        <v>15</v>
      </c>
      <c r="J772" s="36" t="n">
        <v>0.0225225225225225</v>
      </c>
      <c r="K772" s="34" t="s">
        <v>99</v>
      </c>
    </row>
    <row r="773" customFormat="false" ht="13.9" hidden="false" customHeight="false" outlineLevel="0" collapsed="false">
      <c r="A773" s="19" t="n">
        <v>44090</v>
      </c>
      <c r="B773" s="43" t="s">
        <v>156</v>
      </c>
      <c r="C773" s="34" t="n">
        <v>34</v>
      </c>
      <c r="D773" s="34" t="s">
        <v>444</v>
      </c>
      <c r="E773" s="44" t="n">
        <v>1.93062517981691</v>
      </c>
      <c r="F773" s="34" t="s">
        <v>89</v>
      </c>
      <c r="G773" s="34" t="n">
        <v>2133</v>
      </c>
      <c r="H773" s="34" t="n">
        <v>381</v>
      </c>
      <c r="I773" s="34" t="n">
        <v>2</v>
      </c>
      <c r="J773" s="36" t="n">
        <v>0.005249343832021</v>
      </c>
      <c r="K773" s="34" t="s">
        <v>89</v>
      </c>
    </row>
    <row r="774" customFormat="false" ht="13.9" hidden="false" customHeight="false" outlineLevel="0" collapsed="false">
      <c r="A774" s="19" t="n">
        <v>44090</v>
      </c>
      <c r="B774" s="43" t="s">
        <v>157</v>
      </c>
      <c r="C774" s="34" t="s">
        <v>444</v>
      </c>
      <c r="D774" s="34" t="n">
        <v>0</v>
      </c>
      <c r="E774" s="45" t="n">
        <v>0</v>
      </c>
      <c r="F774" s="34" t="s">
        <v>90</v>
      </c>
      <c r="G774" s="34" t="n">
        <v>425</v>
      </c>
      <c r="H774" s="34" t="n">
        <v>80</v>
      </c>
      <c r="I774" s="34" t="n">
        <v>0</v>
      </c>
      <c r="J774" s="31" t="n">
        <v>0</v>
      </c>
      <c r="K774" s="34" t="s">
        <v>90</v>
      </c>
    </row>
    <row r="775" customFormat="false" ht="13.9" hidden="false" customHeight="false" outlineLevel="0" collapsed="false">
      <c r="A775" s="19" t="n">
        <v>44090</v>
      </c>
      <c r="B775" s="43" t="s">
        <v>158</v>
      </c>
      <c r="C775" s="34" t="n">
        <v>192</v>
      </c>
      <c r="D775" s="34" t="n">
        <v>0</v>
      </c>
      <c r="E775" s="45" t="n">
        <v>0</v>
      </c>
      <c r="F775" s="34" t="s">
        <v>89</v>
      </c>
      <c r="G775" s="34" t="n">
        <v>9163</v>
      </c>
      <c r="H775" s="34" t="n">
        <v>1415</v>
      </c>
      <c r="I775" s="34" t="n">
        <v>1</v>
      </c>
      <c r="J775" s="36" t="n">
        <v>0.000706713780918728</v>
      </c>
      <c r="K775" s="34" t="s">
        <v>89</v>
      </c>
    </row>
    <row r="776" customFormat="false" ht="13.9" hidden="false" customHeight="false" outlineLevel="0" collapsed="false">
      <c r="A776" s="19" t="n">
        <v>44090</v>
      </c>
      <c r="B776" s="43" t="s">
        <v>159</v>
      </c>
      <c r="C776" s="34" t="s">
        <v>444</v>
      </c>
      <c r="D776" s="34" t="n">
        <v>0</v>
      </c>
      <c r="E776" s="45" t="n">
        <v>0</v>
      </c>
      <c r="F776" s="34" t="s">
        <v>90</v>
      </c>
      <c r="G776" s="34" t="n">
        <v>630</v>
      </c>
      <c r="H776" s="34" t="n">
        <v>122</v>
      </c>
      <c r="I776" s="34" t="n">
        <v>0</v>
      </c>
      <c r="J776" s="31" t="n">
        <v>0</v>
      </c>
      <c r="K776" s="34" t="s">
        <v>90</v>
      </c>
    </row>
    <row r="777" customFormat="false" ht="13.9" hidden="false" customHeight="false" outlineLevel="0" collapsed="false">
      <c r="A777" s="19" t="n">
        <v>44090</v>
      </c>
      <c r="B777" s="43" t="s">
        <v>160</v>
      </c>
      <c r="C777" s="34" t="s">
        <v>444</v>
      </c>
      <c r="D777" s="34" t="n">
        <v>0</v>
      </c>
      <c r="E777" s="45" t="n">
        <v>0</v>
      </c>
      <c r="F777" s="34" t="s">
        <v>90</v>
      </c>
      <c r="G777" s="34" t="n">
        <v>282</v>
      </c>
      <c r="H777" s="34" t="n">
        <v>52</v>
      </c>
      <c r="I777" s="34" t="n">
        <v>0</v>
      </c>
      <c r="J777" s="31" t="n">
        <v>0</v>
      </c>
      <c r="K777" s="34" t="s">
        <v>90</v>
      </c>
    </row>
    <row r="778" customFormat="false" ht="13.9" hidden="false" customHeight="false" outlineLevel="0" collapsed="false">
      <c r="A778" s="19" t="n">
        <v>44090</v>
      </c>
      <c r="B778" s="43" t="s">
        <v>161</v>
      </c>
      <c r="C778" s="34" t="n">
        <v>20</v>
      </c>
      <c r="D778" s="34" t="s">
        <v>444</v>
      </c>
      <c r="E778" s="44" t="n">
        <v>1.0951708884281</v>
      </c>
      <c r="F778" s="34" t="s">
        <v>99</v>
      </c>
      <c r="G778" s="34" t="n">
        <v>1833</v>
      </c>
      <c r="H778" s="34" t="n">
        <v>228</v>
      </c>
      <c r="I778" s="34" t="n">
        <v>1</v>
      </c>
      <c r="J778" s="36" t="n">
        <v>0.0043859649122807</v>
      </c>
      <c r="K778" s="34" t="s">
        <v>99</v>
      </c>
    </row>
    <row r="779" customFormat="false" ht="13.9" hidden="false" customHeight="false" outlineLevel="0" collapsed="false">
      <c r="A779" s="19" t="n">
        <v>44090</v>
      </c>
      <c r="B779" s="43" t="s">
        <v>162</v>
      </c>
      <c r="C779" s="34" t="n">
        <v>789</v>
      </c>
      <c r="D779" s="34" t="n">
        <v>15</v>
      </c>
      <c r="E779" s="28" t="n">
        <v>3.75204964640487</v>
      </c>
      <c r="F779" s="34" t="s">
        <v>99</v>
      </c>
      <c r="G779" s="34" t="n">
        <v>12923</v>
      </c>
      <c r="H779" s="34" t="n">
        <v>1437</v>
      </c>
      <c r="I779" s="34" t="n">
        <v>19</v>
      </c>
      <c r="J779" s="36" t="n">
        <v>0.0132219902574809</v>
      </c>
      <c r="K779" s="34" t="s">
        <v>99</v>
      </c>
    </row>
    <row r="780" customFormat="false" ht="13.9" hidden="false" customHeight="false" outlineLevel="0" collapsed="false">
      <c r="A780" s="19" t="n">
        <v>44090</v>
      </c>
      <c r="B780" s="43" t="s">
        <v>163</v>
      </c>
      <c r="C780" s="34" t="n">
        <v>451</v>
      </c>
      <c r="D780" s="34" t="n">
        <v>16</v>
      </c>
      <c r="E780" s="28" t="n">
        <v>3.10395242709724</v>
      </c>
      <c r="F780" s="34" t="s">
        <v>89</v>
      </c>
      <c r="G780" s="34" t="n">
        <v>12498</v>
      </c>
      <c r="H780" s="34" t="n">
        <v>2614</v>
      </c>
      <c r="I780" s="34" t="n">
        <v>25</v>
      </c>
      <c r="J780" s="36" t="n">
        <v>0.00956388676358072</v>
      </c>
      <c r="K780" s="34" t="s">
        <v>90</v>
      </c>
    </row>
    <row r="781" customFormat="false" ht="13.9" hidden="false" customHeight="false" outlineLevel="0" collapsed="false">
      <c r="A781" s="19" t="n">
        <v>44090</v>
      </c>
      <c r="B781" s="43" t="s">
        <v>164</v>
      </c>
      <c r="C781" s="34" t="n">
        <v>495</v>
      </c>
      <c r="D781" s="34" t="n">
        <v>42</v>
      </c>
      <c r="E781" s="32" t="n">
        <v>11.0599766470497</v>
      </c>
      <c r="F781" s="34" t="s">
        <v>99</v>
      </c>
      <c r="G781" s="34" t="n">
        <v>11049</v>
      </c>
      <c r="H781" s="34" t="n">
        <v>1591</v>
      </c>
      <c r="I781" s="34" t="n">
        <v>47</v>
      </c>
      <c r="J781" s="36" t="n">
        <v>0.0295411690760528</v>
      </c>
      <c r="K781" s="34" t="s">
        <v>99</v>
      </c>
    </row>
    <row r="782" customFormat="false" ht="13.9" hidden="false" customHeight="false" outlineLevel="0" collapsed="false">
      <c r="A782" s="19" t="n">
        <v>44090</v>
      </c>
      <c r="B782" s="43" t="s">
        <v>165</v>
      </c>
      <c r="C782" s="34" t="n">
        <v>17</v>
      </c>
      <c r="D782" s="34" t="n">
        <v>0</v>
      </c>
      <c r="E782" s="45" t="n">
        <v>0</v>
      </c>
      <c r="F782" s="34" t="s">
        <v>89</v>
      </c>
      <c r="G782" s="34" t="n">
        <v>3435</v>
      </c>
      <c r="H782" s="34" t="n">
        <v>1422</v>
      </c>
      <c r="I782" s="34" t="n">
        <v>0</v>
      </c>
      <c r="J782" s="31" t="n">
        <v>0</v>
      </c>
      <c r="K782" s="34" t="s">
        <v>89</v>
      </c>
    </row>
    <row r="783" customFormat="false" ht="13.9" hidden="false" customHeight="false" outlineLevel="0" collapsed="false">
      <c r="A783" s="19" t="n">
        <v>44090</v>
      </c>
      <c r="B783" s="43" t="s">
        <v>166</v>
      </c>
      <c r="C783" s="34" t="n">
        <v>105</v>
      </c>
      <c r="D783" s="34" t="s">
        <v>444</v>
      </c>
      <c r="E783" s="44" t="n">
        <v>2.16063703266125</v>
      </c>
      <c r="F783" s="34" t="s">
        <v>99</v>
      </c>
      <c r="G783" s="34" t="n">
        <v>3653</v>
      </c>
      <c r="H783" s="34" t="n">
        <v>373</v>
      </c>
      <c r="I783" s="34" t="n">
        <v>5</v>
      </c>
      <c r="J783" s="36" t="n">
        <v>0.0134048257372654</v>
      </c>
      <c r="K783" s="34" t="s">
        <v>99</v>
      </c>
    </row>
    <row r="784" customFormat="false" ht="13.9" hidden="false" customHeight="false" outlineLevel="0" collapsed="false">
      <c r="A784" s="19" t="n">
        <v>44090</v>
      </c>
      <c r="B784" s="43" t="s">
        <v>167</v>
      </c>
      <c r="C784" s="34" t="n">
        <v>72</v>
      </c>
      <c r="D784" s="34" t="s">
        <v>444</v>
      </c>
      <c r="E784" s="44" t="n">
        <v>1.8208175828655</v>
      </c>
      <c r="F784" s="34" t="s">
        <v>99</v>
      </c>
      <c r="G784" s="34" t="n">
        <v>2193</v>
      </c>
      <c r="H784" s="34" t="n">
        <v>321</v>
      </c>
      <c r="I784" s="34" t="n">
        <v>2</v>
      </c>
      <c r="J784" s="36" t="n">
        <v>0.00623052959501558</v>
      </c>
      <c r="K784" s="34" t="s">
        <v>99</v>
      </c>
    </row>
    <row r="785" customFormat="false" ht="13.9" hidden="false" customHeight="false" outlineLevel="0" collapsed="false">
      <c r="A785" s="19" t="n">
        <v>44090</v>
      </c>
      <c r="B785" s="43" t="s">
        <v>168</v>
      </c>
      <c r="C785" s="34" t="n">
        <v>54</v>
      </c>
      <c r="D785" s="34" t="n">
        <v>0</v>
      </c>
      <c r="E785" s="45" t="n">
        <v>0</v>
      </c>
      <c r="F785" s="34" t="s">
        <v>89</v>
      </c>
      <c r="G785" s="34" t="n">
        <v>2338</v>
      </c>
      <c r="H785" s="34" t="n">
        <v>365</v>
      </c>
      <c r="I785" s="34" t="n">
        <v>0</v>
      </c>
      <c r="J785" s="31" t="n">
        <v>0</v>
      </c>
      <c r="K785" s="34" t="s">
        <v>89</v>
      </c>
    </row>
    <row r="786" customFormat="false" ht="13.9" hidden="false" customHeight="false" outlineLevel="0" collapsed="false">
      <c r="A786" s="19" t="n">
        <v>44090</v>
      </c>
      <c r="B786" s="43" t="s">
        <v>169</v>
      </c>
      <c r="C786" s="34" t="n">
        <v>24</v>
      </c>
      <c r="D786" s="34" t="n">
        <v>0</v>
      </c>
      <c r="E786" s="45" t="n">
        <v>0</v>
      </c>
      <c r="F786" s="34" t="s">
        <v>90</v>
      </c>
      <c r="G786" s="34" t="n">
        <v>1942</v>
      </c>
      <c r="H786" s="34" t="n">
        <v>377</v>
      </c>
      <c r="I786" s="34" t="n">
        <v>0</v>
      </c>
      <c r="J786" s="31" t="n">
        <v>0</v>
      </c>
      <c r="K786" s="34" t="s">
        <v>90</v>
      </c>
    </row>
    <row r="787" customFormat="false" ht="13.9" hidden="false" customHeight="false" outlineLevel="0" collapsed="false">
      <c r="A787" s="19" t="n">
        <v>44090</v>
      </c>
      <c r="B787" s="43" t="s">
        <v>170</v>
      </c>
      <c r="C787" s="34" t="n">
        <v>522</v>
      </c>
      <c r="D787" s="34" t="n">
        <v>19</v>
      </c>
      <c r="E787" s="27" t="n">
        <v>4.20099199582603</v>
      </c>
      <c r="F787" s="34" t="s">
        <v>99</v>
      </c>
      <c r="G787" s="34" t="n">
        <v>12460</v>
      </c>
      <c r="H787" s="34" t="n">
        <v>1439</v>
      </c>
      <c r="I787" s="34" t="n">
        <v>20</v>
      </c>
      <c r="J787" s="36" t="n">
        <v>0.0138985406532314</v>
      </c>
      <c r="K787" s="34" t="s">
        <v>99</v>
      </c>
    </row>
    <row r="788" customFormat="false" ht="13.9" hidden="false" customHeight="false" outlineLevel="0" collapsed="false">
      <c r="A788" s="19" t="n">
        <v>44090</v>
      </c>
      <c r="B788" s="43" t="s">
        <v>171</v>
      </c>
      <c r="C788" s="34" t="n">
        <v>107</v>
      </c>
      <c r="D788" s="34" t="s">
        <v>444</v>
      </c>
      <c r="E788" s="44" t="n">
        <v>1.73036257227737</v>
      </c>
      <c r="F788" s="34" t="s">
        <v>90</v>
      </c>
      <c r="G788" s="34" t="n">
        <v>8070</v>
      </c>
      <c r="H788" s="34" t="n">
        <v>3060</v>
      </c>
      <c r="I788" s="34" t="n">
        <v>3</v>
      </c>
      <c r="J788" s="36" t="n">
        <v>0.000980392156862745</v>
      </c>
      <c r="K788" s="34" t="s">
        <v>90</v>
      </c>
    </row>
    <row r="789" customFormat="false" ht="13.9" hidden="false" customHeight="false" outlineLevel="0" collapsed="false">
      <c r="A789" s="19" t="n">
        <v>44090</v>
      </c>
      <c r="B789" s="43" t="s">
        <v>172</v>
      </c>
      <c r="C789" s="34" t="n">
        <v>10</v>
      </c>
      <c r="D789" s="34" t="n">
        <v>0</v>
      </c>
      <c r="E789" s="45" t="n">
        <v>0</v>
      </c>
      <c r="F789" s="34" t="s">
        <v>90</v>
      </c>
      <c r="G789" s="34" t="n">
        <v>852</v>
      </c>
      <c r="H789" s="34" t="n">
        <v>158</v>
      </c>
      <c r="I789" s="34" t="n">
        <v>0</v>
      </c>
      <c r="J789" s="31" t="n">
        <v>0</v>
      </c>
      <c r="K789" s="34" t="s">
        <v>90</v>
      </c>
    </row>
    <row r="790" customFormat="false" ht="13.9" hidden="false" customHeight="false" outlineLevel="0" collapsed="false">
      <c r="A790" s="19" t="n">
        <v>44090</v>
      </c>
      <c r="B790" s="43" t="s">
        <v>173</v>
      </c>
      <c r="C790" s="34" t="n">
        <v>138</v>
      </c>
      <c r="D790" s="34" t="n">
        <v>13</v>
      </c>
      <c r="E790" s="27" t="n">
        <v>6.13593617079069</v>
      </c>
      <c r="F790" s="34" t="s">
        <v>99</v>
      </c>
      <c r="G790" s="34" t="n">
        <v>5493</v>
      </c>
      <c r="H790" s="34" t="n">
        <v>765</v>
      </c>
      <c r="I790" s="34" t="n">
        <v>15</v>
      </c>
      <c r="J790" s="36" t="n">
        <v>0.0196078431372549</v>
      </c>
      <c r="K790" s="34" t="s">
        <v>99</v>
      </c>
    </row>
    <row r="791" customFormat="false" ht="13.9" hidden="false" customHeight="false" outlineLevel="0" collapsed="false">
      <c r="A791" s="19" t="n">
        <v>44090</v>
      </c>
      <c r="B791" s="43" t="s">
        <v>174</v>
      </c>
      <c r="C791" s="34" t="n">
        <v>206</v>
      </c>
      <c r="D791" s="34" t="n">
        <v>10</v>
      </c>
      <c r="E791" s="27" t="n">
        <v>4.84051899900155</v>
      </c>
      <c r="F791" s="34" t="s">
        <v>99</v>
      </c>
      <c r="G791" s="34" t="n">
        <v>4166</v>
      </c>
      <c r="H791" s="34" t="n">
        <v>516</v>
      </c>
      <c r="I791" s="34" t="n">
        <v>10</v>
      </c>
      <c r="J791" s="36" t="n">
        <v>0.0193798449612403</v>
      </c>
      <c r="K791" s="34" t="s">
        <v>99</v>
      </c>
    </row>
    <row r="792" customFormat="false" ht="13.9" hidden="false" customHeight="false" outlineLevel="0" collapsed="false">
      <c r="A792" s="19" t="n">
        <v>44090</v>
      </c>
      <c r="B792" s="43" t="s">
        <v>175</v>
      </c>
      <c r="C792" s="34" t="n">
        <v>13</v>
      </c>
      <c r="D792" s="34" t="n">
        <v>0</v>
      </c>
      <c r="E792" s="45" t="n">
        <v>0</v>
      </c>
      <c r="F792" s="34" t="s">
        <v>90</v>
      </c>
      <c r="G792" s="34" t="n">
        <v>611</v>
      </c>
      <c r="H792" s="34" t="n">
        <v>97</v>
      </c>
      <c r="I792" s="34" t="n">
        <v>0</v>
      </c>
      <c r="J792" s="31" t="n">
        <v>0</v>
      </c>
      <c r="K792" s="34" t="s">
        <v>90</v>
      </c>
    </row>
    <row r="793" customFormat="false" ht="13.9" hidden="false" customHeight="false" outlineLevel="0" collapsed="false">
      <c r="A793" s="19" t="n">
        <v>44090</v>
      </c>
      <c r="B793" s="43" t="s">
        <v>176</v>
      </c>
      <c r="C793" s="34" t="n">
        <v>301</v>
      </c>
      <c r="D793" s="34" t="n">
        <v>8</v>
      </c>
      <c r="E793" s="28" t="n">
        <v>3.37833194688425</v>
      </c>
      <c r="F793" s="34" t="s">
        <v>90</v>
      </c>
      <c r="G793" s="34" t="n">
        <v>6290</v>
      </c>
      <c r="H793" s="34" t="n">
        <v>1186</v>
      </c>
      <c r="I793" s="34" t="n">
        <v>11</v>
      </c>
      <c r="J793" s="36" t="n">
        <v>0.00927487352445194</v>
      </c>
      <c r="K793" s="34" t="s">
        <v>89</v>
      </c>
    </row>
    <row r="794" customFormat="false" ht="13.9" hidden="false" customHeight="false" outlineLevel="0" collapsed="false">
      <c r="A794" s="19" t="n">
        <v>44090</v>
      </c>
      <c r="B794" s="43" t="s">
        <v>177</v>
      </c>
      <c r="C794" s="34" t="n">
        <v>14</v>
      </c>
      <c r="D794" s="34" t="n">
        <v>0</v>
      </c>
      <c r="E794" s="45" t="n">
        <v>0</v>
      </c>
      <c r="F794" s="34" t="s">
        <v>90</v>
      </c>
      <c r="G794" s="34" t="n">
        <v>1189</v>
      </c>
      <c r="H794" s="34" t="n">
        <v>106</v>
      </c>
      <c r="I794" s="34" t="n">
        <v>0</v>
      </c>
      <c r="J794" s="31" t="n">
        <v>0</v>
      </c>
      <c r="K794" s="34" t="s">
        <v>90</v>
      </c>
    </row>
    <row r="795" customFormat="false" ht="13.9" hidden="false" customHeight="false" outlineLevel="0" collapsed="false">
      <c r="A795" s="19" t="n">
        <v>44090</v>
      </c>
      <c r="B795" s="43" t="s">
        <v>178</v>
      </c>
      <c r="C795" s="34" t="n">
        <v>127</v>
      </c>
      <c r="D795" s="34" t="n">
        <v>5</v>
      </c>
      <c r="E795" s="28" t="n">
        <v>2.20274524713281</v>
      </c>
      <c r="F795" s="34" t="s">
        <v>89</v>
      </c>
      <c r="G795" s="34" t="n">
        <v>8562</v>
      </c>
      <c r="H795" s="34" t="n">
        <v>2218</v>
      </c>
      <c r="I795" s="34" t="n">
        <v>6</v>
      </c>
      <c r="J795" s="36" t="n">
        <v>0.00270513976555455</v>
      </c>
      <c r="K795" s="34" t="s">
        <v>89</v>
      </c>
    </row>
    <row r="796" customFormat="false" ht="13.9" hidden="false" customHeight="false" outlineLevel="0" collapsed="false">
      <c r="A796" s="19" t="n">
        <v>44090</v>
      </c>
      <c r="B796" s="43" t="s">
        <v>179</v>
      </c>
      <c r="C796" s="34" t="n">
        <v>333</v>
      </c>
      <c r="D796" s="34" t="n">
        <v>10</v>
      </c>
      <c r="E796" s="28" t="n">
        <v>3.01408346321349</v>
      </c>
      <c r="F796" s="34" t="s">
        <v>89</v>
      </c>
      <c r="G796" s="34" t="n">
        <v>16811</v>
      </c>
      <c r="H796" s="34" t="n">
        <v>5134</v>
      </c>
      <c r="I796" s="34" t="n">
        <v>11</v>
      </c>
      <c r="J796" s="36" t="n">
        <v>0.00214257888585898</v>
      </c>
      <c r="K796" s="34" t="s">
        <v>89</v>
      </c>
    </row>
    <row r="797" customFormat="false" ht="13.9" hidden="false" customHeight="false" outlineLevel="0" collapsed="false">
      <c r="A797" s="19" t="n">
        <v>44090</v>
      </c>
      <c r="B797" s="43" t="s">
        <v>180</v>
      </c>
      <c r="C797" s="34" t="n">
        <v>13</v>
      </c>
      <c r="D797" s="34" t="s">
        <v>444</v>
      </c>
      <c r="E797" s="44" t="n">
        <v>3.48293840615757</v>
      </c>
      <c r="F797" s="34" t="s">
        <v>89</v>
      </c>
      <c r="G797" s="34" t="n">
        <v>3283</v>
      </c>
      <c r="H797" s="34" t="n">
        <v>399</v>
      </c>
      <c r="I797" s="34" t="n">
        <v>2</v>
      </c>
      <c r="J797" s="36" t="n">
        <v>0.0050125313283208</v>
      </c>
      <c r="K797" s="34" t="s">
        <v>89</v>
      </c>
    </row>
    <row r="798" customFormat="false" ht="13.9" hidden="false" customHeight="false" outlineLevel="0" collapsed="false">
      <c r="A798" s="19" t="n">
        <v>44090</v>
      </c>
      <c r="B798" s="43" t="s">
        <v>181</v>
      </c>
      <c r="C798" s="34" t="n">
        <v>7</v>
      </c>
      <c r="D798" s="34" t="n">
        <v>0</v>
      </c>
      <c r="E798" s="45" t="n">
        <v>0</v>
      </c>
      <c r="F798" s="34" t="s">
        <v>90</v>
      </c>
      <c r="G798" s="34" t="n">
        <v>285</v>
      </c>
      <c r="H798" s="34" t="n">
        <v>60</v>
      </c>
      <c r="I798" s="34" t="n">
        <v>0</v>
      </c>
      <c r="J798" s="31" t="n">
        <v>0</v>
      </c>
      <c r="K798" s="34" t="s">
        <v>90</v>
      </c>
    </row>
    <row r="799" customFormat="false" ht="13.9" hidden="false" customHeight="false" outlineLevel="0" collapsed="false">
      <c r="A799" s="19" t="n">
        <v>44090</v>
      </c>
      <c r="B799" s="43" t="s">
        <v>182</v>
      </c>
      <c r="C799" s="34" t="n">
        <v>6</v>
      </c>
      <c r="D799" s="34" t="n">
        <v>0</v>
      </c>
      <c r="E799" s="45" t="n">
        <v>0</v>
      </c>
      <c r="F799" s="34" t="s">
        <v>90</v>
      </c>
      <c r="G799" s="34" t="n">
        <v>568</v>
      </c>
      <c r="H799" s="34" t="n">
        <v>125</v>
      </c>
      <c r="I799" s="34" t="n">
        <v>0</v>
      </c>
      <c r="J799" s="31" t="n">
        <v>0</v>
      </c>
      <c r="K799" s="34" t="s">
        <v>90</v>
      </c>
    </row>
    <row r="800" customFormat="false" ht="13.9" hidden="false" customHeight="false" outlineLevel="0" collapsed="false">
      <c r="A800" s="19" t="n">
        <v>44090</v>
      </c>
      <c r="B800" s="43" t="s">
        <v>183</v>
      </c>
      <c r="C800" s="34" t="n">
        <v>25</v>
      </c>
      <c r="D800" s="34" t="n">
        <v>0</v>
      </c>
      <c r="E800" s="45" t="n">
        <v>0</v>
      </c>
      <c r="F800" s="34" t="s">
        <v>90</v>
      </c>
      <c r="G800" s="34" t="n">
        <v>970</v>
      </c>
      <c r="H800" s="34" t="n">
        <v>130</v>
      </c>
      <c r="I800" s="34" t="n">
        <v>0</v>
      </c>
      <c r="J800" s="31" t="n">
        <v>0</v>
      </c>
      <c r="K800" s="34" t="s">
        <v>90</v>
      </c>
    </row>
    <row r="801" customFormat="false" ht="13.9" hidden="false" customHeight="false" outlineLevel="0" collapsed="false">
      <c r="A801" s="19" t="n">
        <v>44090</v>
      </c>
      <c r="B801" s="43" t="s">
        <v>184</v>
      </c>
      <c r="C801" s="34" t="n">
        <v>2185</v>
      </c>
      <c r="D801" s="34" t="n">
        <v>111</v>
      </c>
      <c r="E801" s="32" t="n">
        <v>16.3353137015101</v>
      </c>
      <c r="F801" s="34" t="s">
        <v>89</v>
      </c>
      <c r="G801" s="34" t="n">
        <v>22422</v>
      </c>
      <c r="H801" s="34" t="n">
        <v>2895</v>
      </c>
      <c r="I801" s="34" t="n">
        <v>132</v>
      </c>
      <c r="J801" s="36" t="n">
        <v>0.0455958549222798</v>
      </c>
      <c r="K801" s="34" t="s">
        <v>89</v>
      </c>
    </row>
    <row r="802" customFormat="false" ht="13.9" hidden="false" customHeight="false" outlineLevel="0" collapsed="false">
      <c r="A802" s="19" t="n">
        <v>44090</v>
      </c>
      <c r="B802" s="43" t="s">
        <v>185</v>
      </c>
      <c r="C802" s="34" t="n">
        <v>264</v>
      </c>
      <c r="D802" s="34" t="n">
        <v>5</v>
      </c>
      <c r="E802" s="28" t="n">
        <v>2.22788942752271</v>
      </c>
      <c r="F802" s="34" t="s">
        <v>99</v>
      </c>
      <c r="G802" s="34" t="n">
        <v>6052</v>
      </c>
      <c r="H802" s="34" t="n">
        <v>591</v>
      </c>
      <c r="I802" s="34" t="n">
        <v>5</v>
      </c>
      <c r="J802" s="36" t="n">
        <v>0.00846023688663283</v>
      </c>
      <c r="K802" s="34" t="s">
        <v>99</v>
      </c>
    </row>
    <row r="803" customFormat="false" ht="13.9" hidden="false" customHeight="false" outlineLevel="0" collapsed="false">
      <c r="A803" s="19" t="n">
        <v>44090</v>
      </c>
      <c r="B803" s="43" t="s">
        <v>186</v>
      </c>
      <c r="C803" s="34" t="n">
        <v>2027</v>
      </c>
      <c r="D803" s="34" t="n">
        <v>84</v>
      </c>
      <c r="E803" s="27" t="n">
        <v>6.70787042370908</v>
      </c>
      <c r="F803" s="34" t="s">
        <v>89</v>
      </c>
      <c r="G803" s="34" t="n">
        <v>38000</v>
      </c>
      <c r="H803" s="34" t="n">
        <v>3956</v>
      </c>
      <c r="I803" s="34" t="n">
        <v>120</v>
      </c>
      <c r="J803" s="36" t="n">
        <v>0.0303336703741153</v>
      </c>
      <c r="K803" s="34" t="s">
        <v>90</v>
      </c>
    </row>
    <row r="804" customFormat="false" ht="13.9" hidden="false" customHeight="false" outlineLevel="0" collapsed="false">
      <c r="A804" s="19" t="n">
        <v>44090</v>
      </c>
      <c r="B804" s="43" t="s">
        <v>187</v>
      </c>
      <c r="C804" s="34" t="n">
        <v>260</v>
      </c>
      <c r="D804" s="34" t="n">
        <v>12</v>
      </c>
      <c r="E804" s="28" t="n">
        <v>2.74273001938402</v>
      </c>
      <c r="F804" s="34" t="s">
        <v>99</v>
      </c>
      <c r="G804" s="34" t="n">
        <v>12578</v>
      </c>
      <c r="H804" s="34" t="n">
        <v>1584</v>
      </c>
      <c r="I804" s="34" t="n">
        <v>12</v>
      </c>
      <c r="J804" s="36" t="n">
        <v>0.00757575757575758</v>
      </c>
      <c r="K804" s="34" t="s">
        <v>99</v>
      </c>
    </row>
    <row r="805" customFormat="false" ht="13.9" hidden="false" customHeight="false" outlineLevel="0" collapsed="false">
      <c r="A805" s="19" t="n">
        <v>44090</v>
      </c>
      <c r="B805" s="43" t="s">
        <v>188</v>
      </c>
      <c r="C805" s="34" t="n">
        <v>875</v>
      </c>
      <c r="D805" s="34" t="n">
        <v>13</v>
      </c>
      <c r="E805" s="28" t="n">
        <v>2.20287614824721</v>
      </c>
      <c r="F805" s="34" t="s">
        <v>89</v>
      </c>
      <c r="G805" s="34" t="n">
        <v>16550</v>
      </c>
      <c r="H805" s="34" t="n">
        <v>2642</v>
      </c>
      <c r="I805" s="34" t="n">
        <v>24</v>
      </c>
      <c r="J805" s="36" t="n">
        <v>0.00908402725208176</v>
      </c>
      <c r="K805" s="34" t="s">
        <v>90</v>
      </c>
    </row>
    <row r="806" customFormat="false" ht="13.9" hidden="false" customHeight="false" outlineLevel="0" collapsed="false">
      <c r="A806" s="19" t="n">
        <v>44090</v>
      </c>
      <c r="B806" s="43" t="s">
        <v>189</v>
      </c>
      <c r="C806" s="34" t="s">
        <v>444</v>
      </c>
      <c r="D806" s="34" t="n">
        <v>0</v>
      </c>
      <c r="E806" s="45" t="n">
        <v>0</v>
      </c>
      <c r="F806" s="34" t="s">
        <v>90</v>
      </c>
      <c r="G806" s="34" t="n">
        <v>130</v>
      </c>
      <c r="H806" s="34" t="n">
        <v>17</v>
      </c>
      <c r="I806" s="34" t="n">
        <v>0</v>
      </c>
      <c r="J806" s="31" t="n">
        <v>0</v>
      </c>
      <c r="K806" s="34" t="s">
        <v>90</v>
      </c>
    </row>
    <row r="807" customFormat="false" ht="13.9" hidden="false" customHeight="false" outlineLevel="0" collapsed="false">
      <c r="A807" s="19" t="n">
        <v>44090</v>
      </c>
      <c r="B807" s="43" t="s">
        <v>190</v>
      </c>
      <c r="C807" s="34" t="n">
        <v>160</v>
      </c>
      <c r="D807" s="34" t="n">
        <v>8</v>
      </c>
      <c r="E807" s="28" t="n">
        <v>3.15482887858459</v>
      </c>
      <c r="F807" s="34" t="s">
        <v>89</v>
      </c>
      <c r="G807" s="34" t="n">
        <v>11241</v>
      </c>
      <c r="H807" s="34" t="n">
        <v>2234</v>
      </c>
      <c r="I807" s="34" t="n">
        <v>11</v>
      </c>
      <c r="J807" s="36" t="n">
        <v>0.00492390331244405</v>
      </c>
      <c r="K807" s="34" t="s">
        <v>90</v>
      </c>
    </row>
    <row r="808" customFormat="false" ht="13.9" hidden="false" customHeight="false" outlineLevel="0" collapsed="false">
      <c r="A808" s="19" t="n">
        <v>44090</v>
      </c>
      <c r="B808" s="43" t="s">
        <v>191</v>
      </c>
      <c r="C808" s="34" t="n">
        <v>2146</v>
      </c>
      <c r="D808" s="34" t="n">
        <v>119</v>
      </c>
      <c r="E808" s="32" t="n">
        <v>11.414563371525</v>
      </c>
      <c r="F808" s="34" t="s">
        <v>99</v>
      </c>
      <c r="G808" s="34" t="n">
        <v>28369</v>
      </c>
      <c r="H808" s="34" t="n">
        <v>4519</v>
      </c>
      <c r="I808" s="34" t="n">
        <v>130</v>
      </c>
      <c r="J808" s="36" t="n">
        <v>0.0287674264217747</v>
      </c>
      <c r="K808" s="34" t="s">
        <v>89</v>
      </c>
    </row>
    <row r="809" customFormat="false" ht="13.9" hidden="false" customHeight="false" outlineLevel="0" collapsed="false">
      <c r="A809" s="19" t="n">
        <v>44090</v>
      </c>
      <c r="B809" s="43" t="s">
        <v>192</v>
      </c>
      <c r="C809" s="34" t="n">
        <v>181</v>
      </c>
      <c r="D809" s="34" t="n">
        <v>11</v>
      </c>
      <c r="E809" s="28" t="n">
        <v>2.32376270461197</v>
      </c>
      <c r="F809" s="34" t="s">
        <v>90</v>
      </c>
      <c r="G809" s="34" t="n">
        <v>9510</v>
      </c>
      <c r="H809" s="34" t="n">
        <v>1502</v>
      </c>
      <c r="I809" s="34" t="n">
        <v>14</v>
      </c>
      <c r="J809" s="36" t="n">
        <v>0.00932090545938748</v>
      </c>
      <c r="K809" s="34" t="s">
        <v>99</v>
      </c>
    </row>
    <row r="810" customFormat="false" ht="13.9" hidden="false" customHeight="false" outlineLevel="0" collapsed="false">
      <c r="A810" s="19" t="n">
        <v>44090</v>
      </c>
      <c r="B810" s="43" t="s">
        <v>193</v>
      </c>
      <c r="C810" s="34" t="n">
        <v>121</v>
      </c>
      <c r="D810" s="34" t="s">
        <v>444</v>
      </c>
      <c r="E810" s="44" t="n">
        <v>2.36824769717568</v>
      </c>
      <c r="F810" s="34" t="s">
        <v>89</v>
      </c>
      <c r="G810" s="34" t="n">
        <v>2451</v>
      </c>
      <c r="H810" s="34" t="n">
        <v>326</v>
      </c>
      <c r="I810" s="34" t="n">
        <v>4</v>
      </c>
      <c r="J810" s="36" t="n">
        <v>0.0122699386503067</v>
      </c>
      <c r="K810" s="34" t="s">
        <v>89</v>
      </c>
    </row>
    <row r="811" customFormat="false" ht="13.9" hidden="false" customHeight="false" outlineLevel="0" collapsed="false">
      <c r="A811" s="19" t="n">
        <v>44090</v>
      </c>
      <c r="B811" s="43" t="s">
        <v>194</v>
      </c>
      <c r="C811" s="34" t="n">
        <v>213</v>
      </c>
      <c r="D811" s="34" t="n">
        <v>6</v>
      </c>
      <c r="E811" s="28" t="n">
        <v>2.1439407835259</v>
      </c>
      <c r="F811" s="34" t="s">
        <v>99</v>
      </c>
      <c r="G811" s="34" t="n">
        <v>9912</v>
      </c>
      <c r="H811" s="34" t="n">
        <v>1048</v>
      </c>
      <c r="I811" s="34" t="n">
        <v>6</v>
      </c>
      <c r="J811" s="36" t="n">
        <v>0.00572519083969466</v>
      </c>
      <c r="K811" s="34" t="s">
        <v>99</v>
      </c>
    </row>
    <row r="812" customFormat="false" ht="13.9" hidden="false" customHeight="false" outlineLevel="0" collapsed="false">
      <c r="A812" s="19" t="n">
        <v>44090</v>
      </c>
      <c r="B812" s="43" t="s">
        <v>195</v>
      </c>
      <c r="C812" s="34" t="n">
        <v>75</v>
      </c>
      <c r="D812" s="34" t="s">
        <v>444</v>
      </c>
      <c r="E812" s="44" t="n">
        <v>1.59905532778197</v>
      </c>
      <c r="F812" s="34" t="s">
        <v>89</v>
      </c>
      <c r="G812" s="34" t="n">
        <v>2654</v>
      </c>
      <c r="H812" s="34" t="n">
        <v>428</v>
      </c>
      <c r="I812" s="34" t="n">
        <v>4</v>
      </c>
      <c r="J812" s="36" t="n">
        <v>0.00934579439252336</v>
      </c>
      <c r="K812" s="34" t="s">
        <v>89</v>
      </c>
    </row>
    <row r="813" customFormat="false" ht="13.9" hidden="false" customHeight="false" outlineLevel="0" collapsed="false">
      <c r="A813" s="19" t="n">
        <v>44090</v>
      </c>
      <c r="B813" s="43" t="s">
        <v>196</v>
      </c>
      <c r="C813" s="34" t="s">
        <v>444</v>
      </c>
      <c r="D813" s="34" t="n">
        <v>0</v>
      </c>
      <c r="E813" s="45" t="n">
        <v>0</v>
      </c>
      <c r="F813" s="34" t="s">
        <v>90</v>
      </c>
      <c r="G813" s="34" t="n">
        <v>1089</v>
      </c>
      <c r="H813" s="34" t="n">
        <v>375</v>
      </c>
      <c r="I813" s="34" t="n">
        <v>0</v>
      </c>
      <c r="J813" s="31" t="n">
        <v>0</v>
      </c>
      <c r="K813" s="34" t="s">
        <v>90</v>
      </c>
    </row>
    <row r="814" customFormat="false" ht="13.9" hidden="false" customHeight="false" outlineLevel="0" collapsed="false">
      <c r="A814" s="19" t="n">
        <v>44090</v>
      </c>
      <c r="B814" s="43" t="s">
        <v>197</v>
      </c>
      <c r="C814" s="34" t="n">
        <v>293</v>
      </c>
      <c r="D814" s="34" t="n">
        <v>6</v>
      </c>
      <c r="E814" s="28" t="n">
        <v>1.49719540169446</v>
      </c>
      <c r="F814" s="34" t="s">
        <v>89</v>
      </c>
      <c r="G814" s="34" t="n">
        <v>8373</v>
      </c>
      <c r="H814" s="34" t="n">
        <v>1048</v>
      </c>
      <c r="I814" s="34" t="n">
        <v>6</v>
      </c>
      <c r="J814" s="36" t="n">
        <v>0.00572519083969466</v>
      </c>
      <c r="K814" s="34" t="s">
        <v>89</v>
      </c>
    </row>
    <row r="815" customFormat="false" ht="13.9" hidden="false" customHeight="false" outlineLevel="0" collapsed="false">
      <c r="A815" s="19" t="n">
        <v>44090</v>
      </c>
      <c r="B815" s="43" t="s">
        <v>198</v>
      </c>
      <c r="C815" s="34" t="n">
        <v>5</v>
      </c>
      <c r="D815" s="34" t="n">
        <v>0</v>
      </c>
      <c r="E815" s="45" t="n">
        <v>0</v>
      </c>
      <c r="F815" s="34" t="s">
        <v>90</v>
      </c>
      <c r="G815" s="34" t="n">
        <v>161</v>
      </c>
      <c r="H815" s="34" t="n">
        <v>35</v>
      </c>
      <c r="I815" s="34" t="n">
        <v>0</v>
      </c>
      <c r="J815" s="31" t="n">
        <v>0</v>
      </c>
      <c r="K815" s="34" t="s">
        <v>90</v>
      </c>
    </row>
    <row r="816" customFormat="false" ht="13.9" hidden="false" customHeight="false" outlineLevel="0" collapsed="false">
      <c r="A816" s="19" t="n">
        <v>44090</v>
      </c>
      <c r="B816" s="43" t="s">
        <v>199</v>
      </c>
      <c r="C816" s="34" t="n">
        <v>5</v>
      </c>
      <c r="D816" s="34" t="n">
        <v>0</v>
      </c>
      <c r="E816" s="45" t="n">
        <v>0</v>
      </c>
      <c r="F816" s="34" t="s">
        <v>90</v>
      </c>
      <c r="G816" s="34" t="n">
        <v>109</v>
      </c>
      <c r="H816" s="34" t="n">
        <v>1</v>
      </c>
      <c r="I816" s="34" t="n">
        <v>0</v>
      </c>
      <c r="J816" s="31" t="n">
        <v>0</v>
      </c>
      <c r="K816" s="34" t="s">
        <v>90</v>
      </c>
    </row>
    <row r="817" customFormat="false" ht="13.9" hidden="false" customHeight="false" outlineLevel="0" collapsed="false">
      <c r="A817" s="19" t="n">
        <v>44090</v>
      </c>
      <c r="B817" s="43" t="s">
        <v>200</v>
      </c>
      <c r="C817" s="34" t="n">
        <v>112</v>
      </c>
      <c r="D817" s="34" t="n">
        <v>0</v>
      </c>
      <c r="E817" s="45" t="n">
        <v>0</v>
      </c>
      <c r="F817" s="34" t="s">
        <v>89</v>
      </c>
      <c r="G817" s="34" t="n">
        <v>6425</v>
      </c>
      <c r="H817" s="34" t="n">
        <v>1386</v>
      </c>
      <c r="I817" s="34" t="n">
        <v>0</v>
      </c>
      <c r="J817" s="31" t="n">
        <v>0</v>
      </c>
      <c r="K817" s="34" t="s">
        <v>89</v>
      </c>
    </row>
    <row r="818" customFormat="false" ht="13.9" hidden="false" customHeight="false" outlineLevel="0" collapsed="false">
      <c r="A818" s="19" t="n">
        <v>44090</v>
      </c>
      <c r="B818" s="43" t="s">
        <v>201</v>
      </c>
      <c r="C818" s="34" t="n">
        <v>46</v>
      </c>
      <c r="D818" s="34" t="s">
        <v>444</v>
      </c>
      <c r="E818" s="44" t="n">
        <v>3.48913448819523</v>
      </c>
      <c r="F818" s="34" t="s">
        <v>90</v>
      </c>
      <c r="G818" s="34" t="n">
        <v>2050</v>
      </c>
      <c r="H818" s="34" t="n">
        <v>454</v>
      </c>
      <c r="I818" s="34" t="n">
        <v>3</v>
      </c>
      <c r="J818" s="36" t="n">
        <v>0.0066079295154185</v>
      </c>
      <c r="K818" s="34" t="s">
        <v>89</v>
      </c>
    </row>
    <row r="819" customFormat="false" ht="13.9" hidden="false" customHeight="false" outlineLevel="0" collapsed="false">
      <c r="A819" s="19" t="n">
        <v>44090</v>
      </c>
      <c r="B819" s="43" t="s">
        <v>202</v>
      </c>
      <c r="C819" s="34" t="n">
        <v>12</v>
      </c>
      <c r="D819" s="34" t="n">
        <v>0</v>
      </c>
      <c r="E819" s="45" t="n">
        <v>0</v>
      </c>
      <c r="F819" s="34" t="s">
        <v>90</v>
      </c>
      <c r="G819" s="34" t="n">
        <v>455</v>
      </c>
      <c r="H819" s="34" t="n">
        <v>81</v>
      </c>
      <c r="I819" s="34" t="n">
        <v>0</v>
      </c>
      <c r="J819" s="31" t="n">
        <v>0</v>
      </c>
      <c r="K819" s="34" t="s">
        <v>90</v>
      </c>
    </row>
    <row r="820" customFormat="false" ht="13.9" hidden="false" customHeight="false" outlineLevel="0" collapsed="false">
      <c r="A820" s="19" t="n">
        <v>44090</v>
      </c>
      <c r="B820" s="43" t="s">
        <v>203</v>
      </c>
      <c r="C820" s="34" t="n">
        <v>82</v>
      </c>
      <c r="D820" s="34" t="s">
        <v>444</v>
      </c>
      <c r="E820" s="44" t="n">
        <v>4.20431224939142</v>
      </c>
      <c r="F820" s="34" t="s">
        <v>99</v>
      </c>
      <c r="G820" s="34" t="n">
        <v>5484</v>
      </c>
      <c r="H820" s="34" t="n">
        <v>1305</v>
      </c>
      <c r="I820" s="34" t="n">
        <v>6</v>
      </c>
      <c r="J820" s="36" t="n">
        <v>0.00459770114942529</v>
      </c>
      <c r="K820" s="34" t="s">
        <v>99</v>
      </c>
    </row>
    <row r="821" customFormat="false" ht="13.9" hidden="false" customHeight="false" outlineLevel="0" collapsed="false">
      <c r="A821" s="19" t="n">
        <v>44090</v>
      </c>
      <c r="B821" s="43" t="s">
        <v>204</v>
      </c>
      <c r="C821" s="34" t="n">
        <v>226</v>
      </c>
      <c r="D821" s="34" t="s">
        <v>444</v>
      </c>
      <c r="E821" s="44" t="n">
        <v>0.411350117468248</v>
      </c>
      <c r="F821" s="34" t="s">
        <v>89</v>
      </c>
      <c r="G821" s="34" t="n">
        <v>7075</v>
      </c>
      <c r="H821" s="34" t="n">
        <v>1127</v>
      </c>
      <c r="I821" s="34" t="n">
        <v>1</v>
      </c>
      <c r="J821" s="36" t="n">
        <v>0.000887311446317658</v>
      </c>
      <c r="K821" s="34" t="s">
        <v>89</v>
      </c>
    </row>
    <row r="822" customFormat="false" ht="13.9" hidden="false" customHeight="false" outlineLevel="0" collapsed="false">
      <c r="A822" s="19" t="n">
        <v>44090</v>
      </c>
      <c r="B822" s="43" t="s">
        <v>205</v>
      </c>
      <c r="C822" s="34" t="n">
        <v>46</v>
      </c>
      <c r="D822" s="34" t="s">
        <v>444</v>
      </c>
      <c r="E822" s="44" t="n">
        <v>0.613360530822186</v>
      </c>
      <c r="F822" s="34" t="s">
        <v>90</v>
      </c>
      <c r="G822" s="34" t="n">
        <v>4291</v>
      </c>
      <c r="H822" s="34" t="n">
        <v>1014</v>
      </c>
      <c r="I822" s="34" t="n">
        <v>2</v>
      </c>
      <c r="J822" s="36" t="n">
        <v>0.0019723865877712</v>
      </c>
      <c r="K822" s="34" t="s">
        <v>90</v>
      </c>
    </row>
    <row r="823" customFormat="false" ht="13.9" hidden="false" customHeight="false" outlineLevel="0" collapsed="false">
      <c r="A823" s="19" t="n">
        <v>44090</v>
      </c>
      <c r="B823" s="43" t="s">
        <v>206</v>
      </c>
      <c r="C823" s="34" t="n">
        <v>46</v>
      </c>
      <c r="D823" s="34" t="s">
        <v>444</v>
      </c>
      <c r="E823" s="44" t="n">
        <v>3.13573683748965</v>
      </c>
      <c r="F823" s="34" t="s">
        <v>90</v>
      </c>
      <c r="G823" s="34" t="n">
        <v>2012</v>
      </c>
      <c r="H823" s="34" t="n">
        <v>281</v>
      </c>
      <c r="I823" s="34" t="n">
        <v>3</v>
      </c>
      <c r="J823" s="36" t="n">
        <v>0.0106761565836299</v>
      </c>
      <c r="K823" s="34" t="s">
        <v>90</v>
      </c>
    </row>
    <row r="824" customFormat="false" ht="13.9" hidden="false" customHeight="false" outlineLevel="0" collapsed="false">
      <c r="A824" s="19" t="n">
        <v>44090</v>
      </c>
      <c r="B824" s="43" t="s">
        <v>207</v>
      </c>
      <c r="C824" s="34" t="n">
        <v>50</v>
      </c>
      <c r="D824" s="34" t="n">
        <v>0</v>
      </c>
      <c r="E824" s="45" t="n">
        <v>0</v>
      </c>
      <c r="F824" s="34" t="s">
        <v>89</v>
      </c>
      <c r="G824" s="34" t="n">
        <v>4323</v>
      </c>
      <c r="H824" s="34" t="n">
        <v>1001</v>
      </c>
      <c r="I824" s="34" t="n">
        <v>1</v>
      </c>
      <c r="J824" s="36" t="n">
        <v>0.000999000999000999</v>
      </c>
      <c r="K824" s="34" t="s">
        <v>89</v>
      </c>
    </row>
    <row r="825" customFormat="false" ht="13.9" hidden="false" customHeight="false" outlineLevel="0" collapsed="false">
      <c r="A825" s="19" t="n">
        <v>44090</v>
      </c>
      <c r="B825" s="43" t="s">
        <v>208</v>
      </c>
      <c r="C825" s="34" t="n">
        <v>63</v>
      </c>
      <c r="D825" s="34" t="s">
        <v>444</v>
      </c>
      <c r="E825" s="44" t="n">
        <v>3.73903198323761</v>
      </c>
      <c r="F825" s="34" t="s">
        <v>99</v>
      </c>
      <c r="G825" s="34" t="n">
        <v>2171</v>
      </c>
      <c r="H825" s="34" t="n">
        <v>321</v>
      </c>
      <c r="I825" s="34" t="n">
        <v>4</v>
      </c>
      <c r="J825" s="36" t="n">
        <v>0.0124610591900312</v>
      </c>
      <c r="K825" s="34" t="s">
        <v>99</v>
      </c>
    </row>
    <row r="826" customFormat="false" ht="13.9" hidden="false" customHeight="false" outlineLevel="0" collapsed="false">
      <c r="A826" s="19" t="n">
        <v>44090</v>
      </c>
      <c r="B826" s="43" t="s">
        <v>209</v>
      </c>
      <c r="C826" s="34" t="n">
        <v>47</v>
      </c>
      <c r="D826" s="34" t="s">
        <v>444</v>
      </c>
      <c r="E826" s="44" t="n">
        <v>0.955692118317016</v>
      </c>
      <c r="F826" s="34" t="s">
        <v>89</v>
      </c>
      <c r="G826" s="34" t="n">
        <v>2369</v>
      </c>
      <c r="H826" s="34" t="n">
        <v>356</v>
      </c>
      <c r="I826" s="34" t="n">
        <v>2</v>
      </c>
      <c r="J826" s="36" t="n">
        <v>0.00561797752808989</v>
      </c>
      <c r="K826" s="34" t="s">
        <v>89</v>
      </c>
    </row>
    <row r="827" customFormat="false" ht="13.9" hidden="false" customHeight="false" outlineLevel="0" collapsed="false">
      <c r="A827" s="19" t="n">
        <v>44090</v>
      </c>
      <c r="B827" s="43" t="s">
        <v>210</v>
      </c>
      <c r="C827" s="34" t="n">
        <v>102</v>
      </c>
      <c r="D827" s="34" t="s">
        <v>444</v>
      </c>
      <c r="E827" s="44" t="n">
        <v>1.44569453654811</v>
      </c>
      <c r="F827" s="34" t="s">
        <v>99</v>
      </c>
      <c r="G827" s="34" t="n">
        <v>1781</v>
      </c>
      <c r="H827" s="34" t="n">
        <v>347</v>
      </c>
      <c r="I827" s="34" t="n">
        <v>1</v>
      </c>
      <c r="J827" s="36" t="n">
        <v>0.00288184438040346</v>
      </c>
      <c r="K827" s="34" t="s">
        <v>90</v>
      </c>
    </row>
    <row r="828" customFormat="false" ht="13.9" hidden="false" customHeight="false" outlineLevel="0" collapsed="false">
      <c r="A828" s="19" t="n">
        <v>44090</v>
      </c>
      <c r="B828" s="43" t="s">
        <v>211</v>
      </c>
      <c r="C828" s="34" t="s">
        <v>444</v>
      </c>
      <c r="D828" s="34" t="s">
        <v>444</v>
      </c>
      <c r="E828" s="44" t="n">
        <v>10.9906246295403</v>
      </c>
      <c r="F828" s="34" t="s">
        <v>99</v>
      </c>
      <c r="G828" s="34" t="n">
        <v>72</v>
      </c>
      <c r="H828" s="34" t="n">
        <v>10</v>
      </c>
      <c r="I828" s="34" t="n">
        <v>1</v>
      </c>
      <c r="J828" s="36" t="n">
        <v>0.1</v>
      </c>
      <c r="K828" s="34" t="s">
        <v>99</v>
      </c>
    </row>
    <row r="829" customFormat="false" ht="13.9" hidden="false" customHeight="false" outlineLevel="0" collapsed="false">
      <c r="A829" s="19" t="n">
        <v>44090</v>
      </c>
      <c r="B829" s="43" t="s">
        <v>212</v>
      </c>
      <c r="C829" s="34" t="n">
        <v>89</v>
      </c>
      <c r="D829" s="34" t="n">
        <v>6</v>
      </c>
      <c r="E829" s="28" t="n">
        <v>2.99180867828238</v>
      </c>
      <c r="F829" s="34" t="s">
        <v>99</v>
      </c>
      <c r="G829" s="34" t="n">
        <v>3921</v>
      </c>
      <c r="H829" s="34" t="n">
        <v>637</v>
      </c>
      <c r="I829" s="34" t="n">
        <v>8</v>
      </c>
      <c r="J829" s="36" t="n">
        <v>0.0125588697017268</v>
      </c>
      <c r="K829" s="34" t="s">
        <v>99</v>
      </c>
    </row>
    <row r="830" customFormat="false" ht="13.9" hidden="false" customHeight="false" outlineLevel="0" collapsed="false">
      <c r="A830" s="19" t="n">
        <v>44090</v>
      </c>
      <c r="B830" s="43" t="s">
        <v>213</v>
      </c>
      <c r="C830" s="34" t="n">
        <v>125</v>
      </c>
      <c r="D830" s="34" t="n">
        <v>5</v>
      </c>
      <c r="E830" s="28" t="n">
        <v>3.33568588211441</v>
      </c>
      <c r="F830" s="34" t="s">
        <v>99</v>
      </c>
      <c r="G830" s="34" t="n">
        <v>3069</v>
      </c>
      <c r="H830" s="34" t="n">
        <v>447</v>
      </c>
      <c r="I830" s="34" t="n">
        <v>5</v>
      </c>
      <c r="J830" s="36" t="n">
        <v>0.0111856823266219</v>
      </c>
      <c r="K830" s="34" t="s">
        <v>99</v>
      </c>
    </row>
    <row r="831" customFormat="false" ht="13.9" hidden="false" customHeight="false" outlineLevel="0" collapsed="false">
      <c r="A831" s="19" t="n">
        <v>44090</v>
      </c>
      <c r="B831" s="43" t="s">
        <v>214</v>
      </c>
      <c r="C831" s="34" t="n">
        <v>10</v>
      </c>
      <c r="D831" s="34" t="n">
        <v>0</v>
      </c>
      <c r="E831" s="45" t="n">
        <v>0</v>
      </c>
      <c r="F831" s="34" t="s">
        <v>90</v>
      </c>
      <c r="G831" s="34" t="n">
        <v>652</v>
      </c>
      <c r="H831" s="34" t="n">
        <v>145</v>
      </c>
      <c r="I831" s="34" t="n">
        <v>0</v>
      </c>
      <c r="J831" s="31" t="n">
        <v>0</v>
      </c>
      <c r="K831" s="34" t="s">
        <v>90</v>
      </c>
    </row>
    <row r="832" customFormat="false" ht="13.9" hidden="false" customHeight="false" outlineLevel="0" collapsed="false">
      <c r="A832" s="19" t="n">
        <v>44090</v>
      </c>
      <c r="B832" s="43" t="s">
        <v>215</v>
      </c>
      <c r="C832" s="34" t="n">
        <v>21</v>
      </c>
      <c r="D832" s="34" t="s">
        <v>444</v>
      </c>
      <c r="E832" s="44" t="n">
        <v>3.09333789810229</v>
      </c>
      <c r="F832" s="34" t="s">
        <v>99</v>
      </c>
      <c r="G832" s="34" t="n">
        <v>1849</v>
      </c>
      <c r="H832" s="34" t="n">
        <v>320</v>
      </c>
      <c r="I832" s="34" t="n">
        <v>4</v>
      </c>
      <c r="J832" s="36" t="n">
        <v>0.0125</v>
      </c>
      <c r="K832" s="34" t="s">
        <v>99</v>
      </c>
    </row>
    <row r="833" customFormat="false" ht="13.9" hidden="false" customHeight="false" outlineLevel="0" collapsed="false">
      <c r="A833" s="19" t="n">
        <v>44090</v>
      </c>
      <c r="B833" s="43" t="s">
        <v>216</v>
      </c>
      <c r="C833" s="34" t="n">
        <v>147</v>
      </c>
      <c r="D833" s="34" t="s">
        <v>444</v>
      </c>
      <c r="E833" s="44" t="n">
        <v>1.70567863582079</v>
      </c>
      <c r="F833" s="34" t="s">
        <v>89</v>
      </c>
      <c r="G833" s="34" t="n">
        <v>4192</v>
      </c>
      <c r="H833" s="34" t="n">
        <v>378</v>
      </c>
      <c r="I833" s="34" t="n">
        <v>3</v>
      </c>
      <c r="J833" s="36" t="n">
        <v>0.00793650793650794</v>
      </c>
      <c r="K833" s="34" t="s">
        <v>89</v>
      </c>
    </row>
    <row r="834" customFormat="false" ht="13.9" hidden="false" customHeight="false" outlineLevel="0" collapsed="false">
      <c r="A834" s="19" t="n">
        <v>44090</v>
      </c>
      <c r="B834" s="43" t="s">
        <v>217</v>
      </c>
      <c r="C834" s="34" t="n">
        <v>21</v>
      </c>
      <c r="D834" s="34" t="n">
        <v>0</v>
      </c>
      <c r="E834" s="45" t="n">
        <v>0</v>
      </c>
      <c r="F834" s="34" t="s">
        <v>90</v>
      </c>
      <c r="G834" s="34" t="n">
        <v>1173</v>
      </c>
      <c r="H834" s="34" t="n">
        <v>221</v>
      </c>
      <c r="I834" s="34" t="n">
        <v>0</v>
      </c>
      <c r="J834" s="31" t="n">
        <v>0</v>
      </c>
      <c r="K834" s="34" t="s">
        <v>90</v>
      </c>
    </row>
    <row r="835" customFormat="false" ht="13.9" hidden="false" customHeight="false" outlineLevel="0" collapsed="false">
      <c r="A835" s="19" t="n">
        <v>44090</v>
      </c>
      <c r="B835" s="43" t="s">
        <v>218</v>
      </c>
      <c r="C835" s="34" t="n">
        <v>1404</v>
      </c>
      <c r="D835" s="34" t="n">
        <v>50</v>
      </c>
      <c r="E835" s="27" t="n">
        <v>5.42394805174926</v>
      </c>
      <c r="F835" s="34" t="s">
        <v>89</v>
      </c>
      <c r="G835" s="34" t="n">
        <v>26086</v>
      </c>
      <c r="H835" s="34" t="n">
        <v>3703</v>
      </c>
      <c r="I835" s="34" t="n">
        <v>61</v>
      </c>
      <c r="J835" s="36" t="n">
        <v>0.01647312989468</v>
      </c>
      <c r="K835" s="34" t="s">
        <v>89</v>
      </c>
    </row>
    <row r="836" customFormat="false" ht="13.9" hidden="false" customHeight="false" outlineLevel="0" collapsed="false">
      <c r="A836" s="19" t="n">
        <v>44090</v>
      </c>
      <c r="B836" s="43" t="s">
        <v>219</v>
      </c>
      <c r="C836" s="34" t="n">
        <v>0</v>
      </c>
      <c r="D836" s="34" t="n">
        <v>0</v>
      </c>
      <c r="E836" s="45" t="n">
        <v>0</v>
      </c>
      <c r="F836" s="34" t="s">
        <v>90</v>
      </c>
      <c r="G836" s="34" t="n">
        <v>37</v>
      </c>
      <c r="H836" s="34" t="n">
        <v>2</v>
      </c>
      <c r="I836" s="34" t="n">
        <v>0</v>
      </c>
      <c r="J836" s="31" t="n">
        <v>0</v>
      </c>
      <c r="K836" s="34" t="s">
        <v>90</v>
      </c>
    </row>
    <row r="837" customFormat="false" ht="13.9" hidden="false" customHeight="false" outlineLevel="0" collapsed="false">
      <c r="A837" s="19" t="n">
        <v>44090</v>
      </c>
      <c r="B837" s="43" t="s">
        <v>220</v>
      </c>
      <c r="C837" s="34" t="n">
        <v>0</v>
      </c>
      <c r="D837" s="34" t="n">
        <v>0</v>
      </c>
      <c r="E837" s="45" t="n">
        <v>0</v>
      </c>
      <c r="F837" s="34" t="s">
        <v>90</v>
      </c>
      <c r="G837" s="34" t="n">
        <v>121</v>
      </c>
      <c r="H837" s="34" t="n">
        <v>32</v>
      </c>
      <c r="I837" s="34" t="n">
        <v>0</v>
      </c>
      <c r="J837" s="31" t="n">
        <v>0</v>
      </c>
      <c r="K837" s="34" t="s">
        <v>90</v>
      </c>
    </row>
    <row r="838" customFormat="false" ht="13.9" hidden="false" customHeight="false" outlineLevel="0" collapsed="false">
      <c r="A838" s="19" t="n">
        <v>44090</v>
      </c>
      <c r="B838" s="43" t="s">
        <v>221</v>
      </c>
      <c r="C838" s="34" t="n">
        <v>321</v>
      </c>
      <c r="D838" s="34" t="n">
        <v>24</v>
      </c>
      <c r="E838" s="27" t="n">
        <v>7.20660982054972</v>
      </c>
      <c r="F838" s="34" t="s">
        <v>99</v>
      </c>
      <c r="G838" s="34" t="n">
        <v>8180</v>
      </c>
      <c r="H838" s="34" t="n">
        <v>1212</v>
      </c>
      <c r="I838" s="34" t="n">
        <v>26</v>
      </c>
      <c r="J838" s="36" t="n">
        <v>0.0214521452145215</v>
      </c>
      <c r="K838" s="34" t="s">
        <v>99</v>
      </c>
    </row>
    <row r="839" customFormat="false" ht="13.9" hidden="false" customHeight="false" outlineLevel="0" collapsed="false">
      <c r="A839" s="19" t="n">
        <v>44090</v>
      </c>
      <c r="B839" s="43" t="s">
        <v>222</v>
      </c>
      <c r="C839" s="34" t="n">
        <v>5</v>
      </c>
      <c r="D839" s="34" t="n">
        <v>0</v>
      </c>
      <c r="E839" s="45" t="n">
        <v>0</v>
      </c>
      <c r="F839" s="34" t="s">
        <v>90</v>
      </c>
      <c r="G839" s="34" t="n">
        <v>646</v>
      </c>
      <c r="H839" s="34" t="n">
        <v>80</v>
      </c>
      <c r="I839" s="34" t="n">
        <v>0</v>
      </c>
      <c r="J839" s="31" t="n">
        <v>0</v>
      </c>
      <c r="K839" s="34" t="s">
        <v>90</v>
      </c>
    </row>
    <row r="840" customFormat="false" ht="13.9" hidden="false" customHeight="false" outlineLevel="0" collapsed="false">
      <c r="A840" s="19" t="n">
        <v>44090</v>
      </c>
      <c r="B840" s="43" t="s">
        <v>223</v>
      </c>
      <c r="C840" s="34" t="n">
        <v>220</v>
      </c>
      <c r="D840" s="34" t="n">
        <v>8</v>
      </c>
      <c r="E840" s="27" t="n">
        <v>5.05910913093217</v>
      </c>
      <c r="F840" s="34" t="s">
        <v>99</v>
      </c>
      <c r="G840" s="34" t="n">
        <v>3652</v>
      </c>
      <c r="H840" s="34" t="n">
        <v>441</v>
      </c>
      <c r="I840" s="34" t="n">
        <v>8</v>
      </c>
      <c r="J840" s="36" t="n">
        <v>0.018140589569161</v>
      </c>
      <c r="K840" s="34" t="s">
        <v>99</v>
      </c>
    </row>
    <row r="841" customFormat="false" ht="13.9" hidden="false" customHeight="false" outlineLevel="0" collapsed="false">
      <c r="A841" s="19" t="n">
        <v>44090</v>
      </c>
      <c r="B841" s="43" t="s">
        <v>224</v>
      </c>
      <c r="C841" s="34" t="n">
        <v>152</v>
      </c>
      <c r="D841" s="34" t="s">
        <v>444</v>
      </c>
      <c r="E841" s="44" t="n">
        <v>1.1361371053825</v>
      </c>
      <c r="F841" s="34" t="s">
        <v>89</v>
      </c>
      <c r="G841" s="34" t="n">
        <v>7598</v>
      </c>
      <c r="H841" s="34" t="n">
        <v>1301</v>
      </c>
      <c r="I841" s="34" t="n">
        <v>4</v>
      </c>
      <c r="J841" s="36" t="n">
        <v>0.00307455803228286</v>
      </c>
      <c r="K841" s="34" t="s">
        <v>89</v>
      </c>
    </row>
    <row r="842" customFormat="false" ht="13.9" hidden="false" customHeight="false" outlineLevel="0" collapsed="false">
      <c r="A842" s="19" t="n">
        <v>44090</v>
      </c>
      <c r="B842" s="43" t="s">
        <v>225</v>
      </c>
      <c r="C842" s="34" t="n">
        <v>12</v>
      </c>
      <c r="D842" s="34" t="n">
        <v>0</v>
      </c>
      <c r="E842" s="45" t="n">
        <v>0</v>
      </c>
      <c r="F842" s="34" t="s">
        <v>89</v>
      </c>
      <c r="G842" s="34" t="n">
        <v>690</v>
      </c>
      <c r="H842" s="34" t="n">
        <v>117</v>
      </c>
      <c r="I842" s="34" t="n">
        <v>0</v>
      </c>
      <c r="J842" s="31" t="n">
        <v>0</v>
      </c>
      <c r="K842" s="34" t="s">
        <v>89</v>
      </c>
    </row>
    <row r="843" customFormat="false" ht="13.9" hidden="false" customHeight="false" outlineLevel="0" collapsed="false">
      <c r="A843" s="19" t="n">
        <v>44090</v>
      </c>
      <c r="B843" s="43" t="s">
        <v>226</v>
      </c>
      <c r="C843" s="34" t="n">
        <v>87</v>
      </c>
      <c r="D843" s="34" t="s">
        <v>444</v>
      </c>
      <c r="E843" s="44" t="n">
        <v>1.03636386465328</v>
      </c>
      <c r="F843" s="34" t="s">
        <v>89</v>
      </c>
      <c r="G843" s="34" t="n">
        <v>4824</v>
      </c>
      <c r="H843" s="34" t="n">
        <v>813</v>
      </c>
      <c r="I843" s="34" t="n">
        <v>3</v>
      </c>
      <c r="J843" s="36" t="n">
        <v>0.003690036900369</v>
      </c>
      <c r="K843" s="34" t="s">
        <v>89</v>
      </c>
    </row>
    <row r="844" customFormat="false" ht="13.9" hidden="false" customHeight="false" outlineLevel="0" collapsed="false">
      <c r="A844" s="19" t="n">
        <v>44090</v>
      </c>
      <c r="B844" s="43" t="s">
        <v>227</v>
      </c>
      <c r="C844" s="34" t="n">
        <v>1096</v>
      </c>
      <c r="D844" s="34" t="n">
        <v>18</v>
      </c>
      <c r="E844" s="28" t="n">
        <v>3.12033186297405</v>
      </c>
      <c r="F844" s="34" t="s">
        <v>89</v>
      </c>
      <c r="G844" s="34" t="n">
        <v>19825</v>
      </c>
      <c r="H844" s="34" t="n">
        <v>2657</v>
      </c>
      <c r="I844" s="34" t="n">
        <v>25</v>
      </c>
      <c r="J844" s="36" t="n">
        <v>0.00940910801656003</v>
      </c>
      <c r="K844" s="34" t="s">
        <v>89</v>
      </c>
    </row>
    <row r="845" customFormat="false" ht="13.9" hidden="false" customHeight="false" outlineLevel="0" collapsed="false">
      <c r="A845" s="19" t="n">
        <v>44090</v>
      </c>
      <c r="B845" s="43" t="s">
        <v>228</v>
      </c>
      <c r="C845" s="34" t="n">
        <v>57</v>
      </c>
      <c r="D845" s="34" t="n">
        <v>5</v>
      </c>
      <c r="E845" s="27" t="n">
        <v>6.28881073108371</v>
      </c>
      <c r="F845" s="34" t="s">
        <v>90</v>
      </c>
      <c r="G845" s="34" t="n">
        <v>2293</v>
      </c>
      <c r="H845" s="34" t="n">
        <v>326</v>
      </c>
      <c r="I845" s="34" t="n">
        <v>5</v>
      </c>
      <c r="J845" s="36" t="n">
        <v>0.0153374233128834</v>
      </c>
      <c r="K845" s="34" t="s">
        <v>89</v>
      </c>
    </row>
    <row r="846" customFormat="false" ht="13.9" hidden="false" customHeight="false" outlineLevel="0" collapsed="false">
      <c r="A846" s="19" t="n">
        <v>44090</v>
      </c>
      <c r="B846" s="43" t="s">
        <v>229</v>
      </c>
      <c r="C846" s="34" t="n">
        <v>141</v>
      </c>
      <c r="D846" s="34" t="n">
        <v>0</v>
      </c>
      <c r="E846" s="45" t="n">
        <v>0</v>
      </c>
      <c r="F846" s="34" t="s">
        <v>90</v>
      </c>
      <c r="G846" s="34" t="n">
        <v>5950</v>
      </c>
      <c r="H846" s="34" t="n">
        <v>947</v>
      </c>
      <c r="I846" s="34" t="n">
        <v>0</v>
      </c>
      <c r="J846" s="31" t="n">
        <v>0</v>
      </c>
      <c r="K846" s="34" t="s">
        <v>89</v>
      </c>
    </row>
    <row r="847" customFormat="false" ht="13.9" hidden="false" customHeight="false" outlineLevel="0" collapsed="false">
      <c r="A847" s="19" t="n">
        <v>44090</v>
      </c>
      <c r="B847" s="43" t="s">
        <v>230</v>
      </c>
      <c r="C847" s="34" t="n">
        <v>8</v>
      </c>
      <c r="D847" s="34" t="n">
        <v>0</v>
      </c>
      <c r="E847" s="45" t="n">
        <v>0</v>
      </c>
      <c r="F847" s="34" t="s">
        <v>90</v>
      </c>
      <c r="G847" s="34" t="n">
        <v>1293</v>
      </c>
      <c r="H847" s="34" t="n">
        <v>225</v>
      </c>
      <c r="I847" s="34" t="n">
        <v>0</v>
      </c>
      <c r="J847" s="31" t="n">
        <v>0</v>
      </c>
      <c r="K847" s="34" t="s">
        <v>90</v>
      </c>
    </row>
    <row r="848" customFormat="false" ht="13.9" hidden="false" customHeight="false" outlineLevel="0" collapsed="false">
      <c r="A848" s="19" t="n">
        <v>44090</v>
      </c>
      <c r="B848" s="43" t="s">
        <v>231</v>
      </c>
      <c r="C848" s="34" t="n">
        <v>231</v>
      </c>
      <c r="D848" s="34" t="n">
        <v>6</v>
      </c>
      <c r="E848" s="28" t="n">
        <v>2.04602992619141</v>
      </c>
      <c r="F848" s="34" t="s">
        <v>89</v>
      </c>
      <c r="G848" s="34" t="n">
        <v>6580</v>
      </c>
      <c r="H848" s="34" t="n">
        <v>961</v>
      </c>
      <c r="I848" s="34" t="n">
        <v>6</v>
      </c>
      <c r="J848" s="36" t="n">
        <v>0.00624349635796046</v>
      </c>
      <c r="K848" s="34" t="s">
        <v>89</v>
      </c>
    </row>
    <row r="849" customFormat="false" ht="13.9" hidden="false" customHeight="false" outlineLevel="0" collapsed="false">
      <c r="A849" s="19" t="n">
        <v>44090</v>
      </c>
      <c r="B849" s="43" t="s">
        <v>232</v>
      </c>
      <c r="C849" s="34" t="n">
        <v>75</v>
      </c>
      <c r="D849" s="34" t="n">
        <v>5</v>
      </c>
      <c r="E849" s="28" t="n">
        <v>3.61609104683356</v>
      </c>
      <c r="F849" s="34" t="s">
        <v>90</v>
      </c>
      <c r="G849" s="34" t="n">
        <v>2791</v>
      </c>
      <c r="H849" s="34" t="n">
        <v>406</v>
      </c>
      <c r="I849" s="34" t="n">
        <v>7</v>
      </c>
      <c r="J849" s="36" t="n">
        <v>0.0172413793103448</v>
      </c>
      <c r="K849" s="34" t="s">
        <v>89</v>
      </c>
    </row>
    <row r="850" customFormat="false" ht="13.9" hidden="false" customHeight="false" outlineLevel="0" collapsed="false">
      <c r="A850" s="19" t="n">
        <v>44090</v>
      </c>
      <c r="B850" s="43" t="s">
        <v>233</v>
      </c>
      <c r="C850" s="34" t="n">
        <v>19</v>
      </c>
      <c r="D850" s="34" t="s">
        <v>444</v>
      </c>
      <c r="E850" s="44" t="n">
        <v>12.9202393800833</v>
      </c>
      <c r="F850" s="34" t="s">
        <v>99</v>
      </c>
      <c r="G850" s="34" t="n">
        <v>687</v>
      </c>
      <c r="H850" s="34" t="n">
        <v>107</v>
      </c>
      <c r="I850" s="34" t="n">
        <v>4</v>
      </c>
      <c r="J850" s="36" t="n">
        <v>0.0373831775700935</v>
      </c>
      <c r="K850" s="34" t="s">
        <v>99</v>
      </c>
    </row>
    <row r="851" customFormat="false" ht="13.9" hidden="false" customHeight="false" outlineLevel="0" collapsed="false">
      <c r="A851" s="19" t="n">
        <v>44090</v>
      </c>
      <c r="B851" s="43" t="s">
        <v>234</v>
      </c>
      <c r="C851" s="34" t="n">
        <v>88</v>
      </c>
      <c r="D851" s="34" t="s">
        <v>444</v>
      </c>
      <c r="E851" s="44" t="n">
        <v>1.06237776434721</v>
      </c>
      <c r="F851" s="34" t="s">
        <v>90</v>
      </c>
      <c r="G851" s="34" t="n">
        <v>4539</v>
      </c>
      <c r="H851" s="34" t="n">
        <v>599</v>
      </c>
      <c r="I851" s="34" t="n">
        <v>2</v>
      </c>
      <c r="J851" s="36" t="n">
        <v>0.00333889816360601</v>
      </c>
      <c r="K851" s="34" t="s">
        <v>90</v>
      </c>
    </row>
    <row r="852" customFormat="false" ht="13.9" hidden="false" customHeight="false" outlineLevel="0" collapsed="false">
      <c r="A852" s="19" t="n">
        <v>44090</v>
      </c>
      <c r="B852" s="43" t="s">
        <v>235</v>
      </c>
      <c r="C852" s="34" t="n">
        <v>153</v>
      </c>
      <c r="D852" s="34" t="s">
        <v>444</v>
      </c>
      <c r="E852" s="44" t="n">
        <v>1.0532558136081</v>
      </c>
      <c r="F852" s="34" t="s">
        <v>89</v>
      </c>
      <c r="G852" s="34" t="n">
        <v>4655</v>
      </c>
      <c r="H852" s="34" t="n">
        <v>669</v>
      </c>
      <c r="I852" s="34" t="n">
        <v>2</v>
      </c>
      <c r="J852" s="36" t="n">
        <v>0.00298953662182362</v>
      </c>
      <c r="K852" s="34" t="s">
        <v>89</v>
      </c>
    </row>
    <row r="853" customFormat="false" ht="13.9" hidden="false" customHeight="false" outlineLevel="0" collapsed="false">
      <c r="A853" s="19" t="n">
        <v>44090</v>
      </c>
      <c r="B853" s="43" t="s">
        <v>236</v>
      </c>
      <c r="C853" s="34" t="n">
        <v>76</v>
      </c>
      <c r="D853" s="34" t="s">
        <v>444</v>
      </c>
      <c r="E853" s="44" t="n">
        <v>1.8978994270667</v>
      </c>
      <c r="F853" s="34" t="s">
        <v>89</v>
      </c>
      <c r="G853" s="34" t="n">
        <v>3138</v>
      </c>
      <c r="H853" s="34" t="n">
        <v>404</v>
      </c>
      <c r="I853" s="34" t="n">
        <v>8</v>
      </c>
      <c r="J853" s="36" t="n">
        <v>0.0198019801980198</v>
      </c>
      <c r="K853" s="34" t="s">
        <v>90</v>
      </c>
    </row>
    <row r="854" customFormat="false" ht="13.9" hidden="false" customHeight="false" outlineLevel="0" collapsed="false">
      <c r="A854" s="19" t="n">
        <v>44090</v>
      </c>
      <c r="B854" s="43" t="s">
        <v>237</v>
      </c>
      <c r="C854" s="34" t="n">
        <v>113</v>
      </c>
      <c r="D854" s="34" t="n">
        <v>5</v>
      </c>
      <c r="E854" s="27" t="n">
        <v>4.16842998434971</v>
      </c>
      <c r="F854" s="34" t="s">
        <v>99</v>
      </c>
      <c r="G854" s="34" t="n">
        <v>2694</v>
      </c>
      <c r="H854" s="34" t="n">
        <v>400</v>
      </c>
      <c r="I854" s="34" t="n">
        <v>5</v>
      </c>
      <c r="J854" s="36" t="n">
        <v>0.0125</v>
      </c>
      <c r="K854" s="34" t="s">
        <v>99</v>
      </c>
    </row>
    <row r="855" customFormat="false" ht="13.9" hidden="false" customHeight="false" outlineLevel="0" collapsed="false">
      <c r="A855" s="19" t="n">
        <v>44090</v>
      </c>
      <c r="B855" s="43" t="s">
        <v>238</v>
      </c>
      <c r="C855" s="34" t="n">
        <v>8</v>
      </c>
      <c r="D855" s="34" t="n">
        <v>0</v>
      </c>
      <c r="E855" s="45" t="n">
        <v>0</v>
      </c>
      <c r="F855" s="34" t="s">
        <v>90</v>
      </c>
      <c r="G855" s="34" t="n">
        <v>807</v>
      </c>
      <c r="H855" s="34" t="n">
        <v>135</v>
      </c>
      <c r="I855" s="34" t="n">
        <v>0</v>
      </c>
      <c r="J855" s="31" t="n">
        <v>0</v>
      </c>
      <c r="K855" s="34" t="s">
        <v>90</v>
      </c>
    </row>
    <row r="856" customFormat="false" ht="13.9" hidden="false" customHeight="false" outlineLevel="0" collapsed="false">
      <c r="A856" s="19" t="n">
        <v>44090</v>
      </c>
      <c r="B856" s="43" t="s">
        <v>239</v>
      </c>
      <c r="C856" s="34" t="n">
        <v>4325</v>
      </c>
      <c r="D856" s="34" t="n">
        <v>209</v>
      </c>
      <c r="E856" s="32" t="n">
        <v>16.9304422695249</v>
      </c>
      <c r="F856" s="34" t="s">
        <v>89</v>
      </c>
      <c r="G856" s="34" t="n">
        <v>43340</v>
      </c>
      <c r="H856" s="34" t="n">
        <v>4872</v>
      </c>
      <c r="I856" s="34" t="n">
        <v>259</v>
      </c>
      <c r="J856" s="36" t="n">
        <v>0.0531609195402299</v>
      </c>
      <c r="K856" s="34" t="s">
        <v>90</v>
      </c>
    </row>
    <row r="857" customFormat="false" ht="13.9" hidden="false" customHeight="false" outlineLevel="0" collapsed="false">
      <c r="A857" s="19" t="n">
        <v>44090</v>
      </c>
      <c r="B857" s="43" t="s">
        <v>240</v>
      </c>
      <c r="C857" s="34" t="n">
        <v>22</v>
      </c>
      <c r="D857" s="34" t="n">
        <v>0</v>
      </c>
      <c r="E857" s="45" t="n">
        <v>0</v>
      </c>
      <c r="F857" s="34" t="s">
        <v>90</v>
      </c>
      <c r="G857" s="34" t="n">
        <v>1727</v>
      </c>
      <c r="H857" s="34" t="n">
        <v>182</v>
      </c>
      <c r="I857" s="34" t="n">
        <v>0</v>
      </c>
      <c r="J857" s="31" t="n">
        <v>0</v>
      </c>
      <c r="K857" s="34" t="s">
        <v>90</v>
      </c>
    </row>
    <row r="858" customFormat="false" ht="13.9" hidden="false" customHeight="false" outlineLevel="0" collapsed="false">
      <c r="A858" s="19" t="n">
        <v>44090</v>
      </c>
      <c r="B858" s="43" t="s">
        <v>241</v>
      </c>
      <c r="C858" s="34" t="n">
        <v>174</v>
      </c>
      <c r="D858" s="34" t="s">
        <v>444</v>
      </c>
      <c r="E858" s="44" t="n">
        <v>2.53655449621426</v>
      </c>
      <c r="F858" s="34" t="s">
        <v>99</v>
      </c>
      <c r="G858" s="34" t="n">
        <v>4330</v>
      </c>
      <c r="H858" s="34" t="n">
        <v>721</v>
      </c>
      <c r="I858" s="34" t="n">
        <v>5</v>
      </c>
      <c r="J858" s="36" t="n">
        <v>0.00693481276005548</v>
      </c>
      <c r="K858" s="34" t="s">
        <v>99</v>
      </c>
    </row>
    <row r="859" customFormat="false" ht="13.9" hidden="false" customHeight="false" outlineLevel="0" collapsed="false">
      <c r="A859" s="19" t="n">
        <v>44090</v>
      </c>
      <c r="B859" s="43" t="s">
        <v>242</v>
      </c>
      <c r="C859" s="34" t="n">
        <v>19</v>
      </c>
      <c r="D859" s="34" t="n">
        <v>0</v>
      </c>
      <c r="E859" s="45" t="n">
        <v>0</v>
      </c>
      <c r="F859" s="34" t="s">
        <v>89</v>
      </c>
      <c r="G859" s="34" t="n">
        <v>2144</v>
      </c>
      <c r="H859" s="34" t="n">
        <v>198</v>
      </c>
      <c r="I859" s="34" t="n">
        <v>0</v>
      </c>
      <c r="J859" s="31" t="n">
        <v>0</v>
      </c>
      <c r="K859" s="34" t="s">
        <v>89</v>
      </c>
    </row>
    <row r="860" customFormat="false" ht="13.9" hidden="false" customHeight="false" outlineLevel="0" collapsed="false">
      <c r="A860" s="19" t="n">
        <v>44090</v>
      </c>
      <c r="B860" s="43" t="s">
        <v>243</v>
      </c>
      <c r="C860" s="34" t="n">
        <v>768</v>
      </c>
      <c r="D860" s="34" t="n">
        <v>14</v>
      </c>
      <c r="E860" s="28" t="n">
        <v>2.46353589162524</v>
      </c>
      <c r="F860" s="34" t="s">
        <v>89</v>
      </c>
      <c r="G860" s="34" t="n">
        <v>16340</v>
      </c>
      <c r="H860" s="34" t="n">
        <v>1957</v>
      </c>
      <c r="I860" s="34" t="n">
        <v>19</v>
      </c>
      <c r="J860" s="36" t="n">
        <v>0.00970873786407767</v>
      </c>
      <c r="K860" s="34" t="s">
        <v>90</v>
      </c>
    </row>
    <row r="861" customFormat="false" ht="13.9" hidden="false" customHeight="false" outlineLevel="0" collapsed="false">
      <c r="A861" s="19" t="n">
        <v>44090</v>
      </c>
      <c r="B861" s="43" t="s">
        <v>244</v>
      </c>
      <c r="C861" s="34" t="s">
        <v>444</v>
      </c>
      <c r="D861" s="34" t="n">
        <v>0</v>
      </c>
      <c r="E861" s="45" t="n">
        <v>0</v>
      </c>
      <c r="F861" s="34" t="s">
        <v>90</v>
      </c>
      <c r="G861" s="34" t="n">
        <v>908</v>
      </c>
      <c r="H861" s="34" t="n">
        <v>253</v>
      </c>
      <c r="I861" s="34" t="n">
        <v>0</v>
      </c>
      <c r="J861" s="31" t="n">
        <v>0</v>
      </c>
      <c r="K861" s="34" t="s">
        <v>90</v>
      </c>
    </row>
    <row r="862" customFormat="false" ht="13.9" hidden="false" customHeight="false" outlineLevel="0" collapsed="false">
      <c r="A862" s="19" t="n">
        <v>44090</v>
      </c>
      <c r="B862" s="43" t="s">
        <v>245</v>
      </c>
      <c r="C862" s="34" t="n">
        <v>352</v>
      </c>
      <c r="D862" s="34" t="n">
        <v>9</v>
      </c>
      <c r="E862" s="28" t="n">
        <v>1.88825007405206</v>
      </c>
      <c r="F862" s="34" t="s">
        <v>99</v>
      </c>
      <c r="G862" s="34" t="n">
        <v>10424</v>
      </c>
      <c r="H862" s="34" t="n">
        <v>1913</v>
      </c>
      <c r="I862" s="34" t="n">
        <v>9</v>
      </c>
      <c r="J862" s="36" t="n">
        <v>0.00470465237846315</v>
      </c>
      <c r="K862" s="34" t="s">
        <v>90</v>
      </c>
    </row>
    <row r="863" customFormat="false" ht="13.9" hidden="false" customHeight="false" outlineLevel="0" collapsed="false">
      <c r="A863" s="19" t="n">
        <v>44090</v>
      </c>
      <c r="B863" s="43" t="s">
        <v>246</v>
      </c>
      <c r="C863" s="34" t="n">
        <v>0</v>
      </c>
      <c r="D863" s="34" t="n">
        <v>0</v>
      </c>
      <c r="E863" s="45" t="n">
        <v>0</v>
      </c>
      <c r="F863" s="34" t="s">
        <v>90</v>
      </c>
      <c r="G863" s="34" t="n">
        <v>46</v>
      </c>
      <c r="H863" s="34" t="n">
        <v>11</v>
      </c>
      <c r="I863" s="34" t="n">
        <v>0</v>
      </c>
      <c r="J863" s="31" t="n">
        <v>0</v>
      </c>
      <c r="K863" s="34" t="s">
        <v>90</v>
      </c>
    </row>
    <row r="864" customFormat="false" ht="13.9" hidden="false" customHeight="false" outlineLevel="0" collapsed="false">
      <c r="A864" s="19" t="n">
        <v>44090</v>
      </c>
      <c r="B864" s="43" t="s">
        <v>247</v>
      </c>
      <c r="C864" s="34" t="n">
        <v>48</v>
      </c>
      <c r="D864" s="34" t="s">
        <v>444</v>
      </c>
      <c r="E864" s="44" t="n">
        <v>0.825480539009459</v>
      </c>
      <c r="F864" s="34" t="s">
        <v>90</v>
      </c>
      <c r="G864" s="34" t="n">
        <v>2593</v>
      </c>
      <c r="H864" s="34" t="n">
        <v>391</v>
      </c>
      <c r="I864" s="34" t="n">
        <v>1</v>
      </c>
      <c r="J864" s="36" t="n">
        <v>0.00255754475703325</v>
      </c>
      <c r="K864" s="34" t="s">
        <v>90</v>
      </c>
    </row>
    <row r="865" customFormat="false" ht="13.9" hidden="false" customHeight="false" outlineLevel="0" collapsed="false">
      <c r="A865" s="19" t="n">
        <v>44090</v>
      </c>
      <c r="B865" s="43" t="s">
        <v>248</v>
      </c>
      <c r="C865" s="34" t="n">
        <v>112</v>
      </c>
      <c r="D865" s="34" t="s">
        <v>444</v>
      </c>
      <c r="E865" s="44" t="n">
        <v>2.20499490729428</v>
      </c>
      <c r="F865" s="34" t="s">
        <v>90</v>
      </c>
      <c r="G865" s="34" t="n">
        <v>3592</v>
      </c>
      <c r="H865" s="34" t="n">
        <v>547</v>
      </c>
      <c r="I865" s="34" t="n">
        <v>4</v>
      </c>
      <c r="J865" s="36" t="n">
        <v>0.00731261425959781</v>
      </c>
      <c r="K865" s="34" t="s">
        <v>99</v>
      </c>
    </row>
    <row r="866" customFormat="false" ht="13.9" hidden="false" customHeight="false" outlineLevel="0" collapsed="false">
      <c r="A866" s="19" t="n">
        <v>44090</v>
      </c>
      <c r="B866" s="43" t="s">
        <v>249</v>
      </c>
      <c r="C866" s="34" t="n">
        <v>252</v>
      </c>
      <c r="D866" s="34" t="s">
        <v>444</v>
      </c>
      <c r="E866" s="44" t="n">
        <v>1.38161922774248</v>
      </c>
      <c r="F866" s="34" t="s">
        <v>90</v>
      </c>
      <c r="G866" s="34" t="n">
        <v>6249</v>
      </c>
      <c r="H866" s="34" t="n">
        <v>1081</v>
      </c>
      <c r="I866" s="34" t="n">
        <v>3</v>
      </c>
      <c r="J866" s="36" t="n">
        <v>0.00277520814061055</v>
      </c>
      <c r="K866" s="34" t="s">
        <v>89</v>
      </c>
    </row>
    <row r="867" customFormat="false" ht="13.9" hidden="false" customHeight="false" outlineLevel="0" collapsed="false">
      <c r="A867" s="19" t="n">
        <v>44090</v>
      </c>
      <c r="B867" s="43" t="s">
        <v>250</v>
      </c>
      <c r="C867" s="34" t="n">
        <v>3262</v>
      </c>
      <c r="D867" s="34" t="n">
        <v>105</v>
      </c>
      <c r="E867" s="27" t="n">
        <v>6.41800770372859</v>
      </c>
      <c r="F867" s="34" t="s">
        <v>99</v>
      </c>
      <c r="G867" s="34" t="n">
        <v>51656</v>
      </c>
      <c r="H867" s="34" t="n">
        <v>6358</v>
      </c>
      <c r="I867" s="34" t="n">
        <v>126</v>
      </c>
      <c r="J867" s="36" t="n">
        <v>0.019817552689525</v>
      </c>
      <c r="K867" s="34" t="s">
        <v>99</v>
      </c>
    </row>
    <row r="868" customFormat="false" ht="13.9" hidden="false" customHeight="false" outlineLevel="0" collapsed="false">
      <c r="A868" s="19" t="n">
        <v>44090</v>
      </c>
      <c r="B868" s="43" t="s">
        <v>251</v>
      </c>
      <c r="C868" s="34" t="n">
        <v>160</v>
      </c>
      <c r="D868" s="34" t="n">
        <v>6</v>
      </c>
      <c r="E868" s="28" t="n">
        <v>2.0541160701154</v>
      </c>
      <c r="F868" s="34" t="s">
        <v>89</v>
      </c>
      <c r="G868" s="34" t="n">
        <v>6783</v>
      </c>
      <c r="H868" s="34" t="n">
        <v>1276</v>
      </c>
      <c r="I868" s="34" t="n">
        <v>7</v>
      </c>
      <c r="J868" s="36" t="n">
        <v>0.0054858934169279</v>
      </c>
      <c r="K868" s="34" t="s">
        <v>89</v>
      </c>
    </row>
    <row r="869" customFormat="false" ht="13.9" hidden="false" customHeight="false" outlineLevel="0" collapsed="false">
      <c r="A869" s="19" t="n">
        <v>44090</v>
      </c>
      <c r="B869" s="43" t="s">
        <v>252</v>
      </c>
      <c r="C869" s="34" t="n">
        <v>75</v>
      </c>
      <c r="D869" s="34" t="s">
        <v>444</v>
      </c>
      <c r="E869" s="44" t="n">
        <v>1.37271407521774</v>
      </c>
      <c r="F869" s="34" t="s">
        <v>90</v>
      </c>
      <c r="G869" s="34" t="n">
        <v>3371</v>
      </c>
      <c r="H869" s="34" t="n">
        <v>438</v>
      </c>
      <c r="I869" s="34" t="n">
        <v>2</v>
      </c>
      <c r="J869" s="36" t="n">
        <v>0.0045662100456621</v>
      </c>
      <c r="K869" s="34" t="s">
        <v>90</v>
      </c>
    </row>
    <row r="870" customFormat="false" ht="13.9" hidden="false" customHeight="false" outlineLevel="0" collapsed="false">
      <c r="A870" s="19" t="n">
        <v>44090</v>
      </c>
      <c r="B870" s="43" t="s">
        <v>253</v>
      </c>
      <c r="C870" s="34" t="n">
        <v>4693</v>
      </c>
      <c r="D870" s="34" t="n">
        <v>180</v>
      </c>
      <c r="E870" s="32" t="n">
        <v>12.7420518703704</v>
      </c>
      <c r="F870" s="34" t="s">
        <v>99</v>
      </c>
      <c r="G870" s="34" t="n">
        <v>47540</v>
      </c>
      <c r="H870" s="34" t="n">
        <v>5469</v>
      </c>
      <c r="I870" s="34" t="n">
        <v>249</v>
      </c>
      <c r="J870" s="36" t="n">
        <v>0.0455293472298409</v>
      </c>
      <c r="K870" s="34" t="s">
        <v>99</v>
      </c>
    </row>
    <row r="871" customFormat="false" ht="13.9" hidden="false" customHeight="false" outlineLevel="0" collapsed="false">
      <c r="A871" s="19" t="n">
        <v>44090</v>
      </c>
      <c r="B871" s="43" t="s">
        <v>254</v>
      </c>
      <c r="C871" s="34" t="n">
        <v>131</v>
      </c>
      <c r="D871" s="34" t="n">
        <v>17</v>
      </c>
      <c r="E871" s="32" t="n">
        <v>10.423941411854</v>
      </c>
      <c r="F871" s="34" t="s">
        <v>89</v>
      </c>
      <c r="G871" s="34" t="n">
        <v>4516</v>
      </c>
      <c r="H871" s="34" t="n">
        <v>756</v>
      </c>
      <c r="I871" s="34" t="n">
        <v>20</v>
      </c>
      <c r="J871" s="36" t="n">
        <v>0.0264550264550265</v>
      </c>
      <c r="K871" s="34" t="s">
        <v>99</v>
      </c>
    </row>
    <row r="872" customFormat="false" ht="13.9" hidden="false" customHeight="false" outlineLevel="0" collapsed="false">
      <c r="A872" s="19" t="n">
        <v>44090</v>
      </c>
      <c r="B872" s="43" t="s">
        <v>255</v>
      </c>
      <c r="C872" s="34" t="n">
        <v>1473</v>
      </c>
      <c r="D872" s="34" t="n">
        <v>57</v>
      </c>
      <c r="E872" s="27" t="n">
        <v>6.00915953103794</v>
      </c>
      <c r="F872" s="34" t="s">
        <v>89</v>
      </c>
      <c r="G872" s="34" t="n">
        <v>26221</v>
      </c>
      <c r="H872" s="34" t="n">
        <v>4786</v>
      </c>
      <c r="I872" s="34" t="n">
        <v>76</v>
      </c>
      <c r="J872" s="36" t="n">
        <v>0.0158796489761805</v>
      </c>
      <c r="K872" s="34" t="s">
        <v>89</v>
      </c>
    </row>
    <row r="873" customFormat="false" ht="13.9" hidden="false" customHeight="false" outlineLevel="0" collapsed="false">
      <c r="A873" s="19" t="n">
        <v>44090</v>
      </c>
      <c r="B873" s="43" t="s">
        <v>256</v>
      </c>
      <c r="C873" s="34" t="n">
        <v>23</v>
      </c>
      <c r="D873" s="34" t="s">
        <v>444</v>
      </c>
      <c r="E873" s="44" t="n">
        <v>1.4440597154582</v>
      </c>
      <c r="F873" s="34" t="s">
        <v>99</v>
      </c>
      <c r="G873" s="34" t="n">
        <v>1458</v>
      </c>
      <c r="H873" s="34" t="n">
        <v>247</v>
      </c>
      <c r="I873" s="34" t="n">
        <v>1</v>
      </c>
      <c r="J873" s="36" t="n">
        <v>0.00404858299595142</v>
      </c>
      <c r="K873" s="34" t="s">
        <v>99</v>
      </c>
    </row>
    <row r="874" customFormat="false" ht="13.9" hidden="false" customHeight="false" outlineLevel="0" collapsed="false">
      <c r="A874" s="19" t="n">
        <v>44090</v>
      </c>
      <c r="B874" s="43" t="s">
        <v>257</v>
      </c>
      <c r="C874" s="34" t="n">
        <v>208</v>
      </c>
      <c r="D874" s="34" t="n">
        <v>9</v>
      </c>
      <c r="E874" s="28" t="n">
        <v>2.71980742768873</v>
      </c>
      <c r="F874" s="34" t="s">
        <v>99</v>
      </c>
      <c r="G874" s="34" t="n">
        <v>7307</v>
      </c>
      <c r="H874" s="34" t="n">
        <v>1258</v>
      </c>
      <c r="I874" s="34" t="n">
        <v>11</v>
      </c>
      <c r="J874" s="36" t="n">
        <v>0.00874403815580286</v>
      </c>
      <c r="K874" s="34" t="s">
        <v>99</v>
      </c>
    </row>
    <row r="875" customFormat="false" ht="13.9" hidden="false" customHeight="false" outlineLevel="0" collapsed="false">
      <c r="A875" s="19" t="n">
        <v>44090</v>
      </c>
      <c r="B875" s="43" t="s">
        <v>258</v>
      </c>
      <c r="C875" s="34" t="n">
        <v>265</v>
      </c>
      <c r="D875" s="34" t="s">
        <v>444</v>
      </c>
      <c r="E875" s="44" t="n">
        <v>1.11505092885131</v>
      </c>
      <c r="F875" s="34" t="s">
        <v>90</v>
      </c>
      <c r="G875" s="34" t="n">
        <v>7647</v>
      </c>
      <c r="H875" s="34" t="n">
        <v>998</v>
      </c>
      <c r="I875" s="34" t="n">
        <v>4</v>
      </c>
      <c r="J875" s="36" t="n">
        <v>0.00400801603206413</v>
      </c>
      <c r="K875" s="34" t="s">
        <v>90</v>
      </c>
    </row>
    <row r="876" customFormat="false" ht="13.9" hidden="false" customHeight="false" outlineLevel="0" collapsed="false">
      <c r="A876" s="19" t="n">
        <v>44090</v>
      </c>
      <c r="B876" s="43" t="s">
        <v>259</v>
      </c>
      <c r="C876" s="34" t="n">
        <v>18</v>
      </c>
      <c r="D876" s="34" t="n">
        <v>0</v>
      </c>
      <c r="E876" s="45" t="n">
        <v>0</v>
      </c>
      <c r="F876" s="34" t="s">
        <v>89</v>
      </c>
      <c r="G876" s="34" t="n">
        <v>3844</v>
      </c>
      <c r="H876" s="34" t="n">
        <v>933</v>
      </c>
      <c r="I876" s="34" t="n">
        <v>0</v>
      </c>
      <c r="J876" s="31" t="n">
        <v>0</v>
      </c>
      <c r="K876" s="34" t="s">
        <v>90</v>
      </c>
    </row>
    <row r="877" customFormat="false" ht="13.9" hidden="false" customHeight="false" outlineLevel="0" collapsed="false">
      <c r="A877" s="19" t="n">
        <v>44090</v>
      </c>
      <c r="B877" s="43" t="s">
        <v>260</v>
      </c>
      <c r="C877" s="34" t="n">
        <v>1158</v>
      </c>
      <c r="D877" s="34" t="n">
        <v>34</v>
      </c>
      <c r="E877" s="27" t="n">
        <v>5.5907590164746</v>
      </c>
      <c r="F877" s="34" t="s">
        <v>99</v>
      </c>
      <c r="G877" s="34" t="n">
        <v>17606</v>
      </c>
      <c r="H877" s="34" t="n">
        <v>1994</v>
      </c>
      <c r="I877" s="34" t="n">
        <v>42</v>
      </c>
      <c r="J877" s="36" t="n">
        <v>0.0210631895687061</v>
      </c>
      <c r="K877" s="34" t="s">
        <v>99</v>
      </c>
    </row>
    <row r="878" customFormat="false" ht="13.9" hidden="false" customHeight="false" outlineLevel="0" collapsed="false">
      <c r="A878" s="19" t="n">
        <v>44090</v>
      </c>
      <c r="B878" s="43" t="s">
        <v>261</v>
      </c>
      <c r="C878" s="34" t="n">
        <v>189</v>
      </c>
      <c r="D878" s="34" t="n">
        <v>5</v>
      </c>
      <c r="E878" s="28" t="n">
        <v>1.3810878481014</v>
      </c>
      <c r="F878" s="34" t="s">
        <v>89</v>
      </c>
      <c r="G878" s="34" t="n">
        <v>7349</v>
      </c>
      <c r="H878" s="34" t="n">
        <v>982</v>
      </c>
      <c r="I878" s="34" t="n">
        <v>7</v>
      </c>
      <c r="J878" s="36" t="n">
        <v>0.00712830957230143</v>
      </c>
      <c r="K878" s="34" t="s">
        <v>89</v>
      </c>
    </row>
    <row r="879" customFormat="false" ht="13.9" hidden="false" customHeight="false" outlineLevel="0" collapsed="false">
      <c r="A879" s="19" t="n">
        <v>44090</v>
      </c>
      <c r="B879" s="43" t="s">
        <v>262</v>
      </c>
      <c r="C879" s="34" t="n">
        <v>80</v>
      </c>
      <c r="D879" s="34" t="s">
        <v>444</v>
      </c>
      <c r="E879" s="44" t="n">
        <v>1.3934681279664</v>
      </c>
      <c r="F879" s="34" t="s">
        <v>99</v>
      </c>
      <c r="G879" s="34" t="n">
        <v>5082</v>
      </c>
      <c r="H879" s="34" t="n">
        <v>574</v>
      </c>
      <c r="I879" s="34" t="n">
        <v>3</v>
      </c>
      <c r="J879" s="36" t="n">
        <v>0.00522648083623693</v>
      </c>
      <c r="K879" s="34" t="s">
        <v>99</v>
      </c>
    </row>
    <row r="880" customFormat="false" ht="13.9" hidden="false" customHeight="false" outlineLevel="0" collapsed="false">
      <c r="A880" s="19" t="n">
        <v>44090</v>
      </c>
      <c r="B880" s="43" t="s">
        <v>263</v>
      </c>
      <c r="C880" s="34" t="n">
        <v>46</v>
      </c>
      <c r="D880" s="34" t="s">
        <v>444</v>
      </c>
      <c r="E880" s="44" t="n">
        <v>1.23548296228808</v>
      </c>
      <c r="F880" s="34" t="s">
        <v>90</v>
      </c>
      <c r="G880" s="34" t="n">
        <v>1810</v>
      </c>
      <c r="H880" s="34" t="n">
        <v>257</v>
      </c>
      <c r="I880" s="34" t="n">
        <v>1</v>
      </c>
      <c r="J880" s="36" t="n">
        <v>0.00389105058365759</v>
      </c>
      <c r="K880" s="34" t="s">
        <v>90</v>
      </c>
    </row>
    <row r="881" customFormat="false" ht="13.9" hidden="false" customHeight="false" outlineLevel="0" collapsed="false">
      <c r="A881" s="19" t="n">
        <v>44090</v>
      </c>
      <c r="B881" s="43" t="s">
        <v>264</v>
      </c>
      <c r="C881" s="34" t="n">
        <v>90</v>
      </c>
      <c r="D881" s="34" t="s">
        <v>444</v>
      </c>
      <c r="E881" s="44" t="n">
        <v>0.684534455436436</v>
      </c>
      <c r="F881" s="34" t="s">
        <v>89</v>
      </c>
      <c r="G881" s="34" t="n">
        <v>3803</v>
      </c>
      <c r="H881" s="34" t="n">
        <v>574</v>
      </c>
      <c r="I881" s="34" t="n">
        <v>1</v>
      </c>
      <c r="J881" s="36" t="n">
        <v>0.00174216027874564</v>
      </c>
      <c r="K881" s="34" t="s">
        <v>89</v>
      </c>
    </row>
    <row r="882" customFormat="false" ht="13.9" hidden="false" customHeight="false" outlineLevel="0" collapsed="false">
      <c r="A882" s="19" t="n">
        <v>44090</v>
      </c>
      <c r="B882" s="43" t="s">
        <v>265</v>
      </c>
      <c r="C882" s="34" t="n">
        <v>47</v>
      </c>
      <c r="D882" s="34" t="n">
        <v>5</v>
      </c>
      <c r="E882" s="28" t="n">
        <v>3.13272727423856</v>
      </c>
      <c r="F882" s="34" t="s">
        <v>99</v>
      </c>
      <c r="G882" s="34" t="n">
        <v>4109</v>
      </c>
      <c r="H882" s="34" t="n">
        <v>792</v>
      </c>
      <c r="I882" s="34" t="n">
        <v>5</v>
      </c>
      <c r="J882" s="36" t="n">
        <v>0.00631313131313131</v>
      </c>
      <c r="K882" s="34" t="s">
        <v>99</v>
      </c>
    </row>
    <row r="883" customFormat="false" ht="13.9" hidden="false" customHeight="false" outlineLevel="0" collapsed="false">
      <c r="A883" s="19" t="n">
        <v>44090</v>
      </c>
      <c r="B883" s="43" t="s">
        <v>266</v>
      </c>
      <c r="C883" s="34" t="n">
        <v>1201</v>
      </c>
      <c r="D883" s="34" t="n">
        <v>40</v>
      </c>
      <c r="E883" s="27" t="n">
        <v>4.69813503427186</v>
      </c>
      <c r="F883" s="34" t="s">
        <v>89</v>
      </c>
      <c r="G883" s="34" t="n">
        <v>36287</v>
      </c>
      <c r="H883" s="34" t="n">
        <v>10125</v>
      </c>
      <c r="I883" s="34" t="n">
        <v>49</v>
      </c>
      <c r="J883" s="36" t="n">
        <v>0.00483950617283951</v>
      </c>
      <c r="K883" s="34" t="s">
        <v>89</v>
      </c>
    </row>
    <row r="884" customFormat="false" ht="13.9" hidden="false" customHeight="false" outlineLevel="0" collapsed="false">
      <c r="A884" s="19" t="n">
        <v>44090</v>
      </c>
      <c r="B884" s="43" t="s">
        <v>267</v>
      </c>
      <c r="C884" s="34" t="n">
        <v>131</v>
      </c>
      <c r="D884" s="34" t="n">
        <v>0</v>
      </c>
      <c r="E884" s="45" t="n">
        <v>0</v>
      </c>
      <c r="F884" s="34" t="s">
        <v>89</v>
      </c>
      <c r="G884" s="34" t="n">
        <v>4206</v>
      </c>
      <c r="H884" s="34" t="n">
        <v>685</v>
      </c>
      <c r="I884" s="34" t="n">
        <v>1</v>
      </c>
      <c r="J884" s="36" t="n">
        <v>0.00145985401459854</v>
      </c>
      <c r="K884" s="34" t="s">
        <v>89</v>
      </c>
    </row>
    <row r="885" customFormat="false" ht="13.9" hidden="false" customHeight="false" outlineLevel="0" collapsed="false">
      <c r="A885" s="19" t="n">
        <v>44090</v>
      </c>
      <c r="B885" s="43" t="s">
        <v>268</v>
      </c>
      <c r="C885" s="34" t="n">
        <v>309</v>
      </c>
      <c r="D885" s="34" t="n">
        <v>10</v>
      </c>
      <c r="E885" s="28" t="n">
        <v>2.4696803134419</v>
      </c>
      <c r="F885" s="34" t="s">
        <v>99</v>
      </c>
      <c r="G885" s="34" t="n">
        <v>13155</v>
      </c>
      <c r="H885" s="34" t="n">
        <v>2301</v>
      </c>
      <c r="I885" s="34" t="n">
        <v>12</v>
      </c>
      <c r="J885" s="36" t="n">
        <v>0.00521512385919166</v>
      </c>
      <c r="K885" s="34" t="s">
        <v>99</v>
      </c>
    </row>
    <row r="886" customFormat="false" ht="13.9" hidden="false" customHeight="false" outlineLevel="0" collapsed="false">
      <c r="A886" s="19" t="n">
        <v>44090</v>
      </c>
      <c r="B886" s="43" t="s">
        <v>269</v>
      </c>
      <c r="C886" s="34" t="n">
        <v>39</v>
      </c>
      <c r="D886" s="34" t="n">
        <v>6</v>
      </c>
      <c r="E886" s="27" t="n">
        <v>7.39793207209009</v>
      </c>
      <c r="F886" s="34" t="s">
        <v>90</v>
      </c>
      <c r="G886" s="34" t="n">
        <v>1783</v>
      </c>
      <c r="H886" s="34" t="n">
        <v>314</v>
      </c>
      <c r="I886" s="34" t="n">
        <v>7</v>
      </c>
      <c r="J886" s="36" t="n">
        <v>0.0222929936305732</v>
      </c>
      <c r="K886" s="34" t="s">
        <v>99</v>
      </c>
    </row>
    <row r="887" customFormat="false" ht="13.9" hidden="false" customHeight="false" outlineLevel="0" collapsed="false">
      <c r="A887" s="19" t="n">
        <v>44090</v>
      </c>
      <c r="B887" s="43" t="s">
        <v>270</v>
      </c>
      <c r="C887" s="34" t="n">
        <v>42</v>
      </c>
      <c r="D887" s="34" t="s">
        <v>444</v>
      </c>
      <c r="E887" s="44" t="n">
        <v>4.47130042853492</v>
      </c>
      <c r="F887" s="34" t="s">
        <v>89</v>
      </c>
      <c r="G887" s="34" t="n">
        <v>2024</v>
      </c>
      <c r="H887" s="34" t="n">
        <v>344</v>
      </c>
      <c r="I887" s="34" t="n">
        <v>5</v>
      </c>
      <c r="J887" s="36" t="n">
        <v>0.0145348837209302</v>
      </c>
      <c r="K887" s="34" t="s">
        <v>89</v>
      </c>
    </row>
    <row r="888" customFormat="false" ht="13.9" hidden="false" customHeight="false" outlineLevel="0" collapsed="false">
      <c r="A888" s="19" t="n">
        <v>44090</v>
      </c>
      <c r="B888" s="43" t="s">
        <v>271</v>
      </c>
      <c r="C888" s="34" t="n">
        <v>1214</v>
      </c>
      <c r="D888" s="34" t="n">
        <v>48</v>
      </c>
      <c r="E888" s="27" t="n">
        <v>6.40244389442347</v>
      </c>
      <c r="F888" s="34" t="s">
        <v>89</v>
      </c>
      <c r="G888" s="34" t="n">
        <v>20699</v>
      </c>
      <c r="H888" s="34" t="n">
        <v>2875</v>
      </c>
      <c r="I888" s="34" t="n">
        <v>61</v>
      </c>
      <c r="J888" s="36" t="n">
        <v>0.0212173913043478</v>
      </c>
      <c r="K888" s="34" t="s">
        <v>89</v>
      </c>
    </row>
    <row r="889" customFormat="false" ht="13.9" hidden="false" customHeight="false" outlineLevel="0" collapsed="false">
      <c r="A889" s="19" t="n">
        <v>44090</v>
      </c>
      <c r="B889" s="43" t="s">
        <v>272</v>
      </c>
      <c r="C889" s="34" t="n">
        <v>316</v>
      </c>
      <c r="D889" s="34" t="n">
        <v>12</v>
      </c>
      <c r="E889" s="28" t="n">
        <v>3.18381948284156</v>
      </c>
      <c r="F889" s="34" t="s">
        <v>89</v>
      </c>
      <c r="G889" s="34" t="n">
        <v>7966</v>
      </c>
      <c r="H889" s="34" t="n">
        <v>915</v>
      </c>
      <c r="I889" s="34" t="n">
        <v>15</v>
      </c>
      <c r="J889" s="36" t="n">
        <v>0.0163934426229508</v>
      </c>
      <c r="K889" s="34" t="s">
        <v>89</v>
      </c>
    </row>
    <row r="890" customFormat="false" ht="13.9" hidden="false" customHeight="false" outlineLevel="0" collapsed="false">
      <c r="A890" s="19" t="n">
        <v>44090</v>
      </c>
      <c r="B890" s="43" t="s">
        <v>273</v>
      </c>
      <c r="C890" s="34" t="n">
        <v>0</v>
      </c>
      <c r="D890" s="34" t="n">
        <v>0</v>
      </c>
      <c r="E890" s="45" t="n">
        <v>0</v>
      </c>
      <c r="F890" s="34" t="s">
        <v>90</v>
      </c>
      <c r="G890" s="34" t="n">
        <v>51</v>
      </c>
      <c r="H890" s="34" t="n">
        <v>12</v>
      </c>
      <c r="I890" s="34" t="n">
        <v>0</v>
      </c>
      <c r="J890" s="31" t="n">
        <v>0</v>
      </c>
      <c r="K890" s="34" t="s">
        <v>90</v>
      </c>
    </row>
    <row r="891" customFormat="false" ht="13.9" hidden="false" customHeight="false" outlineLevel="0" collapsed="false">
      <c r="A891" s="19" t="n">
        <v>44090</v>
      </c>
      <c r="B891" s="43" t="s">
        <v>274</v>
      </c>
      <c r="C891" s="34" t="n">
        <v>185</v>
      </c>
      <c r="D891" s="34" t="s">
        <v>444</v>
      </c>
      <c r="E891" s="44" t="n">
        <v>2.07654986588837</v>
      </c>
      <c r="F891" s="34" t="s">
        <v>99</v>
      </c>
      <c r="G891" s="34" t="n">
        <v>3123</v>
      </c>
      <c r="H891" s="34" t="n">
        <v>398</v>
      </c>
      <c r="I891" s="34" t="n">
        <v>4</v>
      </c>
      <c r="J891" s="36" t="n">
        <v>0.0100502512562814</v>
      </c>
      <c r="K891" s="34" t="s">
        <v>99</v>
      </c>
    </row>
    <row r="892" customFormat="false" ht="13.9" hidden="false" customHeight="false" outlineLevel="0" collapsed="false">
      <c r="A892" s="19" t="n">
        <v>44090</v>
      </c>
      <c r="B892" s="43" t="s">
        <v>275</v>
      </c>
      <c r="C892" s="34" t="n">
        <v>731</v>
      </c>
      <c r="D892" s="34" t="n">
        <v>18</v>
      </c>
      <c r="E892" s="27" t="n">
        <v>4.38761692721932</v>
      </c>
      <c r="F892" s="34" t="s">
        <v>99</v>
      </c>
      <c r="G892" s="34" t="n">
        <v>11641</v>
      </c>
      <c r="H892" s="34" t="n">
        <v>1414</v>
      </c>
      <c r="I892" s="34" t="n">
        <v>23</v>
      </c>
      <c r="J892" s="36" t="n">
        <v>0.0162659123055163</v>
      </c>
      <c r="K892" s="34" t="s">
        <v>99</v>
      </c>
    </row>
    <row r="893" customFormat="false" ht="13.9" hidden="false" customHeight="false" outlineLevel="0" collapsed="false">
      <c r="A893" s="19" t="n">
        <v>44090</v>
      </c>
      <c r="B893" s="43" t="s">
        <v>276</v>
      </c>
      <c r="C893" s="34" t="n">
        <v>233</v>
      </c>
      <c r="D893" s="34" t="s">
        <v>444</v>
      </c>
      <c r="E893" s="44" t="n">
        <v>1.04602895325962</v>
      </c>
      <c r="F893" s="34" t="s">
        <v>89</v>
      </c>
      <c r="G893" s="34" t="n">
        <v>4541</v>
      </c>
      <c r="H893" s="34" t="n">
        <v>658</v>
      </c>
      <c r="I893" s="34" t="n">
        <v>3</v>
      </c>
      <c r="J893" s="36" t="n">
        <v>0.00455927051671732</v>
      </c>
      <c r="K893" s="34" t="s">
        <v>90</v>
      </c>
    </row>
    <row r="894" customFormat="false" ht="13.9" hidden="false" customHeight="false" outlineLevel="0" collapsed="false">
      <c r="A894" s="19" t="n">
        <v>44090</v>
      </c>
      <c r="B894" s="43" t="s">
        <v>277</v>
      </c>
      <c r="C894" s="34" t="n">
        <v>58</v>
      </c>
      <c r="D894" s="34" t="s">
        <v>444</v>
      </c>
      <c r="E894" s="44" t="n">
        <v>2.71395301187021</v>
      </c>
      <c r="F894" s="34" t="s">
        <v>99</v>
      </c>
      <c r="G894" s="34" t="n">
        <v>2460</v>
      </c>
      <c r="H894" s="34" t="n">
        <v>366</v>
      </c>
      <c r="I894" s="34" t="n">
        <v>3</v>
      </c>
      <c r="J894" s="36" t="n">
        <v>0.00819672131147541</v>
      </c>
      <c r="K894" s="34" t="s">
        <v>99</v>
      </c>
    </row>
    <row r="895" customFormat="false" ht="13.9" hidden="false" customHeight="false" outlineLevel="0" collapsed="false">
      <c r="A895" s="19" t="n">
        <v>44090</v>
      </c>
      <c r="B895" s="43" t="s">
        <v>278</v>
      </c>
      <c r="C895" s="34" t="n">
        <v>27</v>
      </c>
      <c r="D895" s="34" t="s">
        <v>444</v>
      </c>
      <c r="E895" s="44" t="n">
        <v>4.02328843516473</v>
      </c>
      <c r="F895" s="34" t="s">
        <v>90</v>
      </c>
      <c r="G895" s="34" t="n">
        <v>799</v>
      </c>
      <c r="H895" s="34" t="n">
        <v>131</v>
      </c>
      <c r="I895" s="34" t="n">
        <v>2</v>
      </c>
      <c r="J895" s="36" t="n">
        <v>0.0152671755725191</v>
      </c>
      <c r="K895" s="34" t="s">
        <v>89</v>
      </c>
    </row>
    <row r="896" customFormat="false" ht="13.9" hidden="false" customHeight="false" outlineLevel="0" collapsed="false">
      <c r="A896" s="19" t="n">
        <v>44090</v>
      </c>
      <c r="B896" s="43" t="s">
        <v>279</v>
      </c>
      <c r="C896" s="34" t="n">
        <v>360</v>
      </c>
      <c r="D896" s="34" t="n">
        <v>10</v>
      </c>
      <c r="E896" s="28" t="n">
        <v>2.49490760804901</v>
      </c>
      <c r="F896" s="34" t="s">
        <v>89</v>
      </c>
      <c r="G896" s="34" t="n">
        <v>15948</v>
      </c>
      <c r="H896" s="34" t="n">
        <v>3946</v>
      </c>
      <c r="I896" s="34" t="n">
        <v>11</v>
      </c>
      <c r="J896" s="36" t="n">
        <v>0.00278763304612266</v>
      </c>
      <c r="K896" s="34" t="s">
        <v>89</v>
      </c>
    </row>
    <row r="897" customFormat="false" ht="13.9" hidden="false" customHeight="false" outlineLevel="0" collapsed="false">
      <c r="A897" s="19" t="n">
        <v>44090</v>
      </c>
      <c r="B897" s="43" t="s">
        <v>280</v>
      </c>
      <c r="C897" s="34" t="s">
        <v>444</v>
      </c>
      <c r="D897" s="34" t="s">
        <v>444</v>
      </c>
      <c r="E897" s="44" t="n">
        <v>143.797014048606</v>
      </c>
      <c r="F897" s="34" t="s">
        <v>90</v>
      </c>
      <c r="G897" s="34" t="n">
        <v>24</v>
      </c>
      <c r="H897" s="34" t="n">
        <v>7</v>
      </c>
      <c r="I897" s="34" t="n">
        <v>3</v>
      </c>
      <c r="J897" s="36" t="n">
        <v>0.428571428571429</v>
      </c>
      <c r="K897" s="34" t="s">
        <v>89</v>
      </c>
    </row>
    <row r="898" customFormat="false" ht="13.9" hidden="false" customHeight="false" outlineLevel="0" collapsed="false">
      <c r="A898" s="19" t="n">
        <v>44090</v>
      </c>
      <c r="B898" s="43" t="s">
        <v>281</v>
      </c>
      <c r="C898" s="34" t="n">
        <v>59</v>
      </c>
      <c r="D898" s="34" t="n">
        <v>12</v>
      </c>
      <c r="E898" s="32" t="n">
        <v>10.1614323013334</v>
      </c>
      <c r="F898" s="34" t="s">
        <v>99</v>
      </c>
      <c r="G898" s="34" t="n">
        <v>2487</v>
      </c>
      <c r="H898" s="34" t="n">
        <v>608</v>
      </c>
      <c r="I898" s="34" t="n">
        <v>15</v>
      </c>
      <c r="J898" s="36" t="n">
        <v>0.0246710526315789</v>
      </c>
      <c r="K898" s="34" t="s">
        <v>89</v>
      </c>
    </row>
    <row r="899" customFormat="false" ht="13.9" hidden="false" customHeight="false" outlineLevel="0" collapsed="false">
      <c r="A899" s="19" t="n">
        <v>44090</v>
      </c>
      <c r="B899" s="43" t="s">
        <v>282</v>
      </c>
      <c r="C899" s="34" t="n">
        <v>29</v>
      </c>
      <c r="D899" s="34" t="n">
        <v>0</v>
      </c>
      <c r="E899" s="45" t="n">
        <v>0</v>
      </c>
      <c r="F899" s="34" t="s">
        <v>90</v>
      </c>
      <c r="G899" s="34" t="n">
        <v>2776</v>
      </c>
      <c r="H899" s="34" t="n">
        <v>463</v>
      </c>
      <c r="I899" s="34" t="n">
        <v>0</v>
      </c>
      <c r="J899" s="31" t="n">
        <v>0</v>
      </c>
      <c r="K899" s="34" t="s">
        <v>90</v>
      </c>
    </row>
    <row r="900" customFormat="false" ht="13.9" hidden="false" customHeight="false" outlineLevel="0" collapsed="false">
      <c r="A900" s="19" t="n">
        <v>44090</v>
      </c>
      <c r="B900" s="43" t="s">
        <v>283</v>
      </c>
      <c r="C900" s="34" t="s">
        <v>444</v>
      </c>
      <c r="D900" s="34" t="s">
        <v>444</v>
      </c>
      <c r="E900" s="44" t="n">
        <v>7.65534098702346</v>
      </c>
      <c r="F900" s="34" t="s">
        <v>99</v>
      </c>
      <c r="G900" s="34" t="n">
        <v>285</v>
      </c>
      <c r="H900" s="34" t="n">
        <v>49</v>
      </c>
      <c r="I900" s="34" t="n">
        <v>1</v>
      </c>
      <c r="J900" s="36" t="n">
        <v>0.0204081632653061</v>
      </c>
      <c r="K900" s="34" t="s">
        <v>99</v>
      </c>
    </row>
    <row r="901" customFormat="false" ht="13.9" hidden="false" customHeight="false" outlineLevel="0" collapsed="false">
      <c r="A901" s="19" t="n">
        <v>44090</v>
      </c>
      <c r="B901" s="43" t="s">
        <v>284</v>
      </c>
      <c r="C901" s="34" t="n">
        <v>7</v>
      </c>
      <c r="D901" s="34" t="s">
        <v>444</v>
      </c>
      <c r="E901" s="44" t="n">
        <v>8.06650115481277</v>
      </c>
      <c r="F901" s="34" t="s">
        <v>89</v>
      </c>
      <c r="G901" s="34" t="n">
        <v>81</v>
      </c>
      <c r="H901" s="34" t="n">
        <v>14</v>
      </c>
      <c r="I901" s="34" t="n">
        <v>1</v>
      </c>
      <c r="J901" s="36" t="n">
        <v>0.0714285714285714</v>
      </c>
      <c r="K901" s="34" t="s">
        <v>89</v>
      </c>
    </row>
    <row r="902" customFormat="false" ht="13.9" hidden="false" customHeight="false" outlineLevel="0" collapsed="false">
      <c r="A902" s="19" t="n">
        <v>44090</v>
      </c>
      <c r="B902" s="43" t="s">
        <v>285</v>
      </c>
      <c r="C902" s="34" t="n">
        <v>0</v>
      </c>
      <c r="D902" s="34" t="n">
        <v>0</v>
      </c>
      <c r="E902" s="45" t="n">
        <v>0</v>
      </c>
      <c r="F902" s="34" t="s">
        <v>90</v>
      </c>
      <c r="G902" s="34" t="n">
        <v>10</v>
      </c>
      <c r="H902" s="34"/>
      <c r="I902" s="34" t="n">
        <v>0</v>
      </c>
      <c r="J902" s="36"/>
      <c r="K902" s="34" t="s">
        <v>90</v>
      </c>
    </row>
    <row r="903" customFormat="false" ht="13.9" hidden="false" customHeight="false" outlineLevel="0" collapsed="false">
      <c r="A903" s="19" t="n">
        <v>44090</v>
      </c>
      <c r="B903" s="43" t="s">
        <v>286</v>
      </c>
      <c r="C903" s="34" t="n">
        <v>47</v>
      </c>
      <c r="D903" s="34" t="n">
        <v>0</v>
      </c>
      <c r="E903" s="45" t="n">
        <v>0</v>
      </c>
      <c r="F903" s="34" t="s">
        <v>89</v>
      </c>
      <c r="G903" s="34" t="n">
        <v>1337</v>
      </c>
      <c r="H903" s="34" t="n">
        <v>199</v>
      </c>
      <c r="I903" s="34" t="n">
        <v>1</v>
      </c>
      <c r="J903" s="36" t="n">
        <v>0.0050251256281407</v>
      </c>
      <c r="K903" s="34" t="s">
        <v>89</v>
      </c>
    </row>
    <row r="904" customFormat="false" ht="13.9" hidden="false" customHeight="false" outlineLevel="0" collapsed="false">
      <c r="A904" s="19" t="n">
        <v>44090</v>
      </c>
      <c r="B904" s="43" t="s">
        <v>287</v>
      </c>
      <c r="C904" s="34" t="n">
        <v>79</v>
      </c>
      <c r="D904" s="34" t="n">
        <v>30</v>
      </c>
      <c r="E904" s="32" t="n">
        <v>18.8972843947814</v>
      </c>
      <c r="F904" s="34" t="s">
        <v>99</v>
      </c>
      <c r="G904" s="34" t="n">
        <v>4959</v>
      </c>
      <c r="H904" s="34" t="n">
        <v>806</v>
      </c>
      <c r="I904" s="34" t="n">
        <v>31</v>
      </c>
      <c r="J904" s="36" t="n">
        <v>0.0384615384615385</v>
      </c>
      <c r="K904" s="34" t="s">
        <v>99</v>
      </c>
    </row>
    <row r="905" customFormat="false" ht="13.9" hidden="false" customHeight="false" outlineLevel="0" collapsed="false">
      <c r="A905" s="19" t="n">
        <v>44090</v>
      </c>
      <c r="B905" s="43" t="s">
        <v>288</v>
      </c>
      <c r="C905" s="34" t="n">
        <v>473</v>
      </c>
      <c r="D905" s="34" t="n">
        <v>11</v>
      </c>
      <c r="E905" s="28" t="n">
        <v>2.1872449424959</v>
      </c>
      <c r="F905" s="34" t="s">
        <v>99</v>
      </c>
      <c r="G905" s="34" t="n">
        <v>13108</v>
      </c>
      <c r="H905" s="34" t="n">
        <v>2184</v>
      </c>
      <c r="I905" s="34" t="n">
        <v>12</v>
      </c>
      <c r="J905" s="36" t="n">
        <v>0.00549450549450549</v>
      </c>
      <c r="K905" s="34" t="s">
        <v>90</v>
      </c>
    </row>
    <row r="906" customFormat="false" ht="13.9" hidden="false" customHeight="false" outlineLevel="0" collapsed="false">
      <c r="A906" s="19" t="n">
        <v>44090</v>
      </c>
      <c r="B906" s="43" t="s">
        <v>289</v>
      </c>
      <c r="C906" s="34" t="n">
        <v>380</v>
      </c>
      <c r="D906" s="34" t="n">
        <v>5</v>
      </c>
      <c r="E906" s="28" t="n">
        <v>1.21841075227319</v>
      </c>
      <c r="F906" s="34" t="s">
        <v>89</v>
      </c>
      <c r="G906" s="34" t="n">
        <v>12894</v>
      </c>
      <c r="H906" s="34" t="n">
        <v>2637</v>
      </c>
      <c r="I906" s="34" t="n">
        <v>5</v>
      </c>
      <c r="J906" s="36" t="n">
        <v>0.00189609404626469</v>
      </c>
      <c r="K906" s="34" t="s">
        <v>89</v>
      </c>
    </row>
    <row r="907" customFormat="false" ht="13.9" hidden="false" customHeight="false" outlineLevel="0" collapsed="false">
      <c r="A907" s="19" t="n">
        <v>44090</v>
      </c>
      <c r="B907" s="43" t="s">
        <v>290</v>
      </c>
      <c r="C907" s="34" t="n">
        <v>0</v>
      </c>
      <c r="D907" s="34" t="n">
        <v>0</v>
      </c>
      <c r="E907" s="45" t="n">
        <v>0</v>
      </c>
      <c r="F907" s="34" t="s">
        <v>90</v>
      </c>
      <c r="G907" s="34" t="n">
        <v>44</v>
      </c>
      <c r="H907" s="34" t="n">
        <v>5</v>
      </c>
      <c r="I907" s="34" t="n">
        <v>0</v>
      </c>
      <c r="J907" s="31" t="n">
        <v>0</v>
      </c>
      <c r="K907" s="34" t="s">
        <v>90</v>
      </c>
    </row>
    <row r="908" customFormat="false" ht="13.9" hidden="false" customHeight="false" outlineLevel="0" collapsed="false">
      <c r="A908" s="19" t="n">
        <v>44090</v>
      </c>
      <c r="B908" s="43" t="s">
        <v>291</v>
      </c>
      <c r="C908" s="34" t="n">
        <v>2548</v>
      </c>
      <c r="D908" s="34" t="n">
        <v>131</v>
      </c>
      <c r="E908" s="32" t="n">
        <v>9.39895827243276</v>
      </c>
      <c r="F908" s="34" t="s">
        <v>89</v>
      </c>
      <c r="G908" s="34" t="n">
        <v>36911</v>
      </c>
      <c r="H908" s="34" t="n">
        <v>3903</v>
      </c>
      <c r="I908" s="34" t="n">
        <v>158</v>
      </c>
      <c r="J908" s="36" t="n">
        <v>0.040481680758391</v>
      </c>
      <c r="K908" s="34" t="s">
        <v>89</v>
      </c>
    </row>
    <row r="909" customFormat="false" ht="13.9" hidden="false" customHeight="false" outlineLevel="0" collapsed="false">
      <c r="A909" s="19" t="n">
        <v>44090</v>
      </c>
      <c r="B909" s="43" t="s">
        <v>292</v>
      </c>
      <c r="C909" s="34" t="s">
        <v>444</v>
      </c>
      <c r="D909" s="34" t="n">
        <v>0</v>
      </c>
      <c r="E909" s="45" t="n">
        <v>0</v>
      </c>
      <c r="F909" s="34" t="s">
        <v>90</v>
      </c>
      <c r="G909" s="34" t="n">
        <v>251</v>
      </c>
      <c r="H909" s="34" t="n">
        <v>49</v>
      </c>
      <c r="I909" s="34" t="n">
        <v>0</v>
      </c>
      <c r="J909" s="31" t="n">
        <v>0</v>
      </c>
      <c r="K909" s="34" t="s">
        <v>90</v>
      </c>
    </row>
    <row r="910" customFormat="false" ht="13.9" hidden="false" customHeight="false" outlineLevel="0" collapsed="false">
      <c r="A910" s="19" t="n">
        <v>44090</v>
      </c>
      <c r="B910" s="43" t="s">
        <v>293</v>
      </c>
      <c r="C910" s="34" t="n">
        <v>9</v>
      </c>
      <c r="D910" s="34" t="n">
        <v>0</v>
      </c>
      <c r="E910" s="45" t="n">
        <v>0</v>
      </c>
      <c r="F910" s="34" t="s">
        <v>90</v>
      </c>
      <c r="G910" s="34" t="n">
        <v>284</v>
      </c>
      <c r="H910" s="34" t="n">
        <v>47</v>
      </c>
      <c r="I910" s="34" t="n">
        <v>0</v>
      </c>
      <c r="J910" s="31" t="n">
        <v>0</v>
      </c>
      <c r="K910" s="34" t="s">
        <v>90</v>
      </c>
    </row>
    <row r="911" customFormat="false" ht="13.9" hidden="false" customHeight="false" outlineLevel="0" collapsed="false">
      <c r="A911" s="19" t="n">
        <v>44090</v>
      </c>
      <c r="B911" s="43" t="s">
        <v>294</v>
      </c>
      <c r="C911" s="34" t="s">
        <v>444</v>
      </c>
      <c r="D911" s="34" t="n">
        <v>0</v>
      </c>
      <c r="E911" s="45" t="n">
        <v>0</v>
      </c>
      <c r="F911" s="34" t="s">
        <v>90</v>
      </c>
      <c r="G911" s="34" t="n">
        <v>323</v>
      </c>
      <c r="H911" s="34" t="n">
        <v>56</v>
      </c>
      <c r="I911" s="34" t="n">
        <v>0</v>
      </c>
      <c r="J911" s="31" t="n">
        <v>0</v>
      </c>
      <c r="K911" s="34" t="s">
        <v>90</v>
      </c>
    </row>
    <row r="912" customFormat="false" ht="13.9" hidden="false" customHeight="false" outlineLevel="0" collapsed="false">
      <c r="A912" s="19" t="n">
        <v>44090</v>
      </c>
      <c r="B912" s="43" t="s">
        <v>295</v>
      </c>
      <c r="C912" s="34" t="n">
        <v>20</v>
      </c>
      <c r="D912" s="34" t="s">
        <v>444</v>
      </c>
      <c r="E912" s="44" t="n">
        <v>1.07432672241697</v>
      </c>
      <c r="F912" s="34" t="s">
        <v>89</v>
      </c>
      <c r="G912" s="34" t="n">
        <v>2109</v>
      </c>
      <c r="H912" s="34" t="n">
        <v>339</v>
      </c>
      <c r="I912" s="34" t="n">
        <v>1</v>
      </c>
      <c r="J912" s="36" t="n">
        <v>0.00294985250737463</v>
      </c>
      <c r="K912" s="34" t="s">
        <v>89</v>
      </c>
    </row>
    <row r="913" customFormat="false" ht="13.9" hidden="false" customHeight="false" outlineLevel="0" collapsed="false">
      <c r="A913" s="19" t="n">
        <v>44090</v>
      </c>
      <c r="B913" s="43" t="s">
        <v>296</v>
      </c>
      <c r="C913" s="34" t="n">
        <v>133</v>
      </c>
      <c r="D913" s="34" t="n">
        <v>8</v>
      </c>
      <c r="E913" s="28" t="n">
        <v>3.20960379854563</v>
      </c>
      <c r="F913" s="34" t="s">
        <v>99</v>
      </c>
      <c r="G913" s="34" t="n">
        <v>7430</v>
      </c>
      <c r="H913" s="34" t="n">
        <v>1067</v>
      </c>
      <c r="I913" s="34" t="n">
        <v>8</v>
      </c>
      <c r="J913" s="36" t="n">
        <v>0.00749765698219307</v>
      </c>
      <c r="K913" s="34" t="s">
        <v>99</v>
      </c>
    </row>
    <row r="914" customFormat="false" ht="13.9" hidden="false" customHeight="false" outlineLevel="0" collapsed="false">
      <c r="A914" s="19" t="n">
        <v>44090</v>
      </c>
      <c r="B914" s="43" t="s">
        <v>297</v>
      </c>
      <c r="C914" s="34" t="n">
        <v>952</v>
      </c>
      <c r="D914" s="34" t="n">
        <v>53</v>
      </c>
      <c r="E914" s="27" t="n">
        <v>4.12712736818902</v>
      </c>
      <c r="F914" s="34" t="s">
        <v>99</v>
      </c>
      <c r="G914" s="34" t="n">
        <v>53757</v>
      </c>
      <c r="H914" s="34" t="n">
        <v>13172</v>
      </c>
      <c r="I914" s="34" t="n">
        <v>61</v>
      </c>
      <c r="J914" s="36" t="n">
        <v>0.00463103552991193</v>
      </c>
      <c r="K914" s="34" t="s">
        <v>99</v>
      </c>
    </row>
    <row r="915" customFormat="false" ht="13.9" hidden="false" customHeight="false" outlineLevel="0" collapsed="false">
      <c r="A915" s="19" t="n">
        <v>44090</v>
      </c>
      <c r="B915" s="43" t="s">
        <v>298</v>
      </c>
      <c r="C915" s="34" t="n">
        <v>42</v>
      </c>
      <c r="D915" s="34" t="s">
        <v>444</v>
      </c>
      <c r="E915" s="44" t="n">
        <v>1.15712954370427</v>
      </c>
      <c r="F915" s="34" t="s">
        <v>89</v>
      </c>
      <c r="G915" s="34" t="n">
        <v>4630</v>
      </c>
      <c r="H915" s="34" t="n">
        <v>538</v>
      </c>
      <c r="I915" s="34" t="n">
        <v>2</v>
      </c>
      <c r="J915" s="36" t="n">
        <v>0.00371747211895911</v>
      </c>
      <c r="K915" s="34" t="s">
        <v>89</v>
      </c>
    </row>
    <row r="916" customFormat="false" ht="13.9" hidden="false" customHeight="false" outlineLevel="0" collapsed="false">
      <c r="A916" s="19" t="n">
        <v>44090</v>
      </c>
      <c r="B916" s="43" t="s">
        <v>299</v>
      </c>
      <c r="C916" s="34" t="n">
        <v>57</v>
      </c>
      <c r="D916" s="34" t="s">
        <v>444</v>
      </c>
      <c r="E916" s="44" t="n">
        <v>1.09410052264992</v>
      </c>
      <c r="F916" s="34" t="s">
        <v>89</v>
      </c>
      <c r="G916" s="34" t="n">
        <v>4769</v>
      </c>
      <c r="H916" s="34" t="n">
        <v>1568</v>
      </c>
      <c r="I916" s="34" t="n">
        <v>4</v>
      </c>
      <c r="J916" s="36" t="n">
        <v>0.00255102040816327</v>
      </c>
      <c r="K916" s="34" t="s">
        <v>89</v>
      </c>
    </row>
    <row r="917" customFormat="false" ht="13.9" hidden="false" customHeight="false" outlineLevel="0" collapsed="false">
      <c r="A917" s="19" t="n">
        <v>44090</v>
      </c>
      <c r="B917" s="43" t="s">
        <v>300</v>
      </c>
      <c r="C917" s="34" t="n">
        <v>404</v>
      </c>
      <c r="D917" s="34" t="n">
        <v>15</v>
      </c>
      <c r="E917" s="28" t="n">
        <v>3.54207508012539</v>
      </c>
      <c r="F917" s="34" t="s">
        <v>99</v>
      </c>
      <c r="G917" s="34" t="n">
        <v>22466</v>
      </c>
      <c r="H917" s="34" t="n">
        <v>6339</v>
      </c>
      <c r="I917" s="34" t="n">
        <v>16</v>
      </c>
      <c r="J917" s="36" t="n">
        <v>0.00252405742230636</v>
      </c>
      <c r="K917" s="34" t="s">
        <v>90</v>
      </c>
    </row>
    <row r="918" customFormat="false" ht="13.9" hidden="false" customHeight="false" outlineLevel="0" collapsed="false">
      <c r="A918" s="19" t="n">
        <v>44090</v>
      </c>
      <c r="B918" s="43" t="s">
        <v>301</v>
      </c>
      <c r="C918" s="34" t="n">
        <v>326</v>
      </c>
      <c r="D918" s="34" t="n">
        <v>17</v>
      </c>
      <c r="E918" s="27" t="n">
        <v>4.01881593628325</v>
      </c>
      <c r="F918" s="34" t="s">
        <v>89</v>
      </c>
      <c r="G918" s="34" t="n">
        <v>7820</v>
      </c>
      <c r="H918" s="34" t="n">
        <v>1410</v>
      </c>
      <c r="I918" s="34" t="n">
        <v>22</v>
      </c>
      <c r="J918" s="36" t="n">
        <v>0.0156028368794326</v>
      </c>
      <c r="K918" s="34" t="s">
        <v>89</v>
      </c>
    </row>
    <row r="919" customFormat="false" ht="13.9" hidden="false" customHeight="false" outlineLevel="0" collapsed="false">
      <c r="A919" s="19" t="n">
        <v>44090</v>
      </c>
      <c r="B919" s="43" t="s">
        <v>302</v>
      </c>
      <c r="C919" s="34" t="n">
        <v>24</v>
      </c>
      <c r="D919" s="34" t="n">
        <v>0</v>
      </c>
      <c r="E919" s="45" t="n">
        <v>0</v>
      </c>
      <c r="F919" s="34" t="s">
        <v>89</v>
      </c>
      <c r="G919" s="34" t="n">
        <v>1370</v>
      </c>
      <c r="H919" s="34" t="n">
        <v>205</v>
      </c>
      <c r="I919" s="34" t="n">
        <v>0</v>
      </c>
      <c r="J919" s="31" t="n">
        <v>0</v>
      </c>
      <c r="K919" s="34" t="s">
        <v>89</v>
      </c>
    </row>
    <row r="920" customFormat="false" ht="13.9" hidden="false" customHeight="false" outlineLevel="0" collapsed="false">
      <c r="A920" s="19" t="n">
        <v>44090</v>
      </c>
      <c r="B920" s="43" t="s">
        <v>303</v>
      </c>
      <c r="C920" s="34" t="n">
        <v>216</v>
      </c>
      <c r="D920" s="34" t="s">
        <v>444</v>
      </c>
      <c r="E920" s="44" t="n">
        <v>0.863980614357321</v>
      </c>
      <c r="F920" s="34" t="s">
        <v>89</v>
      </c>
      <c r="G920" s="34" t="n">
        <v>5547</v>
      </c>
      <c r="H920" s="34" t="n">
        <v>896</v>
      </c>
      <c r="I920" s="34" t="n">
        <v>2</v>
      </c>
      <c r="J920" s="36" t="n">
        <v>0.00223214285714286</v>
      </c>
      <c r="K920" s="34" t="s">
        <v>89</v>
      </c>
    </row>
    <row r="921" customFormat="false" ht="13.9" hidden="false" customHeight="false" outlineLevel="0" collapsed="false">
      <c r="A921" s="19" t="n">
        <v>44090</v>
      </c>
      <c r="B921" s="43" t="s">
        <v>304</v>
      </c>
      <c r="C921" s="34" t="n">
        <v>322</v>
      </c>
      <c r="D921" s="34" t="s">
        <v>444</v>
      </c>
      <c r="E921" s="44" t="n">
        <v>0.244355219744659</v>
      </c>
      <c r="F921" s="34" t="s">
        <v>89</v>
      </c>
      <c r="G921" s="34" t="n">
        <v>15960</v>
      </c>
      <c r="H921" s="34" t="n">
        <v>3723</v>
      </c>
      <c r="I921" s="34" t="n">
        <v>4</v>
      </c>
      <c r="J921" s="36" t="n">
        <v>0.0010744023636852</v>
      </c>
      <c r="K921" s="34" t="s">
        <v>90</v>
      </c>
    </row>
    <row r="922" customFormat="false" ht="13.9" hidden="false" customHeight="false" outlineLevel="0" collapsed="false">
      <c r="A922" s="19" t="n">
        <v>44090</v>
      </c>
      <c r="B922" s="43" t="s">
        <v>305</v>
      </c>
      <c r="C922" s="34" t="n">
        <v>239</v>
      </c>
      <c r="D922" s="34" t="n">
        <v>7</v>
      </c>
      <c r="E922" s="28" t="n">
        <v>3.65208554922401</v>
      </c>
      <c r="F922" s="34" t="s">
        <v>99</v>
      </c>
      <c r="G922" s="34" t="n">
        <v>5460</v>
      </c>
      <c r="H922" s="34" t="n">
        <v>806</v>
      </c>
      <c r="I922" s="34" t="n">
        <v>7</v>
      </c>
      <c r="J922" s="36" t="n">
        <v>0.0086848635235732</v>
      </c>
      <c r="K922" s="34" t="s">
        <v>99</v>
      </c>
    </row>
    <row r="923" customFormat="false" ht="13.9" hidden="false" customHeight="false" outlineLevel="0" collapsed="false">
      <c r="A923" s="19" t="n">
        <v>44090</v>
      </c>
      <c r="B923" s="43" t="s">
        <v>306</v>
      </c>
      <c r="C923" s="34" t="n">
        <v>343</v>
      </c>
      <c r="D923" s="34" t="n">
        <v>5</v>
      </c>
      <c r="E923" s="28" t="n">
        <v>1.98585823329063</v>
      </c>
      <c r="F923" s="34" t="s">
        <v>89</v>
      </c>
      <c r="G923" s="34" t="n">
        <v>5653</v>
      </c>
      <c r="H923" s="34" t="n">
        <v>717</v>
      </c>
      <c r="I923" s="34" t="n">
        <v>8</v>
      </c>
      <c r="J923" s="36" t="n">
        <v>0.0111576011157601</v>
      </c>
      <c r="K923" s="34" t="s">
        <v>89</v>
      </c>
    </row>
    <row r="924" customFormat="false" ht="13.9" hidden="false" customHeight="false" outlineLevel="0" collapsed="false">
      <c r="A924" s="19" t="n">
        <v>44090</v>
      </c>
      <c r="B924" s="43" t="s">
        <v>307</v>
      </c>
      <c r="C924" s="34" t="s">
        <v>444</v>
      </c>
      <c r="D924" s="34" t="n">
        <v>0</v>
      </c>
      <c r="E924" s="45" t="n">
        <v>0</v>
      </c>
      <c r="F924" s="34" t="s">
        <v>90</v>
      </c>
      <c r="G924" s="34" t="n">
        <v>1157</v>
      </c>
      <c r="H924" s="34" t="n">
        <v>231</v>
      </c>
      <c r="I924" s="34" t="n">
        <v>0</v>
      </c>
      <c r="J924" s="31" t="n">
        <v>0</v>
      </c>
      <c r="K924" s="34" t="s">
        <v>89</v>
      </c>
    </row>
    <row r="925" customFormat="false" ht="13.9" hidden="false" customHeight="false" outlineLevel="0" collapsed="false">
      <c r="A925" s="19" t="n">
        <v>44090</v>
      </c>
      <c r="B925" s="43" t="s">
        <v>308</v>
      </c>
      <c r="C925" s="34" t="n">
        <v>175</v>
      </c>
      <c r="D925" s="34" t="n">
        <v>14</v>
      </c>
      <c r="E925" s="27" t="n">
        <v>5.03450880811025</v>
      </c>
      <c r="F925" s="34" t="s">
        <v>89</v>
      </c>
      <c r="G925" s="34" t="n">
        <v>13669</v>
      </c>
      <c r="H925" s="34" t="n">
        <v>5084</v>
      </c>
      <c r="I925" s="34" t="n">
        <v>17</v>
      </c>
      <c r="J925" s="36" t="n">
        <v>0.00334382376081825</v>
      </c>
      <c r="K925" s="34" t="s">
        <v>90</v>
      </c>
    </row>
    <row r="926" customFormat="false" ht="13.9" hidden="false" customHeight="false" outlineLevel="0" collapsed="false">
      <c r="A926" s="19" t="n">
        <v>44090</v>
      </c>
      <c r="B926" s="43" t="s">
        <v>309</v>
      </c>
      <c r="C926" s="34" t="n">
        <v>139</v>
      </c>
      <c r="D926" s="34" t="n">
        <v>5</v>
      </c>
      <c r="E926" s="28" t="n">
        <v>3.33625675886318</v>
      </c>
      <c r="F926" s="34" t="s">
        <v>90</v>
      </c>
      <c r="G926" s="34" t="n">
        <v>3493</v>
      </c>
      <c r="H926" s="34" t="n">
        <v>546</v>
      </c>
      <c r="I926" s="34" t="n">
        <v>5</v>
      </c>
      <c r="J926" s="36" t="n">
        <v>0.00915750915750916</v>
      </c>
      <c r="K926" s="34" t="s">
        <v>90</v>
      </c>
    </row>
    <row r="927" customFormat="false" ht="13.9" hidden="false" customHeight="false" outlineLevel="0" collapsed="false">
      <c r="A927" s="19" t="n">
        <v>44090</v>
      </c>
      <c r="B927" s="43" t="s">
        <v>310</v>
      </c>
      <c r="C927" s="34" t="n">
        <v>661</v>
      </c>
      <c r="D927" s="34" t="n">
        <v>21</v>
      </c>
      <c r="E927" s="27" t="n">
        <v>4.98136111333625</v>
      </c>
      <c r="F927" s="34" t="s">
        <v>89</v>
      </c>
      <c r="G927" s="34" t="n">
        <v>12128</v>
      </c>
      <c r="H927" s="34" t="n">
        <v>1736</v>
      </c>
      <c r="I927" s="34" t="n">
        <v>28</v>
      </c>
      <c r="J927" s="36" t="n">
        <v>0.0161290322580645</v>
      </c>
      <c r="K927" s="34" t="s">
        <v>90</v>
      </c>
    </row>
    <row r="928" customFormat="false" ht="13.9" hidden="false" customHeight="false" outlineLevel="0" collapsed="false">
      <c r="A928" s="19" t="n">
        <v>44090</v>
      </c>
      <c r="B928" s="43" t="s">
        <v>311</v>
      </c>
      <c r="C928" s="34" t="n">
        <v>10</v>
      </c>
      <c r="D928" s="34" t="n">
        <v>0</v>
      </c>
      <c r="E928" s="45" t="n">
        <v>0</v>
      </c>
      <c r="F928" s="34" t="s">
        <v>89</v>
      </c>
      <c r="G928" s="34" t="n">
        <v>2146</v>
      </c>
      <c r="H928" s="34" t="n">
        <v>225</v>
      </c>
      <c r="I928" s="34" t="n">
        <v>0</v>
      </c>
      <c r="J928" s="31" t="n">
        <v>0</v>
      </c>
      <c r="K928" s="34" t="s">
        <v>89</v>
      </c>
    </row>
    <row r="929" customFormat="false" ht="13.9" hidden="false" customHeight="false" outlineLevel="0" collapsed="false">
      <c r="A929" s="19" t="n">
        <v>44090</v>
      </c>
      <c r="B929" s="43" t="s">
        <v>312</v>
      </c>
      <c r="C929" s="34" t="n">
        <v>11</v>
      </c>
      <c r="D929" s="34" t="s">
        <v>444</v>
      </c>
      <c r="E929" s="44" t="n">
        <v>3.38073437731559</v>
      </c>
      <c r="F929" s="34" t="s">
        <v>90</v>
      </c>
      <c r="G929" s="34" t="n">
        <v>555</v>
      </c>
      <c r="H929" s="34" t="n">
        <v>78</v>
      </c>
      <c r="I929" s="34" t="n">
        <v>1</v>
      </c>
      <c r="J929" s="36" t="n">
        <v>0.0128205128205128</v>
      </c>
      <c r="K929" s="34" t="s">
        <v>99</v>
      </c>
    </row>
    <row r="930" customFormat="false" ht="13.9" hidden="false" customHeight="false" outlineLevel="0" collapsed="false">
      <c r="A930" s="19" t="n">
        <v>44090</v>
      </c>
      <c r="B930" s="43" t="s">
        <v>313</v>
      </c>
      <c r="C930" s="34" t="n">
        <v>49</v>
      </c>
      <c r="D930" s="34" t="n">
        <v>0</v>
      </c>
      <c r="E930" s="45" t="n">
        <v>0</v>
      </c>
      <c r="F930" s="34" t="s">
        <v>89</v>
      </c>
      <c r="G930" s="34" t="n">
        <v>2712</v>
      </c>
      <c r="H930" s="34" t="n">
        <v>370</v>
      </c>
      <c r="I930" s="34" t="n">
        <v>0</v>
      </c>
      <c r="J930" s="31" t="n">
        <v>0</v>
      </c>
      <c r="K930" s="34" t="s">
        <v>89</v>
      </c>
    </row>
    <row r="931" customFormat="false" ht="13.9" hidden="false" customHeight="false" outlineLevel="0" collapsed="false">
      <c r="A931" s="19" t="n">
        <v>44090</v>
      </c>
      <c r="B931" s="43" t="s">
        <v>314</v>
      </c>
      <c r="C931" s="34" t="n">
        <v>20</v>
      </c>
      <c r="D931" s="34" t="s">
        <v>444</v>
      </c>
      <c r="E931" s="44" t="n">
        <v>2.52934242864514</v>
      </c>
      <c r="F931" s="34" t="s">
        <v>99</v>
      </c>
      <c r="G931" s="34" t="n">
        <v>1461</v>
      </c>
      <c r="H931" s="34" t="n">
        <v>164</v>
      </c>
      <c r="I931" s="34" t="n">
        <v>2</v>
      </c>
      <c r="J931" s="36" t="n">
        <v>0.0121951219512195</v>
      </c>
      <c r="K931" s="34" t="s">
        <v>99</v>
      </c>
    </row>
    <row r="932" customFormat="false" ht="13.9" hidden="false" customHeight="false" outlineLevel="0" collapsed="false">
      <c r="A932" s="19" t="n">
        <v>44090</v>
      </c>
      <c r="B932" s="43" t="s">
        <v>315</v>
      </c>
      <c r="C932" s="34" t="s">
        <v>444</v>
      </c>
      <c r="D932" s="34" t="n">
        <v>0</v>
      </c>
      <c r="E932" s="45" t="n">
        <v>0</v>
      </c>
      <c r="F932" s="34" t="s">
        <v>90</v>
      </c>
      <c r="G932" s="34" t="n">
        <v>341</v>
      </c>
      <c r="H932" s="34" t="n">
        <v>47</v>
      </c>
      <c r="I932" s="34" t="n">
        <v>0</v>
      </c>
      <c r="J932" s="31" t="n">
        <v>0</v>
      </c>
      <c r="K932" s="34" t="s">
        <v>90</v>
      </c>
    </row>
    <row r="933" customFormat="false" ht="13.9" hidden="false" customHeight="false" outlineLevel="0" collapsed="false">
      <c r="A933" s="19" t="n">
        <v>44090</v>
      </c>
      <c r="B933" s="43" t="s">
        <v>316</v>
      </c>
      <c r="C933" s="34" t="n">
        <v>95</v>
      </c>
      <c r="D933" s="34" t="s">
        <v>444</v>
      </c>
      <c r="E933" s="44" t="n">
        <v>1.03650002938613</v>
      </c>
      <c r="F933" s="34" t="s">
        <v>89</v>
      </c>
      <c r="G933" s="34" t="n">
        <v>4005</v>
      </c>
      <c r="H933" s="34" t="n">
        <v>605</v>
      </c>
      <c r="I933" s="34" t="n">
        <v>2</v>
      </c>
      <c r="J933" s="36" t="n">
        <v>0.00330578512396694</v>
      </c>
      <c r="K933" s="34" t="s">
        <v>89</v>
      </c>
    </row>
    <row r="934" customFormat="false" ht="13.9" hidden="false" customHeight="false" outlineLevel="0" collapsed="false">
      <c r="A934" s="19" t="n">
        <v>44090</v>
      </c>
      <c r="B934" s="43" t="s">
        <v>317</v>
      </c>
      <c r="C934" s="34" t="n">
        <v>78</v>
      </c>
      <c r="D934" s="34" t="n">
        <v>7</v>
      </c>
      <c r="E934" s="27" t="n">
        <v>4.20365259743237</v>
      </c>
      <c r="F934" s="34" t="s">
        <v>99</v>
      </c>
      <c r="G934" s="34" t="n">
        <v>3586</v>
      </c>
      <c r="H934" s="34" t="n">
        <v>655</v>
      </c>
      <c r="I934" s="34" t="n">
        <v>8</v>
      </c>
      <c r="J934" s="36" t="n">
        <v>0.0122137404580153</v>
      </c>
      <c r="K934" s="34" t="s">
        <v>99</v>
      </c>
    </row>
    <row r="935" customFormat="false" ht="13.9" hidden="false" customHeight="false" outlineLevel="0" collapsed="false">
      <c r="A935" s="19" t="n">
        <v>44090</v>
      </c>
      <c r="B935" s="43" t="s">
        <v>318</v>
      </c>
      <c r="C935" s="34" t="n">
        <v>43</v>
      </c>
      <c r="D935" s="34" t="s">
        <v>444</v>
      </c>
      <c r="E935" s="44" t="n">
        <v>5.77285852122761</v>
      </c>
      <c r="F935" s="34" t="s">
        <v>90</v>
      </c>
      <c r="G935" s="34" t="n">
        <v>4636</v>
      </c>
      <c r="H935" s="34" t="n">
        <v>1877</v>
      </c>
      <c r="I935" s="34" t="n">
        <v>5</v>
      </c>
      <c r="J935" s="36" t="n">
        <v>0.0026638252530634</v>
      </c>
      <c r="K935" s="34" t="s">
        <v>90</v>
      </c>
    </row>
    <row r="936" customFormat="false" ht="13.9" hidden="false" customHeight="false" outlineLevel="0" collapsed="false">
      <c r="A936" s="19" t="n">
        <v>44090</v>
      </c>
      <c r="B936" s="43" t="s">
        <v>319</v>
      </c>
      <c r="C936" s="34" t="n">
        <v>1165</v>
      </c>
      <c r="D936" s="34" t="n">
        <v>17</v>
      </c>
      <c r="E936" s="28" t="n">
        <v>2.1774767006021</v>
      </c>
      <c r="F936" s="34" t="s">
        <v>89</v>
      </c>
      <c r="G936" s="34" t="n">
        <v>21814</v>
      </c>
      <c r="H936" s="34" t="n">
        <v>3044</v>
      </c>
      <c r="I936" s="34" t="n">
        <v>30</v>
      </c>
      <c r="J936" s="36" t="n">
        <v>0.00985545335085414</v>
      </c>
      <c r="K936" s="34" t="s">
        <v>89</v>
      </c>
    </row>
    <row r="937" customFormat="false" ht="13.9" hidden="false" customHeight="false" outlineLevel="0" collapsed="false">
      <c r="A937" s="19" t="n">
        <v>44090</v>
      </c>
      <c r="B937" s="43" t="s">
        <v>320</v>
      </c>
      <c r="C937" s="34" t="s">
        <v>444</v>
      </c>
      <c r="D937" s="34" t="n">
        <v>0</v>
      </c>
      <c r="E937" s="45" t="n">
        <v>0</v>
      </c>
      <c r="F937" s="34" t="s">
        <v>90</v>
      </c>
      <c r="G937" s="34" t="n">
        <v>304</v>
      </c>
      <c r="H937" s="34" t="n">
        <v>27</v>
      </c>
      <c r="I937" s="34" t="n">
        <v>0</v>
      </c>
      <c r="J937" s="31" t="n">
        <v>0</v>
      </c>
      <c r="K937" s="34" t="s">
        <v>90</v>
      </c>
    </row>
    <row r="938" customFormat="false" ht="13.9" hidden="false" customHeight="false" outlineLevel="0" collapsed="false">
      <c r="A938" s="19" t="n">
        <v>44090</v>
      </c>
      <c r="B938" s="43" t="s">
        <v>321</v>
      </c>
      <c r="C938" s="34" t="n">
        <v>114</v>
      </c>
      <c r="D938" s="34" t="n">
        <v>6</v>
      </c>
      <c r="E938" s="28" t="n">
        <v>2.29511761179571</v>
      </c>
      <c r="F938" s="34" t="s">
        <v>99</v>
      </c>
      <c r="G938" s="34" t="n">
        <v>4817</v>
      </c>
      <c r="H938" s="34" t="n">
        <v>672</v>
      </c>
      <c r="I938" s="34" t="n">
        <v>6</v>
      </c>
      <c r="J938" s="36" t="n">
        <v>0.00892857142857143</v>
      </c>
      <c r="K938" s="34" t="s">
        <v>99</v>
      </c>
    </row>
    <row r="939" customFormat="false" ht="13.9" hidden="false" customHeight="false" outlineLevel="0" collapsed="false">
      <c r="A939" s="19" t="n">
        <v>44090</v>
      </c>
      <c r="B939" s="43" t="s">
        <v>322</v>
      </c>
      <c r="C939" s="34" t="n">
        <v>65</v>
      </c>
      <c r="D939" s="34" t="s">
        <v>444</v>
      </c>
      <c r="E939" s="44" t="n">
        <v>1.1632437216428</v>
      </c>
      <c r="F939" s="34" t="s">
        <v>90</v>
      </c>
      <c r="G939" s="34" t="n">
        <v>3049</v>
      </c>
      <c r="H939" s="34" t="n">
        <v>472</v>
      </c>
      <c r="I939" s="34" t="n">
        <v>3</v>
      </c>
      <c r="J939" s="36" t="n">
        <v>0.00635593220338983</v>
      </c>
      <c r="K939" s="34" t="s">
        <v>90</v>
      </c>
    </row>
    <row r="940" customFormat="false" ht="13.9" hidden="false" customHeight="false" outlineLevel="0" collapsed="false">
      <c r="A940" s="19" t="n">
        <v>44090</v>
      </c>
      <c r="B940" s="43" t="s">
        <v>323</v>
      </c>
      <c r="C940" s="34" t="s">
        <v>444</v>
      </c>
      <c r="D940" s="34" t="n">
        <v>0</v>
      </c>
      <c r="E940" s="45" t="n">
        <v>0</v>
      </c>
      <c r="F940" s="34" t="s">
        <v>90</v>
      </c>
      <c r="G940" s="34" t="n">
        <v>138</v>
      </c>
      <c r="H940" s="34" t="n">
        <v>15</v>
      </c>
      <c r="I940" s="34" t="n">
        <v>0</v>
      </c>
      <c r="J940" s="31" t="n">
        <v>0</v>
      </c>
      <c r="K940" s="34" t="s">
        <v>90</v>
      </c>
    </row>
    <row r="941" customFormat="false" ht="13.9" hidden="false" customHeight="false" outlineLevel="0" collapsed="false">
      <c r="A941" s="19" t="n">
        <v>44090</v>
      </c>
      <c r="B941" s="43" t="s">
        <v>324</v>
      </c>
      <c r="C941" s="34" t="n">
        <v>8</v>
      </c>
      <c r="D941" s="34" t="n">
        <v>0</v>
      </c>
      <c r="E941" s="45" t="n">
        <v>0</v>
      </c>
      <c r="F941" s="34" t="s">
        <v>90</v>
      </c>
      <c r="G941" s="34" t="n">
        <v>359</v>
      </c>
      <c r="H941" s="34" t="n">
        <v>58</v>
      </c>
      <c r="I941" s="34" t="n">
        <v>0</v>
      </c>
      <c r="J941" s="31" t="n">
        <v>0</v>
      </c>
      <c r="K941" s="34" t="s">
        <v>90</v>
      </c>
    </row>
    <row r="942" customFormat="false" ht="13.9" hidden="false" customHeight="false" outlineLevel="0" collapsed="false">
      <c r="A942" s="19" t="n">
        <v>44090</v>
      </c>
      <c r="B942" s="43" t="s">
        <v>325</v>
      </c>
      <c r="C942" s="34" t="n">
        <v>19</v>
      </c>
      <c r="D942" s="34" t="s">
        <v>444</v>
      </c>
      <c r="E942" s="44" t="n">
        <v>4.16685810432191</v>
      </c>
      <c r="F942" s="34" t="s">
        <v>90</v>
      </c>
      <c r="G942" s="34" t="n">
        <v>426</v>
      </c>
      <c r="H942" s="34" t="n">
        <v>50</v>
      </c>
      <c r="I942" s="34" t="n">
        <v>1</v>
      </c>
      <c r="J942" s="36" t="n">
        <v>0.02</v>
      </c>
      <c r="K942" s="34" t="s">
        <v>99</v>
      </c>
    </row>
    <row r="943" customFormat="false" ht="13.9" hidden="false" customHeight="false" outlineLevel="0" collapsed="false">
      <c r="A943" s="19" t="n">
        <v>44090</v>
      </c>
      <c r="B943" s="43" t="s">
        <v>326</v>
      </c>
      <c r="C943" s="34" t="n">
        <v>227</v>
      </c>
      <c r="D943" s="34" t="s">
        <v>444</v>
      </c>
      <c r="E943" s="44" t="n">
        <v>0.322637761555185</v>
      </c>
      <c r="F943" s="34" t="s">
        <v>89</v>
      </c>
      <c r="G943" s="34" t="n">
        <v>14695</v>
      </c>
      <c r="H943" s="34" t="n">
        <v>1905</v>
      </c>
      <c r="I943" s="34" t="n">
        <v>5</v>
      </c>
      <c r="J943" s="36" t="n">
        <v>0.0026246719160105</v>
      </c>
      <c r="K943" s="34" t="s">
        <v>89</v>
      </c>
    </row>
    <row r="944" customFormat="false" ht="13.9" hidden="false" customHeight="false" outlineLevel="0" collapsed="false">
      <c r="A944" s="19" t="n">
        <v>44090</v>
      </c>
      <c r="B944" s="43" t="s">
        <v>327</v>
      </c>
      <c r="C944" s="34" t="s">
        <v>444</v>
      </c>
      <c r="D944" s="34" t="n">
        <v>0</v>
      </c>
      <c r="E944" s="45" t="n">
        <v>0</v>
      </c>
      <c r="F944" s="34" t="s">
        <v>90</v>
      </c>
      <c r="G944" s="34" t="n">
        <v>187</v>
      </c>
      <c r="H944" s="34" t="n">
        <v>27</v>
      </c>
      <c r="I944" s="34" t="n">
        <v>0</v>
      </c>
      <c r="J944" s="31" t="n">
        <v>0</v>
      </c>
      <c r="K944" s="34" t="s">
        <v>90</v>
      </c>
    </row>
    <row r="945" customFormat="false" ht="13.9" hidden="false" customHeight="false" outlineLevel="0" collapsed="false">
      <c r="A945" s="19" t="n">
        <v>44090</v>
      </c>
      <c r="B945" s="43" t="s">
        <v>328</v>
      </c>
      <c r="C945" s="34" t="n">
        <v>88</v>
      </c>
      <c r="D945" s="34" t="n">
        <v>11</v>
      </c>
      <c r="E945" s="32" t="n">
        <v>8.61179205672306</v>
      </c>
      <c r="F945" s="34" t="s">
        <v>99</v>
      </c>
      <c r="G945" s="34" t="n">
        <v>2688</v>
      </c>
      <c r="H945" s="34" t="n">
        <v>444</v>
      </c>
      <c r="I945" s="34" t="n">
        <v>11</v>
      </c>
      <c r="J945" s="36" t="n">
        <v>0.0247747747747748</v>
      </c>
      <c r="K945" s="34" t="s">
        <v>99</v>
      </c>
    </row>
    <row r="946" customFormat="false" ht="13.9" hidden="false" customHeight="false" outlineLevel="0" collapsed="false">
      <c r="A946" s="19" t="n">
        <v>44090</v>
      </c>
      <c r="B946" s="43" t="s">
        <v>329</v>
      </c>
      <c r="C946" s="34" t="n">
        <v>684</v>
      </c>
      <c r="D946" s="34" t="n">
        <v>32</v>
      </c>
      <c r="E946" s="28" t="n">
        <v>3.68449274940312</v>
      </c>
      <c r="F946" s="34" t="s">
        <v>99</v>
      </c>
      <c r="G946" s="34" t="n">
        <v>19652</v>
      </c>
      <c r="H946" s="34" t="n">
        <v>2231</v>
      </c>
      <c r="I946" s="34" t="n">
        <v>35</v>
      </c>
      <c r="J946" s="36" t="n">
        <v>0.0156880322725235</v>
      </c>
      <c r="K946" s="34" t="s">
        <v>99</v>
      </c>
    </row>
    <row r="947" customFormat="false" ht="13.9" hidden="false" customHeight="false" outlineLevel="0" collapsed="false">
      <c r="A947" s="19" t="n">
        <v>44090</v>
      </c>
      <c r="B947" s="43" t="s">
        <v>330</v>
      </c>
      <c r="C947" s="34" t="n">
        <v>12</v>
      </c>
      <c r="D947" s="34" t="n">
        <v>0</v>
      </c>
      <c r="E947" s="45" t="n">
        <v>0</v>
      </c>
      <c r="F947" s="34" t="s">
        <v>90</v>
      </c>
      <c r="G947" s="34" t="n">
        <v>749</v>
      </c>
      <c r="H947" s="34" t="n">
        <v>101</v>
      </c>
      <c r="I947" s="34" t="n">
        <v>0</v>
      </c>
      <c r="J947" s="31" t="n">
        <v>0</v>
      </c>
      <c r="K947" s="34" t="s">
        <v>90</v>
      </c>
    </row>
    <row r="948" customFormat="false" ht="13.9" hidden="false" customHeight="false" outlineLevel="0" collapsed="false">
      <c r="A948" s="19" t="n">
        <v>44090</v>
      </c>
      <c r="B948" s="43" t="s">
        <v>331</v>
      </c>
      <c r="C948" s="34" t="n">
        <v>8</v>
      </c>
      <c r="D948" s="34" t="n">
        <v>0</v>
      </c>
      <c r="E948" s="45" t="n">
        <v>0</v>
      </c>
      <c r="F948" s="34" t="s">
        <v>90</v>
      </c>
      <c r="G948" s="34" t="n">
        <v>1271</v>
      </c>
      <c r="H948" s="34" t="n">
        <v>236</v>
      </c>
      <c r="I948" s="34" t="n">
        <v>0</v>
      </c>
      <c r="J948" s="31" t="n">
        <v>0</v>
      </c>
      <c r="K948" s="34" t="s">
        <v>90</v>
      </c>
    </row>
    <row r="949" customFormat="false" ht="13.9" hidden="false" customHeight="false" outlineLevel="0" collapsed="false">
      <c r="A949" s="19" t="n">
        <v>44090</v>
      </c>
      <c r="B949" s="43" t="s">
        <v>332</v>
      </c>
      <c r="C949" s="34" t="n">
        <v>29</v>
      </c>
      <c r="D949" s="34" t="n">
        <v>0</v>
      </c>
      <c r="E949" s="45" t="n">
        <v>0</v>
      </c>
      <c r="F949" s="34" t="s">
        <v>90</v>
      </c>
      <c r="G949" s="34" t="n">
        <v>1542</v>
      </c>
      <c r="H949" s="34" t="n">
        <v>98</v>
      </c>
      <c r="I949" s="34" t="n">
        <v>0</v>
      </c>
      <c r="J949" s="31" t="n">
        <v>0</v>
      </c>
      <c r="K949" s="34" t="s">
        <v>90</v>
      </c>
    </row>
    <row r="950" customFormat="false" ht="13.9" hidden="false" customHeight="false" outlineLevel="0" collapsed="false">
      <c r="A950" s="19" t="n">
        <v>44090</v>
      </c>
      <c r="B950" s="43" t="s">
        <v>333</v>
      </c>
      <c r="C950" s="34" t="n">
        <v>1410</v>
      </c>
      <c r="D950" s="34" t="n">
        <v>44</v>
      </c>
      <c r="E950" s="28" t="n">
        <v>3.10742380526251</v>
      </c>
      <c r="F950" s="34" t="s">
        <v>90</v>
      </c>
      <c r="G950" s="34" t="n">
        <v>35160</v>
      </c>
      <c r="H950" s="34" t="n">
        <v>5323</v>
      </c>
      <c r="I950" s="34" t="n">
        <v>58</v>
      </c>
      <c r="J950" s="36" t="n">
        <v>0.01089611121548</v>
      </c>
      <c r="K950" s="34" t="s">
        <v>90</v>
      </c>
    </row>
    <row r="951" customFormat="false" ht="13.9" hidden="false" customHeight="false" outlineLevel="0" collapsed="false">
      <c r="A951" s="19" t="n">
        <v>44090</v>
      </c>
      <c r="B951" s="43" t="s">
        <v>334</v>
      </c>
      <c r="C951" s="34" t="n">
        <v>1036</v>
      </c>
      <c r="D951" s="34" t="n">
        <v>12</v>
      </c>
      <c r="E951" s="28" t="n">
        <v>2.50487279929632</v>
      </c>
      <c r="F951" s="34" t="s">
        <v>89</v>
      </c>
      <c r="G951" s="34" t="n">
        <v>14807</v>
      </c>
      <c r="H951" s="34" t="n">
        <v>1792</v>
      </c>
      <c r="I951" s="34" t="n">
        <v>19</v>
      </c>
      <c r="J951" s="36" t="n">
        <v>0.0106026785714286</v>
      </c>
      <c r="K951" s="34" t="s">
        <v>89</v>
      </c>
    </row>
    <row r="952" customFormat="false" ht="13.9" hidden="false" customHeight="false" outlineLevel="0" collapsed="false">
      <c r="A952" s="19" t="n">
        <v>44090</v>
      </c>
      <c r="B952" s="43" t="s">
        <v>335</v>
      </c>
      <c r="C952" s="34" t="n">
        <v>255</v>
      </c>
      <c r="D952" s="34" t="s">
        <v>444</v>
      </c>
      <c r="E952" s="44" t="n">
        <v>0.956394937309967</v>
      </c>
      <c r="F952" s="34" t="s">
        <v>89</v>
      </c>
      <c r="G952" s="34" t="n">
        <v>4943</v>
      </c>
      <c r="H952" s="34" t="n">
        <v>622</v>
      </c>
      <c r="I952" s="34" t="n">
        <v>4</v>
      </c>
      <c r="J952" s="36" t="n">
        <v>0.00643086816720257</v>
      </c>
      <c r="K952" s="34" t="s">
        <v>89</v>
      </c>
    </row>
    <row r="953" customFormat="false" ht="13.9" hidden="false" customHeight="false" outlineLevel="0" collapsed="false">
      <c r="A953" s="19" t="n">
        <v>44090</v>
      </c>
      <c r="B953" s="43" t="s">
        <v>336</v>
      </c>
      <c r="C953" s="34" t="n">
        <v>329</v>
      </c>
      <c r="D953" s="34" t="n">
        <v>7</v>
      </c>
      <c r="E953" s="28" t="n">
        <v>1.81924548891974</v>
      </c>
      <c r="F953" s="34" t="s">
        <v>89</v>
      </c>
      <c r="G953" s="34" t="n">
        <v>9453</v>
      </c>
      <c r="H953" s="34" t="n">
        <v>1554</v>
      </c>
      <c r="I953" s="34" t="n">
        <v>8</v>
      </c>
      <c r="J953" s="36" t="n">
        <v>0.00514800514800515</v>
      </c>
      <c r="K953" s="34" t="s">
        <v>89</v>
      </c>
    </row>
    <row r="954" customFormat="false" ht="13.9" hidden="false" customHeight="false" outlineLevel="0" collapsed="false">
      <c r="A954" s="19" t="n">
        <v>44090</v>
      </c>
      <c r="B954" s="43" t="s">
        <v>337</v>
      </c>
      <c r="C954" s="34" t="n">
        <v>81</v>
      </c>
      <c r="D954" s="34" t="s">
        <v>444</v>
      </c>
      <c r="E954" s="44" t="n">
        <v>1.69853857353043</v>
      </c>
      <c r="F954" s="34" t="s">
        <v>99</v>
      </c>
      <c r="G954" s="34" t="n">
        <v>2695</v>
      </c>
      <c r="H954" s="34" t="n">
        <v>411</v>
      </c>
      <c r="I954" s="34" t="n">
        <v>3</v>
      </c>
      <c r="J954" s="36" t="n">
        <v>0.0072992700729927</v>
      </c>
      <c r="K954" s="34" t="s">
        <v>99</v>
      </c>
    </row>
    <row r="955" customFormat="false" ht="13.9" hidden="false" customHeight="false" outlineLevel="0" collapsed="false">
      <c r="A955" s="19" t="n">
        <v>44090</v>
      </c>
      <c r="B955" s="43" t="s">
        <v>338</v>
      </c>
      <c r="C955" s="34" t="n">
        <v>2523</v>
      </c>
      <c r="D955" s="34" t="n">
        <v>160</v>
      </c>
      <c r="E955" s="32" t="n">
        <v>18.7610967096362</v>
      </c>
      <c r="F955" s="34" t="s">
        <v>99</v>
      </c>
      <c r="G955" s="34" t="n">
        <v>29592</v>
      </c>
      <c r="H955" s="34" t="n">
        <v>4426</v>
      </c>
      <c r="I955" s="34" t="n">
        <v>201</v>
      </c>
      <c r="J955" s="36" t="n">
        <v>0.0454134658834162</v>
      </c>
      <c r="K955" s="34" t="s">
        <v>89</v>
      </c>
    </row>
    <row r="956" customFormat="false" ht="13.9" hidden="false" customHeight="false" outlineLevel="0" collapsed="false">
      <c r="A956" s="19" t="n">
        <v>44090</v>
      </c>
      <c r="B956" s="43" t="s">
        <v>339</v>
      </c>
      <c r="C956" s="34" t="n">
        <v>5</v>
      </c>
      <c r="D956" s="34" t="n">
        <v>0</v>
      </c>
      <c r="E956" s="45" t="n">
        <v>0</v>
      </c>
      <c r="F956" s="34" t="s">
        <v>90</v>
      </c>
      <c r="G956" s="34" t="n">
        <v>396</v>
      </c>
      <c r="H956" s="34" t="n">
        <v>66</v>
      </c>
      <c r="I956" s="34" t="n">
        <v>0</v>
      </c>
      <c r="J956" s="31" t="n">
        <v>0</v>
      </c>
      <c r="K956" s="34" t="s">
        <v>90</v>
      </c>
    </row>
    <row r="957" customFormat="false" ht="13.9" hidden="false" customHeight="false" outlineLevel="0" collapsed="false">
      <c r="A957" s="19" t="n">
        <v>44090</v>
      </c>
      <c r="B957" s="43" t="s">
        <v>340</v>
      </c>
      <c r="C957" s="34" t="n">
        <v>44</v>
      </c>
      <c r="D957" s="34" t="s">
        <v>444</v>
      </c>
      <c r="E957" s="44" t="n">
        <v>1.267005026561</v>
      </c>
      <c r="F957" s="34" t="s">
        <v>99</v>
      </c>
      <c r="G957" s="34" t="n">
        <v>1452</v>
      </c>
      <c r="H957" s="34" t="n">
        <v>190</v>
      </c>
      <c r="I957" s="34" t="n">
        <v>1</v>
      </c>
      <c r="J957" s="36" t="n">
        <v>0.00526315789473684</v>
      </c>
      <c r="K957" s="34" t="s">
        <v>99</v>
      </c>
    </row>
    <row r="958" customFormat="false" ht="13.9" hidden="false" customHeight="false" outlineLevel="0" collapsed="false">
      <c r="A958" s="19" t="n">
        <v>44090</v>
      </c>
      <c r="B958" s="43" t="s">
        <v>341</v>
      </c>
      <c r="C958" s="34" t="n">
        <v>326</v>
      </c>
      <c r="D958" s="34" t="n">
        <v>12</v>
      </c>
      <c r="E958" s="27" t="n">
        <v>4.75228388457537</v>
      </c>
      <c r="F958" s="34" t="s">
        <v>99</v>
      </c>
      <c r="G958" s="34" t="n">
        <v>5416</v>
      </c>
      <c r="H958" s="34" t="n">
        <v>706</v>
      </c>
      <c r="I958" s="34" t="n">
        <v>14</v>
      </c>
      <c r="J958" s="36" t="n">
        <v>0.0198300283286119</v>
      </c>
      <c r="K958" s="34" t="s">
        <v>99</v>
      </c>
    </row>
    <row r="959" customFormat="false" ht="13.9" hidden="false" customHeight="false" outlineLevel="0" collapsed="false">
      <c r="A959" s="19" t="n">
        <v>44090</v>
      </c>
      <c r="B959" s="43" t="s">
        <v>342</v>
      </c>
      <c r="C959" s="34" t="n">
        <v>87</v>
      </c>
      <c r="D959" s="34" t="s">
        <v>444</v>
      </c>
      <c r="E959" s="44" t="n">
        <v>1.08981440663025</v>
      </c>
      <c r="F959" s="34" t="s">
        <v>99</v>
      </c>
      <c r="G959" s="34" t="n">
        <v>2006</v>
      </c>
      <c r="H959" s="34" t="n">
        <v>276</v>
      </c>
      <c r="I959" s="34" t="n">
        <v>1</v>
      </c>
      <c r="J959" s="36" t="n">
        <v>0.0036231884057971</v>
      </c>
      <c r="K959" s="34" t="s">
        <v>99</v>
      </c>
    </row>
    <row r="960" customFormat="false" ht="13.9" hidden="false" customHeight="false" outlineLevel="0" collapsed="false">
      <c r="A960" s="19" t="n">
        <v>44090</v>
      </c>
      <c r="B960" s="43" t="s">
        <v>343</v>
      </c>
      <c r="C960" s="34" t="n">
        <v>0</v>
      </c>
      <c r="D960" s="34" t="n">
        <v>0</v>
      </c>
      <c r="E960" s="45" t="n">
        <v>0</v>
      </c>
      <c r="F960" s="34" t="s">
        <v>90</v>
      </c>
      <c r="G960" s="34" t="n">
        <v>102</v>
      </c>
      <c r="H960" s="34" t="n">
        <v>11</v>
      </c>
      <c r="I960" s="34" t="n">
        <v>0</v>
      </c>
      <c r="J960" s="31" t="n">
        <v>0</v>
      </c>
      <c r="K960" s="34" t="s">
        <v>90</v>
      </c>
    </row>
    <row r="961" customFormat="false" ht="13.9" hidden="false" customHeight="false" outlineLevel="0" collapsed="false">
      <c r="A961" s="19" t="n">
        <v>44090</v>
      </c>
      <c r="B961" s="43" t="s">
        <v>344</v>
      </c>
      <c r="C961" s="34" t="n">
        <v>68</v>
      </c>
      <c r="D961" s="34" t="n">
        <v>0</v>
      </c>
      <c r="E961" s="45" t="n">
        <v>0</v>
      </c>
      <c r="F961" s="34" t="s">
        <v>90</v>
      </c>
      <c r="G961" s="34" t="n">
        <v>2349</v>
      </c>
      <c r="H961" s="34" t="n">
        <v>284</v>
      </c>
      <c r="I961" s="34" t="n">
        <v>0</v>
      </c>
      <c r="J961" s="31" t="n">
        <v>0</v>
      </c>
      <c r="K961" s="34" t="s">
        <v>90</v>
      </c>
    </row>
    <row r="962" customFormat="false" ht="13.9" hidden="false" customHeight="false" outlineLevel="0" collapsed="false">
      <c r="A962" s="19" t="n">
        <v>44090</v>
      </c>
      <c r="B962" s="43" t="s">
        <v>345</v>
      </c>
      <c r="C962" s="34" t="s">
        <v>444</v>
      </c>
      <c r="D962" s="34" t="n">
        <v>0</v>
      </c>
      <c r="E962" s="45" t="n">
        <v>0</v>
      </c>
      <c r="F962" s="34" t="s">
        <v>90</v>
      </c>
      <c r="G962" s="34" t="n">
        <v>331</v>
      </c>
      <c r="H962" s="34" t="n">
        <v>46</v>
      </c>
      <c r="I962" s="34" t="n">
        <v>0</v>
      </c>
      <c r="J962" s="31" t="n">
        <v>0</v>
      </c>
      <c r="K962" s="34" t="s">
        <v>90</v>
      </c>
    </row>
    <row r="963" customFormat="false" ht="13.9" hidden="false" customHeight="false" outlineLevel="0" collapsed="false">
      <c r="A963" s="19" t="n">
        <v>44090</v>
      </c>
      <c r="B963" s="43" t="s">
        <v>346</v>
      </c>
      <c r="C963" s="34" t="n">
        <v>22</v>
      </c>
      <c r="D963" s="34" t="n">
        <v>0</v>
      </c>
      <c r="E963" s="45" t="n">
        <v>0</v>
      </c>
      <c r="F963" s="34" t="s">
        <v>89</v>
      </c>
      <c r="G963" s="34" t="n">
        <v>450</v>
      </c>
      <c r="H963" s="34" t="n">
        <v>91</v>
      </c>
      <c r="I963" s="34" t="n">
        <v>1</v>
      </c>
      <c r="J963" s="36" t="n">
        <v>0.010989010989011</v>
      </c>
      <c r="K963" s="34" t="s">
        <v>89</v>
      </c>
    </row>
    <row r="964" customFormat="false" ht="13.9" hidden="false" customHeight="false" outlineLevel="0" collapsed="false">
      <c r="A964" s="19" t="n">
        <v>44090</v>
      </c>
      <c r="B964" s="43" t="s">
        <v>347</v>
      </c>
      <c r="C964" s="34" t="n">
        <v>61</v>
      </c>
      <c r="D964" s="34" t="s">
        <v>444</v>
      </c>
      <c r="E964" s="44" t="n">
        <v>1.58570814919599</v>
      </c>
      <c r="F964" s="34" t="s">
        <v>99</v>
      </c>
      <c r="G964" s="34" t="n">
        <v>2948</v>
      </c>
      <c r="H964" s="34" t="n">
        <v>550</v>
      </c>
      <c r="I964" s="34" t="n">
        <v>2</v>
      </c>
      <c r="J964" s="36" t="n">
        <v>0.00363636363636364</v>
      </c>
      <c r="K964" s="34" t="s">
        <v>99</v>
      </c>
    </row>
    <row r="965" customFormat="false" ht="13.9" hidden="false" customHeight="false" outlineLevel="0" collapsed="false">
      <c r="A965" s="19" t="n">
        <v>44090</v>
      </c>
      <c r="B965" s="43" t="s">
        <v>348</v>
      </c>
      <c r="C965" s="34" t="n">
        <v>802</v>
      </c>
      <c r="D965" s="34" t="n">
        <v>25</v>
      </c>
      <c r="E965" s="27" t="n">
        <v>3.966620362924</v>
      </c>
      <c r="F965" s="34" t="s">
        <v>89</v>
      </c>
      <c r="G965" s="34" t="n">
        <v>20558</v>
      </c>
      <c r="H965" s="34" t="n">
        <v>3756</v>
      </c>
      <c r="I965" s="34" t="n">
        <v>38</v>
      </c>
      <c r="J965" s="36" t="n">
        <v>0.0101171458998935</v>
      </c>
      <c r="K965" s="34" t="s">
        <v>89</v>
      </c>
    </row>
    <row r="966" customFormat="false" ht="13.9" hidden="false" customHeight="false" outlineLevel="0" collapsed="false">
      <c r="A966" s="19" t="n">
        <v>44090</v>
      </c>
      <c r="B966" s="43" t="s">
        <v>349</v>
      </c>
      <c r="C966" s="34" t="n">
        <v>67</v>
      </c>
      <c r="D966" s="34" t="s">
        <v>444</v>
      </c>
      <c r="E966" s="44" t="n">
        <v>2.42388217171313</v>
      </c>
      <c r="F966" s="34" t="s">
        <v>89</v>
      </c>
      <c r="G966" s="34" t="n">
        <v>2538</v>
      </c>
      <c r="H966" s="34" t="n">
        <v>320</v>
      </c>
      <c r="I966" s="34" t="n">
        <v>6</v>
      </c>
      <c r="J966" s="36" t="n">
        <v>0.01875</v>
      </c>
      <c r="K966" s="34" t="s">
        <v>99</v>
      </c>
    </row>
    <row r="967" customFormat="false" ht="13.9" hidden="false" customHeight="false" outlineLevel="0" collapsed="false">
      <c r="A967" s="19" t="n">
        <v>44090</v>
      </c>
      <c r="B967" s="43" t="s">
        <v>350</v>
      </c>
      <c r="C967" s="34" t="n">
        <v>7</v>
      </c>
      <c r="D967" s="34" t="n">
        <v>0</v>
      </c>
      <c r="E967" s="45" t="n">
        <v>0</v>
      </c>
      <c r="F967" s="34" t="s">
        <v>90</v>
      </c>
      <c r="G967" s="34" t="n">
        <v>458</v>
      </c>
      <c r="H967" s="34" t="n">
        <v>40</v>
      </c>
      <c r="I967" s="34" t="n">
        <v>0</v>
      </c>
      <c r="J967" s="31" t="n">
        <v>0</v>
      </c>
      <c r="K967" s="34" t="s">
        <v>90</v>
      </c>
    </row>
    <row r="968" customFormat="false" ht="13.9" hidden="false" customHeight="false" outlineLevel="0" collapsed="false">
      <c r="A968" s="19" t="n">
        <v>44090</v>
      </c>
      <c r="B968" s="43" t="s">
        <v>351</v>
      </c>
      <c r="C968" s="34" t="n">
        <v>107</v>
      </c>
      <c r="D968" s="34" t="s">
        <v>444</v>
      </c>
      <c r="E968" s="44" t="n">
        <v>0.339574516910192</v>
      </c>
      <c r="F968" s="34" t="s">
        <v>89</v>
      </c>
      <c r="G968" s="34" t="n">
        <v>5331</v>
      </c>
      <c r="H968" s="34" t="n">
        <v>857</v>
      </c>
      <c r="I968" s="34" t="n">
        <v>1</v>
      </c>
      <c r="J968" s="36" t="n">
        <v>0.00116686114352392</v>
      </c>
      <c r="K968" s="34" t="s">
        <v>89</v>
      </c>
    </row>
    <row r="969" customFormat="false" ht="13.9" hidden="false" customHeight="false" outlineLevel="0" collapsed="false">
      <c r="A969" s="19" t="n">
        <v>44090</v>
      </c>
      <c r="B969" s="43" t="s">
        <v>352</v>
      </c>
      <c r="C969" s="34" t="n">
        <v>690</v>
      </c>
      <c r="D969" s="34" t="n">
        <v>36</v>
      </c>
      <c r="E969" s="32" t="n">
        <v>9.04623500217835</v>
      </c>
      <c r="F969" s="34" t="s">
        <v>99</v>
      </c>
      <c r="G969" s="34" t="n">
        <v>11762</v>
      </c>
      <c r="H969" s="34" t="n">
        <v>1894</v>
      </c>
      <c r="I969" s="34" t="n">
        <v>42</v>
      </c>
      <c r="J969" s="36" t="n">
        <v>0.0221752903907075</v>
      </c>
      <c r="K969" s="34" t="s">
        <v>89</v>
      </c>
    </row>
    <row r="970" customFormat="false" ht="13.9" hidden="false" customHeight="false" outlineLevel="0" collapsed="false">
      <c r="A970" s="19" t="n">
        <v>44090</v>
      </c>
      <c r="B970" s="43" t="s">
        <v>353</v>
      </c>
      <c r="C970" s="34" t="s">
        <v>444</v>
      </c>
      <c r="D970" s="34" t="n">
        <v>0</v>
      </c>
      <c r="E970" s="45" t="n">
        <v>0</v>
      </c>
      <c r="F970" s="34" t="s">
        <v>90</v>
      </c>
      <c r="G970" s="34" t="n">
        <v>141</v>
      </c>
      <c r="H970" s="34" t="n">
        <v>22</v>
      </c>
      <c r="I970" s="34" t="n">
        <v>0</v>
      </c>
      <c r="J970" s="31" t="n">
        <v>0</v>
      </c>
      <c r="K970" s="34" t="s">
        <v>90</v>
      </c>
    </row>
    <row r="971" customFormat="false" ht="13.9" hidden="false" customHeight="false" outlineLevel="0" collapsed="false">
      <c r="A971" s="19" t="n">
        <v>44090</v>
      </c>
      <c r="B971" s="43" t="s">
        <v>354</v>
      </c>
      <c r="C971" s="34" t="n">
        <v>216</v>
      </c>
      <c r="D971" s="34" t="n">
        <v>8</v>
      </c>
      <c r="E971" s="28" t="n">
        <v>3.15331638519463</v>
      </c>
      <c r="F971" s="34" t="s">
        <v>99</v>
      </c>
      <c r="G971" s="34" t="n">
        <v>5656</v>
      </c>
      <c r="H971" s="34" t="n">
        <v>920</v>
      </c>
      <c r="I971" s="34" t="n">
        <v>11</v>
      </c>
      <c r="J971" s="36" t="n">
        <v>0.0119565217391304</v>
      </c>
      <c r="K971" s="34" t="s">
        <v>99</v>
      </c>
    </row>
    <row r="972" customFormat="false" ht="13.9" hidden="false" customHeight="false" outlineLevel="0" collapsed="false">
      <c r="A972" s="19" t="n">
        <v>44090</v>
      </c>
      <c r="B972" s="43" t="s">
        <v>355</v>
      </c>
      <c r="C972" s="34" t="n">
        <v>118</v>
      </c>
      <c r="D972" s="34" t="s">
        <v>444</v>
      </c>
      <c r="E972" s="44" t="n">
        <v>2.04047862130149</v>
      </c>
      <c r="F972" s="34" t="s">
        <v>89</v>
      </c>
      <c r="G972" s="34" t="n">
        <v>3267</v>
      </c>
      <c r="H972" s="34" t="n">
        <v>477</v>
      </c>
      <c r="I972" s="34" t="n">
        <v>8</v>
      </c>
      <c r="J972" s="36" t="n">
        <v>0.0167714884696017</v>
      </c>
      <c r="K972" s="34" t="s">
        <v>90</v>
      </c>
    </row>
    <row r="973" customFormat="false" ht="13.9" hidden="false" customHeight="false" outlineLevel="0" collapsed="false">
      <c r="A973" s="19" t="n">
        <v>44090</v>
      </c>
      <c r="B973" s="43" t="s">
        <v>356</v>
      </c>
      <c r="C973" s="34" t="n">
        <v>183</v>
      </c>
      <c r="D973" s="34" t="n">
        <v>9</v>
      </c>
      <c r="E973" s="28" t="n">
        <v>3.51082273742912</v>
      </c>
      <c r="F973" s="34" t="s">
        <v>99</v>
      </c>
      <c r="G973" s="34" t="n">
        <v>6506</v>
      </c>
      <c r="H973" s="34" t="n">
        <v>1076</v>
      </c>
      <c r="I973" s="34" t="n">
        <v>11</v>
      </c>
      <c r="J973" s="36" t="n">
        <v>0.0102230483271375</v>
      </c>
      <c r="K973" s="34" t="s">
        <v>99</v>
      </c>
    </row>
    <row r="974" customFormat="false" ht="13.9" hidden="false" customHeight="false" outlineLevel="0" collapsed="false">
      <c r="A974" s="19" t="n">
        <v>44090</v>
      </c>
      <c r="B974" s="43" t="s">
        <v>357</v>
      </c>
      <c r="C974" s="34" t="n">
        <v>17</v>
      </c>
      <c r="D974" s="34" t="s">
        <v>444</v>
      </c>
      <c r="E974" s="44" t="n">
        <v>2.31382972097147</v>
      </c>
      <c r="F974" s="34" t="s">
        <v>99</v>
      </c>
      <c r="G974" s="34" t="n">
        <v>1021</v>
      </c>
      <c r="H974" s="34" t="n">
        <v>133</v>
      </c>
      <c r="I974" s="34" t="n">
        <v>1</v>
      </c>
      <c r="J974" s="36" t="n">
        <v>0.0075187969924812</v>
      </c>
      <c r="K974" s="34" t="s">
        <v>99</v>
      </c>
    </row>
    <row r="975" customFormat="false" ht="13.9" hidden="false" customHeight="false" outlineLevel="0" collapsed="false">
      <c r="A975" s="19" t="n">
        <v>44090</v>
      </c>
      <c r="B975" s="43" t="s">
        <v>358</v>
      </c>
      <c r="C975" s="34" t="n">
        <v>9</v>
      </c>
      <c r="D975" s="34" t="n">
        <v>0</v>
      </c>
      <c r="E975" s="45" t="n">
        <v>0</v>
      </c>
      <c r="F975" s="34" t="s">
        <v>89</v>
      </c>
      <c r="G975" s="34" t="n">
        <v>1120</v>
      </c>
      <c r="H975" s="34" t="n">
        <v>196</v>
      </c>
      <c r="I975" s="34" t="n">
        <v>0</v>
      </c>
      <c r="J975" s="31" t="n">
        <v>0</v>
      </c>
      <c r="K975" s="34" t="s">
        <v>89</v>
      </c>
    </row>
    <row r="976" customFormat="false" ht="13.9" hidden="false" customHeight="false" outlineLevel="0" collapsed="false">
      <c r="A976" s="19" t="n">
        <v>44090</v>
      </c>
      <c r="B976" s="43" t="s">
        <v>359</v>
      </c>
      <c r="C976" s="34" t="n">
        <v>22</v>
      </c>
      <c r="D976" s="34" t="s">
        <v>444</v>
      </c>
      <c r="E976" s="44" t="n">
        <v>3.72282485709046</v>
      </c>
      <c r="F976" s="34" t="s">
        <v>99</v>
      </c>
      <c r="G976" s="34" t="n">
        <v>1417</v>
      </c>
      <c r="H976" s="34" t="n">
        <v>218</v>
      </c>
      <c r="I976" s="34" t="n">
        <v>2</v>
      </c>
      <c r="J976" s="36" t="n">
        <v>0.0091743119266055</v>
      </c>
      <c r="K976" s="34" t="s">
        <v>99</v>
      </c>
    </row>
    <row r="977" customFormat="false" ht="13.9" hidden="false" customHeight="false" outlineLevel="0" collapsed="false">
      <c r="A977" s="19" t="n">
        <v>44090</v>
      </c>
      <c r="B977" s="43" t="s">
        <v>360</v>
      </c>
      <c r="C977" s="34" t="n">
        <v>183</v>
      </c>
      <c r="D977" s="34" t="s">
        <v>444</v>
      </c>
      <c r="E977" s="44" t="n">
        <v>3.38962636411193</v>
      </c>
      <c r="F977" s="34" t="s">
        <v>99</v>
      </c>
      <c r="G977" s="34" t="n">
        <v>4145</v>
      </c>
      <c r="H977" s="34" t="n">
        <v>318</v>
      </c>
      <c r="I977" s="34" t="n">
        <v>4</v>
      </c>
      <c r="J977" s="36" t="n">
        <v>0.0125786163522013</v>
      </c>
      <c r="K977" s="34" t="s">
        <v>99</v>
      </c>
    </row>
    <row r="978" customFormat="false" ht="13.9" hidden="false" customHeight="false" outlineLevel="0" collapsed="false">
      <c r="A978" s="19" t="n">
        <v>44090</v>
      </c>
      <c r="B978" s="43" t="s">
        <v>361</v>
      </c>
      <c r="C978" s="34" t="n">
        <v>387</v>
      </c>
      <c r="D978" s="34" t="n">
        <v>10</v>
      </c>
      <c r="E978" s="28" t="n">
        <v>1.81295787930367</v>
      </c>
      <c r="F978" s="34" t="s">
        <v>99</v>
      </c>
      <c r="G978" s="34" t="n">
        <v>13729</v>
      </c>
      <c r="H978" s="34" t="n">
        <v>2402</v>
      </c>
      <c r="I978" s="34" t="n">
        <v>10</v>
      </c>
      <c r="J978" s="36" t="n">
        <v>0.00416319733555371</v>
      </c>
      <c r="K978" s="34" t="s">
        <v>90</v>
      </c>
    </row>
    <row r="979" customFormat="false" ht="13.9" hidden="false" customHeight="false" outlineLevel="0" collapsed="false">
      <c r="A979" s="19" t="n">
        <v>44090</v>
      </c>
      <c r="B979" s="43" t="s">
        <v>362</v>
      </c>
      <c r="C979" s="34" t="s">
        <v>444</v>
      </c>
      <c r="D979" s="34" t="n">
        <v>0</v>
      </c>
      <c r="E979" s="45" t="n">
        <v>0</v>
      </c>
      <c r="F979" s="34" t="s">
        <v>90</v>
      </c>
      <c r="G979" s="34" t="n">
        <v>697</v>
      </c>
      <c r="H979" s="34" t="n">
        <v>174</v>
      </c>
      <c r="I979" s="34" t="n">
        <v>0</v>
      </c>
      <c r="J979" s="31" t="n">
        <v>0</v>
      </c>
      <c r="K979" s="34" t="s">
        <v>90</v>
      </c>
    </row>
    <row r="980" customFormat="false" ht="13.9" hidden="false" customHeight="false" outlineLevel="0" collapsed="false">
      <c r="A980" s="19" t="n">
        <v>44090</v>
      </c>
      <c r="B980" s="43" t="s">
        <v>363</v>
      </c>
      <c r="C980" s="34" t="n">
        <v>237</v>
      </c>
      <c r="D980" s="34" t="n">
        <v>9</v>
      </c>
      <c r="E980" s="28" t="n">
        <v>3.4734802015851</v>
      </c>
      <c r="F980" s="34" t="s">
        <v>89</v>
      </c>
      <c r="G980" s="34" t="n">
        <v>6582</v>
      </c>
      <c r="H980" s="34" t="n">
        <v>796</v>
      </c>
      <c r="I980" s="34" t="n">
        <v>10</v>
      </c>
      <c r="J980" s="36" t="n">
        <v>0.0125628140703518</v>
      </c>
      <c r="K980" s="34" t="s">
        <v>89</v>
      </c>
    </row>
    <row r="981" customFormat="false" ht="13.9" hidden="false" customHeight="false" outlineLevel="0" collapsed="false">
      <c r="A981" s="19" t="n">
        <v>44090</v>
      </c>
      <c r="B981" s="43" t="s">
        <v>364</v>
      </c>
      <c r="C981" s="34" t="n">
        <v>1218</v>
      </c>
      <c r="D981" s="34" t="n">
        <v>81</v>
      </c>
      <c r="E981" s="27" t="n">
        <v>7.55922817254149</v>
      </c>
      <c r="F981" s="34" t="s">
        <v>89</v>
      </c>
      <c r="G981" s="34" t="n">
        <v>57547</v>
      </c>
      <c r="H981" s="34" t="n">
        <v>15778</v>
      </c>
      <c r="I981" s="34" t="n">
        <v>88</v>
      </c>
      <c r="J981" s="36" t="n">
        <v>0.0055773862339967</v>
      </c>
      <c r="K981" s="34" t="s">
        <v>89</v>
      </c>
    </row>
    <row r="982" customFormat="false" ht="13.9" hidden="false" customHeight="false" outlineLevel="0" collapsed="false">
      <c r="A982" s="19" t="n">
        <v>44090</v>
      </c>
      <c r="B982" s="43" t="s">
        <v>365</v>
      </c>
      <c r="C982" s="34" t="n">
        <v>212</v>
      </c>
      <c r="D982" s="34" t="s">
        <v>444</v>
      </c>
      <c r="E982" s="44" t="n">
        <v>0.394652155306226</v>
      </c>
      <c r="F982" s="34" t="s">
        <v>89</v>
      </c>
      <c r="G982" s="34" t="n">
        <v>7235</v>
      </c>
      <c r="H982" s="34" t="n">
        <v>1767</v>
      </c>
      <c r="I982" s="34" t="n">
        <v>4</v>
      </c>
      <c r="J982" s="36" t="n">
        <v>0.00226372382569327</v>
      </c>
      <c r="K982" s="34" t="s">
        <v>89</v>
      </c>
    </row>
    <row r="983" customFormat="false" ht="13.9" hidden="false" customHeight="false" outlineLevel="0" collapsed="false">
      <c r="A983" s="19" t="n">
        <v>44090</v>
      </c>
      <c r="B983" s="43" t="s">
        <v>366</v>
      </c>
      <c r="C983" s="34" t="n">
        <v>35</v>
      </c>
      <c r="D983" s="34" t="n">
        <v>0</v>
      </c>
      <c r="E983" s="45" t="n">
        <v>0</v>
      </c>
      <c r="F983" s="34" t="s">
        <v>89</v>
      </c>
      <c r="G983" s="34" t="n">
        <v>1871</v>
      </c>
      <c r="H983" s="34" t="n">
        <v>392</v>
      </c>
      <c r="I983" s="34" t="n">
        <v>0</v>
      </c>
      <c r="J983" s="31" t="n">
        <v>0</v>
      </c>
      <c r="K983" s="34" t="s">
        <v>89</v>
      </c>
    </row>
    <row r="984" customFormat="false" ht="13.9" hidden="false" customHeight="false" outlineLevel="0" collapsed="false">
      <c r="A984" s="19" t="n">
        <v>44090</v>
      </c>
      <c r="B984" s="43" t="s">
        <v>367</v>
      </c>
      <c r="C984" s="34" t="n">
        <v>46</v>
      </c>
      <c r="D984" s="34" t="s">
        <v>444</v>
      </c>
      <c r="E984" s="44" t="n">
        <v>1.46931741990593</v>
      </c>
      <c r="F984" s="34" t="s">
        <v>90</v>
      </c>
      <c r="G984" s="34" t="n">
        <v>3489</v>
      </c>
      <c r="H984" s="34" t="n">
        <v>649</v>
      </c>
      <c r="I984" s="34" t="n">
        <v>2</v>
      </c>
      <c r="J984" s="36" t="n">
        <v>0.00308166409861325</v>
      </c>
      <c r="K984" s="34" t="s">
        <v>90</v>
      </c>
    </row>
    <row r="985" customFormat="false" ht="13.9" hidden="false" customHeight="false" outlineLevel="0" collapsed="false">
      <c r="A985" s="19" t="n">
        <v>44090</v>
      </c>
      <c r="B985" s="43" t="s">
        <v>368</v>
      </c>
      <c r="C985" s="34" t="n">
        <v>203</v>
      </c>
      <c r="D985" s="34" t="n">
        <v>5</v>
      </c>
      <c r="E985" s="28" t="n">
        <v>2.12039271135774</v>
      </c>
      <c r="F985" s="34" t="s">
        <v>99</v>
      </c>
      <c r="G985" s="34" t="n">
        <v>5828</v>
      </c>
      <c r="H985" s="34" t="n">
        <v>772</v>
      </c>
      <c r="I985" s="34" t="n">
        <v>7</v>
      </c>
      <c r="J985" s="36" t="n">
        <v>0.00906735751295337</v>
      </c>
      <c r="K985" s="34" t="s">
        <v>99</v>
      </c>
    </row>
    <row r="986" customFormat="false" ht="13.9" hidden="false" customHeight="false" outlineLevel="0" collapsed="false">
      <c r="A986" s="19" t="n">
        <v>44090</v>
      </c>
      <c r="B986" s="43" t="s">
        <v>369</v>
      </c>
      <c r="C986" s="34" t="n">
        <v>65</v>
      </c>
      <c r="D986" s="34" t="s">
        <v>444</v>
      </c>
      <c r="E986" s="44" t="n">
        <v>0.72935751836964</v>
      </c>
      <c r="F986" s="34" t="s">
        <v>90</v>
      </c>
      <c r="G986" s="34" t="n">
        <v>2835</v>
      </c>
      <c r="H986" s="34" t="n">
        <v>537</v>
      </c>
      <c r="I986" s="34" t="n">
        <v>3</v>
      </c>
      <c r="J986" s="36" t="n">
        <v>0.00558659217877095</v>
      </c>
      <c r="K986" s="34" t="s">
        <v>99</v>
      </c>
    </row>
    <row r="987" customFormat="false" ht="13.9" hidden="false" customHeight="false" outlineLevel="0" collapsed="false">
      <c r="A987" s="19" t="n">
        <v>44090</v>
      </c>
      <c r="B987" s="43" t="s">
        <v>370</v>
      </c>
      <c r="C987" s="34" t="n">
        <v>90</v>
      </c>
      <c r="D987" s="34" t="s">
        <v>444</v>
      </c>
      <c r="E987" s="44" t="n">
        <v>2.48011053241642</v>
      </c>
      <c r="F987" s="34" t="s">
        <v>90</v>
      </c>
      <c r="G987" s="34" t="n">
        <v>3890</v>
      </c>
      <c r="H987" s="34" t="n">
        <v>648</v>
      </c>
      <c r="I987" s="34" t="n">
        <v>5</v>
      </c>
      <c r="J987" s="36" t="n">
        <v>0.00771604938271605</v>
      </c>
      <c r="K987" s="34" t="s">
        <v>89</v>
      </c>
    </row>
    <row r="988" customFormat="false" ht="13.9" hidden="false" customHeight="false" outlineLevel="0" collapsed="false">
      <c r="A988" s="19" t="n">
        <v>44090</v>
      </c>
      <c r="B988" s="43" t="s">
        <v>371</v>
      </c>
      <c r="C988" s="34" t="n">
        <v>3319</v>
      </c>
      <c r="D988" s="34" t="n">
        <v>73</v>
      </c>
      <c r="E988" s="28" t="n">
        <v>3.29323938243946</v>
      </c>
      <c r="F988" s="34" t="s">
        <v>89</v>
      </c>
      <c r="G988" s="34" t="n">
        <v>59627</v>
      </c>
      <c r="H988" s="34" t="n">
        <v>10022</v>
      </c>
      <c r="I988" s="34" t="n">
        <v>99</v>
      </c>
      <c r="J988" s="36" t="n">
        <v>0.0098782678108162</v>
      </c>
      <c r="K988" s="34" t="s">
        <v>90</v>
      </c>
    </row>
    <row r="989" customFormat="false" ht="13.9" hidden="false" customHeight="false" outlineLevel="0" collapsed="false">
      <c r="A989" s="19" t="n">
        <v>44090</v>
      </c>
      <c r="B989" s="43" t="s">
        <v>372</v>
      </c>
      <c r="C989" s="34" t="n">
        <v>131</v>
      </c>
      <c r="D989" s="34" t="s">
        <v>444</v>
      </c>
      <c r="E989" s="44" t="n">
        <v>1.81443959019509</v>
      </c>
      <c r="F989" s="34" t="s">
        <v>99</v>
      </c>
      <c r="G989" s="34" t="n">
        <v>3542</v>
      </c>
      <c r="H989" s="34" t="n">
        <v>727</v>
      </c>
      <c r="I989" s="34" t="n">
        <v>4</v>
      </c>
      <c r="J989" s="36" t="n">
        <v>0.00550206327372765</v>
      </c>
      <c r="K989" s="34" t="s">
        <v>99</v>
      </c>
    </row>
    <row r="990" customFormat="false" ht="13.9" hidden="false" customHeight="false" outlineLevel="0" collapsed="false">
      <c r="A990" s="19" t="n">
        <v>44090</v>
      </c>
      <c r="B990" s="43" t="s">
        <v>373</v>
      </c>
      <c r="C990" s="34" t="n">
        <v>15</v>
      </c>
      <c r="D990" s="34" t="n">
        <v>0</v>
      </c>
      <c r="E990" s="45" t="n">
        <v>0</v>
      </c>
      <c r="F990" s="34" t="s">
        <v>90</v>
      </c>
      <c r="G990" s="34" t="n">
        <v>704</v>
      </c>
      <c r="H990" s="34" t="n">
        <v>86</v>
      </c>
      <c r="I990" s="34" t="n">
        <v>0</v>
      </c>
      <c r="J990" s="31" t="n">
        <v>0</v>
      </c>
      <c r="K990" s="34" t="s">
        <v>90</v>
      </c>
    </row>
    <row r="991" customFormat="false" ht="13.9" hidden="false" customHeight="false" outlineLevel="0" collapsed="false">
      <c r="A991" s="19" t="n">
        <v>44090</v>
      </c>
      <c r="B991" s="43" t="s">
        <v>374</v>
      </c>
      <c r="C991" s="34" t="n">
        <v>435</v>
      </c>
      <c r="D991" s="34" t="n">
        <v>10</v>
      </c>
      <c r="E991" s="28" t="n">
        <v>3.20250770112407</v>
      </c>
      <c r="F991" s="34" t="s">
        <v>89</v>
      </c>
      <c r="G991" s="34" t="n">
        <v>9416</v>
      </c>
      <c r="H991" s="34" t="n">
        <v>1414</v>
      </c>
      <c r="I991" s="34" t="n">
        <v>10</v>
      </c>
      <c r="J991" s="36" t="n">
        <v>0.00707213578500707</v>
      </c>
      <c r="K991" s="34" t="s">
        <v>89</v>
      </c>
    </row>
    <row r="992" customFormat="false" ht="13.9" hidden="false" customHeight="false" outlineLevel="0" collapsed="false">
      <c r="A992" s="19" t="n">
        <v>44090</v>
      </c>
      <c r="B992" s="43" t="s">
        <v>375</v>
      </c>
      <c r="C992" s="34" t="n">
        <v>653</v>
      </c>
      <c r="D992" s="34" t="n">
        <v>13</v>
      </c>
      <c r="E992" s="28" t="n">
        <v>3.35738814099794</v>
      </c>
      <c r="F992" s="34" t="s">
        <v>99</v>
      </c>
      <c r="G992" s="34" t="n">
        <v>10384</v>
      </c>
      <c r="H992" s="34" t="n">
        <v>1262</v>
      </c>
      <c r="I992" s="34" t="n">
        <v>15</v>
      </c>
      <c r="J992" s="36" t="n">
        <v>0.0118858954041204</v>
      </c>
      <c r="K992" s="34" t="s">
        <v>99</v>
      </c>
    </row>
    <row r="993" customFormat="false" ht="13.9" hidden="false" customHeight="false" outlineLevel="0" collapsed="false">
      <c r="A993" s="19" t="n">
        <v>44090</v>
      </c>
      <c r="B993" s="43" t="s">
        <v>376</v>
      </c>
      <c r="C993" s="34" t="n">
        <v>29</v>
      </c>
      <c r="D993" s="34" t="s">
        <v>444</v>
      </c>
      <c r="E993" s="44" t="n">
        <v>0.990721653450664</v>
      </c>
      <c r="F993" s="34" t="s">
        <v>90</v>
      </c>
      <c r="G993" s="34" t="n">
        <v>2482</v>
      </c>
      <c r="H993" s="34" t="n">
        <v>430</v>
      </c>
      <c r="I993" s="34" t="n">
        <v>1</v>
      </c>
      <c r="J993" s="36" t="n">
        <v>0.00232558139534884</v>
      </c>
      <c r="K993" s="34" t="s">
        <v>90</v>
      </c>
    </row>
    <row r="994" customFormat="false" ht="13.9" hidden="false" customHeight="false" outlineLevel="0" collapsed="false">
      <c r="A994" s="19" t="n">
        <v>44090</v>
      </c>
      <c r="B994" s="43" t="s">
        <v>377</v>
      </c>
      <c r="C994" s="34" t="n">
        <v>53</v>
      </c>
      <c r="D994" s="34" t="s">
        <v>444</v>
      </c>
      <c r="E994" s="44" t="n">
        <v>1.36808842226406</v>
      </c>
      <c r="F994" s="34" t="s">
        <v>99</v>
      </c>
      <c r="G994" s="34" t="n">
        <v>2787</v>
      </c>
      <c r="H994" s="34" t="n">
        <v>461</v>
      </c>
      <c r="I994" s="34" t="n">
        <v>2</v>
      </c>
      <c r="J994" s="36" t="n">
        <v>0.00433839479392625</v>
      </c>
      <c r="K994" s="34" t="s">
        <v>99</v>
      </c>
    </row>
    <row r="995" customFormat="false" ht="13.9" hidden="false" customHeight="false" outlineLevel="0" collapsed="false">
      <c r="A995" s="19" t="n">
        <v>44090</v>
      </c>
      <c r="B995" s="43" t="s">
        <v>378</v>
      </c>
      <c r="C995" s="34" t="n">
        <v>218</v>
      </c>
      <c r="D995" s="34" t="s">
        <v>444</v>
      </c>
      <c r="E995" s="44" t="n">
        <v>1.19686696740611</v>
      </c>
      <c r="F995" s="34" t="s">
        <v>90</v>
      </c>
      <c r="G995" s="34" t="n">
        <v>6726</v>
      </c>
      <c r="H995" s="34" t="n">
        <v>1085</v>
      </c>
      <c r="I995" s="34" t="n">
        <v>3</v>
      </c>
      <c r="J995" s="36" t="n">
        <v>0.00276497695852535</v>
      </c>
      <c r="K995" s="34" t="s">
        <v>90</v>
      </c>
    </row>
    <row r="996" customFormat="false" ht="13.9" hidden="false" customHeight="false" outlineLevel="0" collapsed="false">
      <c r="A996" s="19" t="n">
        <v>44090</v>
      </c>
      <c r="B996" s="43" t="s">
        <v>379</v>
      </c>
      <c r="C996" s="34" t="n">
        <v>10</v>
      </c>
      <c r="D996" s="34" t="n">
        <v>0</v>
      </c>
      <c r="E996" s="45" t="n">
        <v>0</v>
      </c>
      <c r="F996" s="34" t="s">
        <v>90</v>
      </c>
      <c r="G996" s="34" t="n">
        <v>3101</v>
      </c>
      <c r="H996" s="34" t="n">
        <v>1290</v>
      </c>
      <c r="I996" s="34" t="n">
        <v>0</v>
      </c>
      <c r="J996" s="31" t="n">
        <v>0</v>
      </c>
      <c r="K996" s="34" t="s">
        <v>90</v>
      </c>
    </row>
    <row r="997" customFormat="false" ht="13.9" hidden="false" customHeight="false" outlineLevel="0" collapsed="false">
      <c r="A997" s="19" t="n">
        <v>44090</v>
      </c>
      <c r="B997" s="43" t="s">
        <v>380</v>
      </c>
      <c r="C997" s="34" t="n">
        <v>73</v>
      </c>
      <c r="D997" s="34" t="s">
        <v>444</v>
      </c>
      <c r="E997" s="44" t="n">
        <v>3.1800740970089</v>
      </c>
      <c r="F997" s="34" t="s">
        <v>90</v>
      </c>
      <c r="G997" s="34" t="n">
        <v>2859</v>
      </c>
      <c r="H997" s="34" t="n">
        <v>544</v>
      </c>
      <c r="I997" s="34" t="n">
        <v>5</v>
      </c>
      <c r="J997" s="36" t="n">
        <v>0.00919117647058824</v>
      </c>
      <c r="K997" s="34" t="s">
        <v>90</v>
      </c>
    </row>
    <row r="998" customFormat="false" ht="13.9" hidden="false" customHeight="false" outlineLevel="0" collapsed="false">
      <c r="A998" s="19" t="n">
        <v>44090</v>
      </c>
      <c r="B998" s="43" t="s">
        <v>381</v>
      </c>
      <c r="C998" s="34" t="n">
        <v>165</v>
      </c>
      <c r="D998" s="34" t="n">
        <v>5</v>
      </c>
      <c r="E998" s="28" t="n">
        <v>2.60561480257701</v>
      </c>
      <c r="F998" s="34" t="s">
        <v>90</v>
      </c>
      <c r="G998" s="34" t="n">
        <v>5825</v>
      </c>
      <c r="H998" s="34" t="n">
        <v>800</v>
      </c>
      <c r="I998" s="34" t="n">
        <v>5</v>
      </c>
      <c r="J998" s="36" t="n">
        <v>0.00625</v>
      </c>
      <c r="K998" s="34" t="s">
        <v>90</v>
      </c>
    </row>
    <row r="999" customFormat="false" ht="13.9" hidden="false" customHeight="false" outlineLevel="0" collapsed="false">
      <c r="A999" s="19" t="n">
        <v>44090</v>
      </c>
      <c r="B999" s="43" t="s">
        <v>382</v>
      </c>
      <c r="C999" s="34" t="n">
        <v>174</v>
      </c>
      <c r="D999" s="34" t="s">
        <v>444</v>
      </c>
      <c r="E999" s="44" t="n">
        <v>1.34184412500647</v>
      </c>
      <c r="F999" s="34" t="s">
        <v>89</v>
      </c>
      <c r="G999" s="34" t="n">
        <v>4900</v>
      </c>
      <c r="H999" s="34" t="n">
        <v>551</v>
      </c>
      <c r="I999" s="34" t="n">
        <v>6</v>
      </c>
      <c r="J999" s="36" t="n">
        <v>0.0108892921960073</v>
      </c>
      <c r="K999" s="34" t="s">
        <v>89</v>
      </c>
    </row>
    <row r="1000" customFormat="false" ht="13.9" hidden="false" customHeight="false" outlineLevel="0" collapsed="false">
      <c r="A1000" s="19" t="n">
        <v>44090</v>
      </c>
      <c r="B1000" s="43" t="s">
        <v>383</v>
      </c>
      <c r="C1000" s="34" t="n">
        <v>1096</v>
      </c>
      <c r="D1000" s="34" t="n">
        <v>22</v>
      </c>
      <c r="E1000" s="28" t="n">
        <v>2.74347470861892</v>
      </c>
      <c r="F1000" s="34" t="s">
        <v>90</v>
      </c>
      <c r="G1000" s="34" t="n">
        <v>22322</v>
      </c>
      <c r="H1000" s="34" t="n">
        <v>2572</v>
      </c>
      <c r="I1000" s="34" t="n">
        <v>27</v>
      </c>
      <c r="J1000" s="36" t="n">
        <v>0.01049766718507</v>
      </c>
      <c r="K1000" s="34" t="s">
        <v>90</v>
      </c>
    </row>
    <row r="1001" customFormat="false" ht="13.9" hidden="false" customHeight="false" outlineLevel="0" collapsed="false">
      <c r="A1001" s="19" t="n">
        <v>44090</v>
      </c>
      <c r="B1001" s="43" t="s">
        <v>384</v>
      </c>
      <c r="C1001" s="34" t="n">
        <v>127</v>
      </c>
      <c r="D1001" s="34" t="n">
        <v>0</v>
      </c>
      <c r="E1001" s="45" t="n">
        <v>0</v>
      </c>
      <c r="F1001" s="34" t="s">
        <v>89</v>
      </c>
      <c r="G1001" s="34" t="n">
        <v>2941</v>
      </c>
      <c r="H1001" s="34" t="n">
        <v>382</v>
      </c>
      <c r="I1001" s="34" t="n">
        <v>0</v>
      </c>
      <c r="J1001" s="31" t="n">
        <v>0</v>
      </c>
      <c r="K1001" s="34" t="s">
        <v>89</v>
      </c>
    </row>
    <row r="1002" customFormat="false" ht="13.9" hidden="false" customHeight="false" outlineLevel="0" collapsed="false">
      <c r="A1002" s="19" t="n">
        <v>44090</v>
      </c>
      <c r="B1002" s="43" t="s">
        <v>385</v>
      </c>
      <c r="C1002" s="34" t="n">
        <v>640</v>
      </c>
      <c r="D1002" s="34" t="n">
        <v>8</v>
      </c>
      <c r="E1002" s="28" t="n">
        <v>1.85585060771637</v>
      </c>
      <c r="F1002" s="34" t="s">
        <v>99</v>
      </c>
      <c r="G1002" s="34" t="n">
        <v>13432</v>
      </c>
      <c r="H1002" s="34" t="n">
        <v>1658</v>
      </c>
      <c r="I1002" s="34" t="n">
        <v>9</v>
      </c>
      <c r="J1002" s="36" t="n">
        <v>0.00542822677925211</v>
      </c>
      <c r="K1002" s="34" t="s">
        <v>90</v>
      </c>
    </row>
    <row r="1003" customFormat="false" ht="13.9" hidden="false" customHeight="false" outlineLevel="0" collapsed="false">
      <c r="A1003" s="19" t="n">
        <v>44090</v>
      </c>
      <c r="B1003" s="43" t="s">
        <v>386</v>
      </c>
      <c r="C1003" s="34" t="n">
        <v>15</v>
      </c>
      <c r="D1003" s="34" t="s">
        <v>444</v>
      </c>
      <c r="E1003" s="44" t="n">
        <v>1.7164766638727</v>
      </c>
      <c r="F1003" s="34" t="s">
        <v>99</v>
      </c>
      <c r="G1003" s="34" t="n">
        <v>4026</v>
      </c>
      <c r="H1003" s="34" t="n">
        <v>437</v>
      </c>
      <c r="I1003" s="34" t="n">
        <v>1</v>
      </c>
      <c r="J1003" s="36" t="n">
        <v>0.0022883295194508</v>
      </c>
      <c r="K1003" s="34" t="s">
        <v>99</v>
      </c>
    </row>
    <row r="1004" customFormat="false" ht="13.9" hidden="false" customHeight="false" outlineLevel="0" collapsed="false">
      <c r="A1004" s="19" t="n">
        <v>44090</v>
      </c>
      <c r="B1004" s="43" t="s">
        <v>387</v>
      </c>
      <c r="C1004" s="34" t="s">
        <v>444</v>
      </c>
      <c r="D1004" s="34" t="n">
        <v>0</v>
      </c>
      <c r="E1004" s="45" t="n">
        <v>0</v>
      </c>
      <c r="F1004" s="34" t="s">
        <v>90</v>
      </c>
      <c r="G1004" s="34" t="n">
        <v>48</v>
      </c>
      <c r="H1004" s="34" t="n">
        <v>6</v>
      </c>
      <c r="I1004" s="34" t="n">
        <v>0</v>
      </c>
      <c r="J1004" s="31" t="n">
        <v>0</v>
      </c>
      <c r="K1004" s="34" t="s">
        <v>90</v>
      </c>
    </row>
    <row r="1005" customFormat="false" ht="13.9" hidden="false" customHeight="false" outlineLevel="0" collapsed="false">
      <c r="A1005" s="19" t="n">
        <v>44090</v>
      </c>
      <c r="B1005" s="43" t="s">
        <v>388</v>
      </c>
      <c r="C1005" s="34" t="n">
        <v>123</v>
      </c>
      <c r="D1005" s="34" t="s">
        <v>444</v>
      </c>
      <c r="E1005" s="44" t="n">
        <v>1.22226824620212</v>
      </c>
      <c r="F1005" s="34" t="s">
        <v>99</v>
      </c>
      <c r="G1005" s="34" t="n">
        <v>2782</v>
      </c>
      <c r="H1005" s="34" t="n">
        <v>366</v>
      </c>
      <c r="I1005" s="34" t="n">
        <v>1</v>
      </c>
      <c r="J1005" s="36" t="n">
        <v>0.00273224043715847</v>
      </c>
      <c r="K1005" s="34" t="s">
        <v>99</v>
      </c>
    </row>
    <row r="1006" customFormat="false" ht="13.9" hidden="false" customHeight="false" outlineLevel="0" collapsed="false">
      <c r="A1006" s="19" t="n">
        <v>44090</v>
      </c>
      <c r="B1006" s="43" t="s">
        <v>389</v>
      </c>
      <c r="C1006" s="34" t="n">
        <v>42</v>
      </c>
      <c r="D1006" s="34" t="s">
        <v>444</v>
      </c>
      <c r="E1006" s="44" t="n">
        <v>0.780732804791669</v>
      </c>
      <c r="F1006" s="34" t="s">
        <v>89</v>
      </c>
      <c r="G1006" s="34" t="n">
        <v>2665</v>
      </c>
      <c r="H1006" s="34" t="n">
        <v>372</v>
      </c>
      <c r="I1006" s="34" t="n">
        <v>2</v>
      </c>
      <c r="J1006" s="36" t="n">
        <v>0.00537634408602151</v>
      </c>
      <c r="K1006" s="34" t="s">
        <v>89</v>
      </c>
    </row>
    <row r="1007" customFormat="false" ht="13.9" hidden="false" customHeight="false" outlineLevel="0" collapsed="false">
      <c r="A1007" s="19" t="n">
        <v>44090</v>
      </c>
      <c r="B1007" s="43" t="s">
        <v>390</v>
      </c>
      <c r="C1007" s="34" t="n">
        <v>12</v>
      </c>
      <c r="D1007" s="34" t="s">
        <v>444</v>
      </c>
      <c r="E1007" s="44" t="n">
        <v>3.61695182869067</v>
      </c>
      <c r="F1007" s="34" t="s">
        <v>90</v>
      </c>
      <c r="G1007" s="34" t="n">
        <v>644</v>
      </c>
      <c r="H1007" s="34" t="n">
        <v>57</v>
      </c>
      <c r="I1007" s="34" t="n">
        <v>1</v>
      </c>
      <c r="J1007" s="36" t="n">
        <v>0.0175438596491228</v>
      </c>
      <c r="K1007" s="34" t="s">
        <v>99</v>
      </c>
    </row>
    <row r="1008" customFormat="false" ht="13.9" hidden="false" customHeight="false" outlineLevel="0" collapsed="false">
      <c r="A1008" s="19" t="n">
        <v>44090</v>
      </c>
      <c r="B1008" s="43" t="s">
        <v>391</v>
      </c>
      <c r="C1008" s="34" t="n">
        <v>127</v>
      </c>
      <c r="D1008" s="34" t="n">
        <v>15</v>
      </c>
      <c r="E1008" s="32" t="n">
        <v>8.93538852092596</v>
      </c>
      <c r="F1008" s="34" t="s">
        <v>99</v>
      </c>
      <c r="G1008" s="34" t="n">
        <v>3865</v>
      </c>
      <c r="H1008" s="34" t="n">
        <v>556</v>
      </c>
      <c r="I1008" s="34" t="n">
        <v>17</v>
      </c>
      <c r="J1008" s="36" t="n">
        <v>0.0305755395683453</v>
      </c>
      <c r="K1008" s="34" t="s">
        <v>99</v>
      </c>
    </row>
    <row r="1009" customFormat="false" ht="13.9" hidden="false" customHeight="false" outlineLevel="0" collapsed="false">
      <c r="A1009" s="19" t="n">
        <v>44090</v>
      </c>
      <c r="B1009" s="43" t="s">
        <v>392</v>
      </c>
      <c r="C1009" s="34" t="s">
        <v>444</v>
      </c>
      <c r="D1009" s="34" t="s">
        <v>444</v>
      </c>
      <c r="E1009" s="44" t="n">
        <v>28.4485631615317</v>
      </c>
      <c r="F1009" s="34" t="s">
        <v>90</v>
      </c>
      <c r="G1009" s="34" t="n">
        <v>90</v>
      </c>
      <c r="H1009" s="34" t="n">
        <v>17</v>
      </c>
      <c r="I1009" s="34" t="n">
        <v>1</v>
      </c>
      <c r="J1009" s="36" t="n">
        <v>0.0588235294117647</v>
      </c>
      <c r="K1009" s="34" t="s">
        <v>99</v>
      </c>
    </row>
    <row r="1010" customFormat="false" ht="13.9" hidden="false" customHeight="false" outlineLevel="0" collapsed="false">
      <c r="A1010" s="19" t="n">
        <v>44090</v>
      </c>
      <c r="B1010" s="43" t="s">
        <v>393</v>
      </c>
      <c r="C1010" s="34" t="n">
        <v>31</v>
      </c>
      <c r="D1010" s="34" t="s">
        <v>444</v>
      </c>
      <c r="E1010" s="44" t="n">
        <v>2.37015292457544</v>
      </c>
      <c r="F1010" s="34" t="s">
        <v>99</v>
      </c>
      <c r="G1010" s="34" t="n">
        <v>2078</v>
      </c>
      <c r="H1010" s="34" t="n">
        <v>385</v>
      </c>
      <c r="I1010" s="34" t="n">
        <v>3</v>
      </c>
      <c r="J1010" s="36" t="n">
        <v>0.00779220779220779</v>
      </c>
      <c r="K1010" s="34" t="s">
        <v>99</v>
      </c>
    </row>
    <row r="1011" customFormat="false" ht="13.9" hidden="false" customHeight="false" outlineLevel="0" collapsed="false">
      <c r="A1011" s="19" t="n">
        <v>44090</v>
      </c>
      <c r="B1011" s="43" t="s">
        <v>394</v>
      </c>
      <c r="C1011" s="34" t="n">
        <v>87</v>
      </c>
      <c r="D1011" s="34" t="s">
        <v>444</v>
      </c>
      <c r="E1011" s="44" t="n">
        <v>0.926843990872223</v>
      </c>
      <c r="F1011" s="34" t="s">
        <v>90</v>
      </c>
      <c r="G1011" s="34" t="n">
        <v>3974</v>
      </c>
      <c r="H1011" s="34" t="n">
        <v>536</v>
      </c>
      <c r="I1011" s="34" t="n">
        <v>2</v>
      </c>
      <c r="J1011" s="36" t="n">
        <v>0.00373134328358209</v>
      </c>
      <c r="K1011" s="34" t="s">
        <v>90</v>
      </c>
    </row>
    <row r="1012" customFormat="false" ht="13.9" hidden="false" customHeight="false" outlineLevel="0" collapsed="false">
      <c r="A1012" s="19" t="n">
        <v>44090</v>
      </c>
      <c r="B1012" s="43" t="s">
        <v>395</v>
      </c>
      <c r="C1012" s="34" t="n">
        <v>353</v>
      </c>
      <c r="D1012" s="34" t="n">
        <v>9</v>
      </c>
      <c r="E1012" s="28" t="n">
        <v>2.38052729117353</v>
      </c>
      <c r="F1012" s="34" t="s">
        <v>99</v>
      </c>
      <c r="G1012" s="34" t="n">
        <v>10722</v>
      </c>
      <c r="H1012" s="34" t="n">
        <v>1541</v>
      </c>
      <c r="I1012" s="34" t="n">
        <v>12</v>
      </c>
      <c r="J1012" s="36" t="n">
        <v>0.00778715120051914</v>
      </c>
      <c r="K1012" s="34" t="s">
        <v>99</v>
      </c>
    </row>
    <row r="1013" customFormat="false" ht="13.9" hidden="false" customHeight="false" outlineLevel="0" collapsed="false">
      <c r="A1013" s="19" t="n">
        <v>44090</v>
      </c>
      <c r="B1013" s="43" t="s">
        <v>396</v>
      </c>
      <c r="C1013" s="34" t="n">
        <v>5</v>
      </c>
      <c r="D1013" s="34" t="n">
        <v>0</v>
      </c>
      <c r="E1013" s="45" t="n">
        <v>0</v>
      </c>
      <c r="F1013" s="34" t="s">
        <v>90</v>
      </c>
      <c r="G1013" s="34" t="n">
        <v>447</v>
      </c>
      <c r="H1013" s="34" t="n">
        <v>74</v>
      </c>
      <c r="I1013" s="34" t="n">
        <v>0</v>
      </c>
      <c r="J1013" s="31" t="n">
        <v>0</v>
      </c>
      <c r="K1013" s="34" t="s">
        <v>90</v>
      </c>
    </row>
    <row r="1014" customFormat="false" ht="13.9" hidden="false" customHeight="false" outlineLevel="0" collapsed="false">
      <c r="A1014" s="19" t="n">
        <v>44090</v>
      </c>
      <c r="B1014" s="43" t="s">
        <v>397</v>
      </c>
      <c r="C1014" s="34" t="n">
        <v>276</v>
      </c>
      <c r="D1014" s="34" t="n">
        <v>10</v>
      </c>
      <c r="E1014" s="28" t="n">
        <v>2.75778500059785</v>
      </c>
      <c r="F1014" s="34" t="s">
        <v>90</v>
      </c>
      <c r="G1014" s="34" t="n">
        <v>9262</v>
      </c>
      <c r="H1014" s="34" t="n">
        <v>1342</v>
      </c>
      <c r="I1014" s="34" t="n">
        <v>11</v>
      </c>
      <c r="J1014" s="36" t="n">
        <v>0.00819672131147541</v>
      </c>
      <c r="K1014" s="34" t="s">
        <v>90</v>
      </c>
    </row>
    <row r="1015" customFormat="false" ht="13.9" hidden="false" customHeight="false" outlineLevel="0" collapsed="false">
      <c r="A1015" s="19" t="n">
        <v>44090</v>
      </c>
      <c r="B1015" s="43" t="s">
        <v>398</v>
      </c>
      <c r="C1015" s="34" t="n">
        <v>1360</v>
      </c>
      <c r="D1015" s="34" t="n">
        <v>32</v>
      </c>
      <c r="E1015" s="28" t="n">
        <v>3.42893894162538</v>
      </c>
      <c r="F1015" s="34" t="s">
        <v>89</v>
      </c>
      <c r="G1015" s="34" t="n">
        <v>40378</v>
      </c>
      <c r="H1015" s="34" t="n">
        <v>14633</v>
      </c>
      <c r="I1015" s="34" t="n">
        <v>39</v>
      </c>
      <c r="J1015" s="36" t="n">
        <v>0.00266520877468735</v>
      </c>
      <c r="K1015" s="34" t="s">
        <v>89</v>
      </c>
    </row>
    <row r="1016" customFormat="false" ht="13.9" hidden="false" customHeight="false" outlineLevel="0" collapsed="false">
      <c r="A1016" s="19" t="n">
        <v>44090</v>
      </c>
      <c r="B1016" s="43" t="s">
        <v>399</v>
      </c>
      <c r="C1016" s="34" t="n">
        <v>45</v>
      </c>
      <c r="D1016" s="34" t="s">
        <v>444</v>
      </c>
      <c r="E1016" s="44" t="n">
        <v>1.40901836796241</v>
      </c>
      <c r="F1016" s="34" t="s">
        <v>89</v>
      </c>
      <c r="G1016" s="34" t="n">
        <v>3109</v>
      </c>
      <c r="H1016" s="34" t="n">
        <v>564</v>
      </c>
      <c r="I1016" s="34" t="n">
        <v>2</v>
      </c>
      <c r="J1016" s="36" t="n">
        <v>0.00354609929078014</v>
      </c>
      <c r="K1016" s="34" t="s">
        <v>89</v>
      </c>
    </row>
    <row r="1017" customFormat="false" ht="13.9" hidden="false" customHeight="false" outlineLevel="0" collapsed="false">
      <c r="A1017" s="19" t="n">
        <v>44090</v>
      </c>
      <c r="B1017" s="43" t="s">
        <v>400</v>
      </c>
      <c r="C1017" s="34" t="n">
        <v>236</v>
      </c>
      <c r="D1017" s="34" t="n">
        <v>5</v>
      </c>
      <c r="E1017" s="28" t="n">
        <v>1.49115193271613</v>
      </c>
      <c r="F1017" s="34" t="s">
        <v>90</v>
      </c>
      <c r="G1017" s="34" t="n">
        <v>6150</v>
      </c>
      <c r="H1017" s="34" t="n">
        <v>637</v>
      </c>
      <c r="I1017" s="34" t="n">
        <v>5</v>
      </c>
      <c r="J1017" s="36" t="n">
        <v>0.00784929356357928</v>
      </c>
      <c r="K1017" s="34" t="s">
        <v>90</v>
      </c>
    </row>
    <row r="1018" customFormat="false" ht="13.9" hidden="false" customHeight="false" outlineLevel="0" collapsed="false">
      <c r="A1018" s="19" t="n">
        <v>44090</v>
      </c>
      <c r="B1018" s="43" t="s">
        <v>401</v>
      </c>
      <c r="C1018" s="34" t="n">
        <v>29</v>
      </c>
      <c r="D1018" s="34" t="s">
        <v>444</v>
      </c>
      <c r="E1018" s="44" t="n">
        <v>1.31739111282253</v>
      </c>
      <c r="F1018" s="34" t="s">
        <v>89</v>
      </c>
      <c r="G1018" s="34" t="n">
        <v>1250</v>
      </c>
      <c r="H1018" s="34" t="n">
        <v>223</v>
      </c>
      <c r="I1018" s="34" t="n">
        <v>1</v>
      </c>
      <c r="J1018" s="36" t="n">
        <v>0.00448430493273543</v>
      </c>
      <c r="K1018" s="34" t="s">
        <v>89</v>
      </c>
    </row>
    <row r="1019" customFormat="false" ht="13.9" hidden="false" customHeight="false" outlineLevel="0" collapsed="false">
      <c r="A1019" s="19" t="n">
        <v>44090</v>
      </c>
      <c r="B1019" s="43" t="s">
        <v>402</v>
      </c>
      <c r="C1019" s="34" t="n">
        <v>0</v>
      </c>
      <c r="D1019" s="34" t="n">
        <v>0</v>
      </c>
      <c r="E1019" s="45" t="n">
        <v>0</v>
      </c>
      <c r="F1019" s="34" t="s">
        <v>90</v>
      </c>
      <c r="G1019" s="34" t="n">
        <v>206</v>
      </c>
      <c r="H1019" s="34" t="n">
        <v>37</v>
      </c>
      <c r="I1019" s="34" t="n">
        <v>0</v>
      </c>
      <c r="J1019" s="31" t="n">
        <v>0</v>
      </c>
      <c r="K1019" s="34" t="s">
        <v>90</v>
      </c>
    </row>
    <row r="1020" customFormat="false" ht="13.9" hidden="false" customHeight="false" outlineLevel="0" collapsed="false">
      <c r="A1020" s="19" t="n">
        <v>44090</v>
      </c>
      <c r="B1020" s="43" t="s">
        <v>403</v>
      </c>
      <c r="C1020" s="34" t="s">
        <v>444</v>
      </c>
      <c r="D1020" s="34" t="n">
        <v>0</v>
      </c>
      <c r="E1020" s="45" t="n">
        <v>0</v>
      </c>
      <c r="F1020" s="34" t="s">
        <v>90</v>
      </c>
      <c r="G1020" s="34" t="n">
        <v>106</v>
      </c>
      <c r="H1020" s="34" t="n">
        <v>11</v>
      </c>
      <c r="I1020" s="34" t="n">
        <v>0</v>
      </c>
      <c r="J1020" s="31" t="n">
        <v>0</v>
      </c>
      <c r="K1020" s="34" t="s">
        <v>90</v>
      </c>
    </row>
    <row r="1021" customFormat="false" ht="13.9" hidden="false" customHeight="false" outlineLevel="0" collapsed="false">
      <c r="A1021" s="19" t="n">
        <v>44090</v>
      </c>
      <c r="B1021" s="43" t="s">
        <v>404</v>
      </c>
      <c r="C1021" s="34" t="n">
        <v>436</v>
      </c>
      <c r="D1021" s="34" t="n">
        <v>11</v>
      </c>
      <c r="E1021" s="28" t="n">
        <v>2.36855612425658</v>
      </c>
      <c r="F1021" s="34" t="s">
        <v>99</v>
      </c>
      <c r="G1021" s="34" t="n">
        <v>13648</v>
      </c>
      <c r="H1021" s="34" t="n">
        <v>2422</v>
      </c>
      <c r="I1021" s="34" t="n">
        <v>12</v>
      </c>
      <c r="J1021" s="36" t="n">
        <v>0.00495458298926507</v>
      </c>
      <c r="K1021" s="34" t="s">
        <v>99</v>
      </c>
    </row>
    <row r="1022" customFormat="false" ht="13.9" hidden="false" customHeight="false" outlineLevel="0" collapsed="false">
      <c r="A1022" s="19" t="n">
        <v>44090</v>
      </c>
      <c r="B1022" s="43" t="s">
        <v>405</v>
      </c>
      <c r="C1022" s="34" t="n">
        <v>118</v>
      </c>
      <c r="D1022" s="34" t="s">
        <v>444</v>
      </c>
      <c r="E1022" s="44" t="n">
        <v>1.07556872082362</v>
      </c>
      <c r="F1022" s="34" t="s">
        <v>99</v>
      </c>
      <c r="G1022" s="34" t="n">
        <v>5158</v>
      </c>
      <c r="H1022" s="34" t="n">
        <v>875</v>
      </c>
      <c r="I1022" s="34" t="n">
        <v>2</v>
      </c>
      <c r="J1022" s="36" t="n">
        <v>0.00228571428571429</v>
      </c>
      <c r="K1022" s="34" t="s">
        <v>99</v>
      </c>
    </row>
    <row r="1023" customFormat="false" ht="13.9" hidden="false" customHeight="false" outlineLevel="0" collapsed="false">
      <c r="A1023" s="19" t="n">
        <v>44090</v>
      </c>
      <c r="B1023" s="43" t="s">
        <v>406</v>
      </c>
      <c r="C1023" s="34" t="n">
        <v>287</v>
      </c>
      <c r="D1023" s="34" t="n">
        <v>0</v>
      </c>
      <c r="E1023" s="45" t="n">
        <v>0</v>
      </c>
      <c r="F1023" s="34" t="s">
        <v>89</v>
      </c>
      <c r="G1023" s="34" t="n">
        <v>7345</v>
      </c>
      <c r="H1023" s="34" t="n">
        <v>1001</v>
      </c>
      <c r="I1023" s="34" t="n">
        <v>1</v>
      </c>
      <c r="J1023" s="36" t="n">
        <v>0.000999000999000999</v>
      </c>
      <c r="K1023" s="34" t="s">
        <v>89</v>
      </c>
    </row>
    <row r="1024" customFormat="false" ht="13.9" hidden="false" customHeight="false" outlineLevel="0" collapsed="false">
      <c r="A1024" s="19" t="n">
        <v>44090</v>
      </c>
      <c r="B1024" s="43" t="s">
        <v>407</v>
      </c>
      <c r="C1024" s="34" t="n">
        <v>278</v>
      </c>
      <c r="D1024" s="34" t="n">
        <v>6</v>
      </c>
      <c r="E1024" s="28" t="n">
        <v>1.44131933481873</v>
      </c>
      <c r="F1024" s="34" t="s">
        <v>89</v>
      </c>
      <c r="G1024" s="34" t="n">
        <v>22568</v>
      </c>
      <c r="H1024" s="34" t="n">
        <v>8472</v>
      </c>
      <c r="I1024" s="34" t="n">
        <v>6</v>
      </c>
      <c r="J1024" s="36" t="n">
        <v>0.000708215297450425</v>
      </c>
      <c r="K1024" s="34" t="s">
        <v>90</v>
      </c>
    </row>
    <row r="1025" customFormat="false" ht="13.9" hidden="false" customHeight="false" outlineLevel="0" collapsed="false">
      <c r="A1025" s="19" t="n">
        <v>44090</v>
      </c>
      <c r="B1025" s="43" t="s">
        <v>408</v>
      </c>
      <c r="C1025" s="34" t="n">
        <v>7</v>
      </c>
      <c r="D1025" s="34" t="n">
        <v>0</v>
      </c>
      <c r="E1025" s="45" t="n">
        <v>0</v>
      </c>
      <c r="F1025" s="34" t="s">
        <v>89</v>
      </c>
      <c r="G1025" s="34" t="n">
        <v>865</v>
      </c>
      <c r="H1025" s="34" t="n">
        <v>81</v>
      </c>
      <c r="I1025" s="34" t="n">
        <v>0</v>
      </c>
      <c r="J1025" s="31" t="n">
        <v>0</v>
      </c>
      <c r="K1025" s="34" t="s">
        <v>89</v>
      </c>
    </row>
    <row r="1026" customFormat="false" ht="13.9" hidden="false" customHeight="false" outlineLevel="0" collapsed="false">
      <c r="A1026" s="19" t="n">
        <v>44090</v>
      </c>
      <c r="B1026" s="43" t="s">
        <v>409</v>
      </c>
      <c r="C1026" s="34" t="n">
        <v>0</v>
      </c>
      <c r="D1026" s="34" t="n">
        <v>0</v>
      </c>
      <c r="E1026" s="45" t="n">
        <v>0</v>
      </c>
      <c r="F1026" s="34" t="s">
        <v>90</v>
      </c>
      <c r="G1026" s="34" t="n">
        <v>306</v>
      </c>
      <c r="H1026" s="34" t="n">
        <v>55</v>
      </c>
      <c r="I1026" s="34" t="n">
        <v>0</v>
      </c>
      <c r="J1026" s="31" t="n">
        <v>0</v>
      </c>
      <c r="K1026" s="34" t="s">
        <v>90</v>
      </c>
    </row>
    <row r="1027" customFormat="false" ht="13.9" hidden="false" customHeight="false" outlineLevel="0" collapsed="false">
      <c r="A1027" s="19" t="n">
        <v>44090</v>
      </c>
      <c r="B1027" s="43" t="s">
        <v>410</v>
      </c>
      <c r="C1027" s="34" t="n">
        <v>28</v>
      </c>
      <c r="D1027" s="34" t="s">
        <v>444</v>
      </c>
      <c r="E1027" s="44" t="n">
        <v>2.74404146715736</v>
      </c>
      <c r="F1027" s="34" t="s">
        <v>89</v>
      </c>
      <c r="G1027" s="34" t="n">
        <v>2852</v>
      </c>
      <c r="H1027" s="34" t="n">
        <v>364</v>
      </c>
      <c r="I1027" s="34" t="n">
        <v>2</v>
      </c>
      <c r="J1027" s="36" t="n">
        <v>0.00549450549450549</v>
      </c>
      <c r="K1027" s="34" t="s">
        <v>99</v>
      </c>
    </row>
    <row r="1028" customFormat="false" ht="13.9" hidden="false" customHeight="false" outlineLevel="0" collapsed="false">
      <c r="A1028" s="19" t="n">
        <v>44090</v>
      </c>
      <c r="B1028" s="43" t="s">
        <v>411</v>
      </c>
      <c r="C1028" s="34" t="n">
        <v>67</v>
      </c>
      <c r="D1028" s="34" t="s">
        <v>444</v>
      </c>
      <c r="E1028" s="44" t="n">
        <v>1.81979019010847</v>
      </c>
      <c r="F1028" s="34" t="s">
        <v>99</v>
      </c>
      <c r="G1028" s="34" t="n">
        <v>2720</v>
      </c>
      <c r="H1028" s="34" t="n">
        <v>413</v>
      </c>
      <c r="I1028" s="34" t="n">
        <v>2</v>
      </c>
      <c r="J1028" s="36" t="n">
        <v>0.00484261501210654</v>
      </c>
      <c r="K1028" s="34" t="s">
        <v>99</v>
      </c>
    </row>
    <row r="1029" customFormat="false" ht="13.9" hidden="false" customHeight="false" outlineLevel="0" collapsed="false">
      <c r="A1029" s="19" t="n">
        <v>44090</v>
      </c>
      <c r="B1029" s="43" t="s">
        <v>412</v>
      </c>
      <c r="C1029" s="34" t="n">
        <v>157</v>
      </c>
      <c r="D1029" s="34" t="n">
        <v>5</v>
      </c>
      <c r="E1029" s="27" t="n">
        <v>4.92779555360343</v>
      </c>
      <c r="F1029" s="34" t="s">
        <v>89</v>
      </c>
      <c r="G1029" s="34" t="n">
        <v>3068</v>
      </c>
      <c r="H1029" s="34" t="n">
        <v>380</v>
      </c>
      <c r="I1029" s="34" t="n">
        <v>6</v>
      </c>
      <c r="J1029" s="36" t="n">
        <v>0.0157894736842105</v>
      </c>
      <c r="K1029" s="34" t="s">
        <v>89</v>
      </c>
    </row>
    <row r="1030" customFormat="false" ht="13.9" hidden="false" customHeight="false" outlineLevel="0" collapsed="false">
      <c r="A1030" s="19" t="n">
        <v>44090</v>
      </c>
      <c r="B1030" s="43" t="s">
        <v>413</v>
      </c>
      <c r="C1030" s="34" t="n">
        <v>26</v>
      </c>
      <c r="D1030" s="34" t="n">
        <v>0</v>
      </c>
      <c r="E1030" s="45" t="n">
        <v>0</v>
      </c>
      <c r="F1030" s="34" t="s">
        <v>90</v>
      </c>
      <c r="G1030" s="34" t="n">
        <v>1841</v>
      </c>
      <c r="H1030" s="34" t="n">
        <v>248</v>
      </c>
      <c r="I1030" s="34" t="n">
        <v>0</v>
      </c>
      <c r="J1030" s="31" t="n">
        <v>0</v>
      </c>
      <c r="K1030" s="34" t="s">
        <v>90</v>
      </c>
    </row>
    <row r="1031" customFormat="false" ht="13.9" hidden="false" customHeight="false" outlineLevel="0" collapsed="false">
      <c r="A1031" s="19" t="n">
        <v>44090</v>
      </c>
      <c r="B1031" s="43" t="s">
        <v>414</v>
      </c>
      <c r="C1031" s="34" t="n">
        <v>15</v>
      </c>
      <c r="D1031" s="34" t="n">
        <v>0</v>
      </c>
      <c r="E1031" s="45" t="n">
        <v>0</v>
      </c>
      <c r="F1031" s="34" t="s">
        <v>89</v>
      </c>
      <c r="G1031" s="34" t="n">
        <v>1333</v>
      </c>
      <c r="H1031" s="34" t="n">
        <v>225</v>
      </c>
      <c r="I1031" s="34" t="n">
        <v>0</v>
      </c>
      <c r="J1031" s="31" t="n">
        <v>0</v>
      </c>
      <c r="K1031" s="34" t="s">
        <v>89</v>
      </c>
    </row>
    <row r="1032" customFormat="false" ht="13.9" hidden="false" customHeight="false" outlineLevel="0" collapsed="false">
      <c r="A1032" s="19" t="n">
        <v>44090</v>
      </c>
      <c r="B1032" s="43" t="s">
        <v>415</v>
      </c>
      <c r="C1032" s="34" t="n">
        <v>447</v>
      </c>
      <c r="D1032" s="34" t="n">
        <v>15</v>
      </c>
      <c r="E1032" s="28" t="n">
        <v>3.63724356660845</v>
      </c>
      <c r="F1032" s="34" t="s">
        <v>99</v>
      </c>
      <c r="G1032" s="34" t="n">
        <v>9239</v>
      </c>
      <c r="H1032" s="34" t="n">
        <v>1445</v>
      </c>
      <c r="I1032" s="34" t="n">
        <v>23</v>
      </c>
      <c r="J1032" s="36" t="n">
        <v>0.015916955017301</v>
      </c>
      <c r="K1032" s="34" t="s">
        <v>99</v>
      </c>
    </row>
    <row r="1033" customFormat="false" ht="13.9" hidden="false" customHeight="false" outlineLevel="0" collapsed="false">
      <c r="A1033" s="19" t="n">
        <v>44090</v>
      </c>
      <c r="B1033" s="43" t="s">
        <v>416</v>
      </c>
      <c r="C1033" s="34" t="n">
        <v>10</v>
      </c>
      <c r="D1033" s="34" t="s">
        <v>444</v>
      </c>
      <c r="E1033" s="44" t="n">
        <v>23.8951316108265</v>
      </c>
      <c r="F1033" s="34" t="s">
        <v>99</v>
      </c>
      <c r="G1033" s="34" t="n">
        <v>430</v>
      </c>
      <c r="H1033" s="34" t="n">
        <v>66</v>
      </c>
      <c r="I1033" s="34" t="n">
        <v>4</v>
      </c>
      <c r="J1033" s="36" t="n">
        <v>0.0606060606060606</v>
      </c>
      <c r="K1033" s="34" t="s">
        <v>99</v>
      </c>
    </row>
    <row r="1034" customFormat="false" ht="13.9" hidden="false" customHeight="false" outlineLevel="0" collapsed="false">
      <c r="A1034" s="19" t="n">
        <v>44090</v>
      </c>
      <c r="B1034" s="43" t="s">
        <v>417</v>
      </c>
      <c r="C1034" s="34" t="n">
        <v>14</v>
      </c>
      <c r="D1034" s="34" t="n">
        <v>0</v>
      </c>
      <c r="E1034" s="45" t="n">
        <v>0</v>
      </c>
      <c r="F1034" s="34" t="s">
        <v>90</v>
      </c>
      <c r="G1034" s="34" t="n">
        <v>1495</v>
      </c>
      <c r="H1034" s="34" t="n">
        <v>187</v>
      </c>
      <c r="I1034" s="34" t="n">
        <v>0</v>
      </c>
      <c r="J1034" s="31" t="n">
        <v>0</v>
      </c>
      <c r="K1034" s="34" t="s">
        <v>89</v>
      </c>
    </row>
    <row r="1035" customFormat="false" ht="13.9" hidden="false" customHeight="false" outlineLevel="0" collapsed="false">
      <c r="A1035" s="19" t="n">
        <v>44090</v>
      </c>
      <c r="B1035" s="43" t="s">
        <v>418</v>
      </c>
      <c r="C1035" s="34" t="n">
        <v>382</v>
      </c>
      <c r="D1035" s="34" t="n">
        <v>15</v>
      </c>
      <c r="E1035" s="27" t="n">
        <v>5.68633250468956</v>
      </c>
      <c r="F1035" s="34" t="s">
        <v>99</v>
      </c>
      <c r="G1035" s="34" t="n">
        <v>7136</v>
      </c>
      <c r="H1035" s="34" t="n">
        <v>1242</v>
      </c>
      <c r="I1035" s="34" t="n">
        <v>18</v>
      </c>
      <c r="J1035" s="36" t="n">
        <v>0.0144927536231884</v>
      </c>
      <c r="K1035" s="34" t="s">
        <v>99</v>
      </c>
    </row>
    <row r="1036" customFormat="false" ht="13.9" hidden="false" customHeight="false" outlineLevel="0" collapsed="false">
      <c r="A1036" s="19" t="n">
        <v>44090</v>
      </c>
      <c r="B1036" s="43" t="s">
        <v>419</v>
      </c>
      <c r="C1036" s="34" t="n">
        <v>529</v>
      </c>
      <c r="D1036" s="34" t="n">
        <v>12</v>
      </c>
      <c r="E1036" s="28" t="n">
        <v>2.06150882914497</v>
      </c>
      <c r="F1036" s="34" t="s">
        <v>99</v>
      </c>
      <c r="G1036" s="34" t="n">
        <v>12631</v>
      </c>
      <c r="H1036" s="34" t="n">
        <v>1988</v>
      </c>
      <c r="I1036" s="34" t="n">
        <v>14</v>
      </c>
      <c r="J1036" s="36" t="n">
        <v>0.00704225352112676</v>
      </c>
      <c r="K1036" s="34" t="s">
        <v>99</v>
      </c>
    </row>
    <row r="1037" customFormat="false" ht="13.9" hidden="false" customHeight="false" outlineLevel="0" collapsed="false">
      <c r="A1037" s="19" t="n">
        <v>44090</v>
      </c>
      <c r="B1037" s="43" t="s">
        <v>420</v>
      </c>
      <c r="C1037" s="34" t="n">
        <v>182</v>
      </c>
      <c r="D1037" s="34" t="n">
        <v>6</v>
      </c>
      <c r="E1037" s="28" t="n">
        <v>1.85213308244546</v>
      </c>
      <c r="F1037" s="34" t="s">
        <v>89</v>
      </c>
      <c r="G1037" s="34" t="n">
        <v>7747</v>
      </c>
      <c r="H1037" s="34" t="n">
        <v>1171</v>
      </c>
      <c r="I1037" s="34" t="n">
        <v>9</v>
      </c>
      <c r="J1037" s="36" t="n">
        <v>0.00768573868488471</v>
      </c>
      <c r="K1037" s="34" t="s">
        <v>89</v>
      </c>
    </row>
    <row r="1038" customFormat="false" ht="13.9" hidden="false" customHeight="false" outlineLevel="0" collapsed="false">
      <c r="A1038" s="19" t="n">
        <v>44090</v>
      </c>
      <c r="B1038" s="43" t="s">
        <v>421</v>
      </c>
      <c r="C1038" s="34" t="n">
        <v>10</v>
      </c>
      <c r="D1038" s="34" t="n">
        <v>0</v>
      </c>
      <c r="E1038" s="45" t="n">
        <v>0</v>
      </c>
      <c r="F1038" s="34" t="s">
        <v>89</v>
      </c>
      <c r="G1038" s="34" t="n">
        <v>316</v>
      </c>
      <c r="H1038" s="34" t="n">
        <v>42</v>
      </c>
      <c r="I1038" s="34" t="n">
        <v>0</v>
      </c>
      <c r="J1038" s="31" t="n">
        <v>0</v>
      </c>
      <c r="K1038" s="34" t="s">
        <v>89</v>
      </c>
    </row>
    <row r="1039" customFormat="false" ht="13.9" hidden="false" customHeight="false" outlineLevel="0" collapsed="false">
      <c r="A1039" s="19" t="n">
        <v>44090</v>
      </c>
      <c r="B1039" s="43" t="s">
        <v>422</v>
      </c>
      <c r="C1039" s="34" t="n">
        <v>39</v>
      </c>
      <c r="D1039" s="34" t="s">
        <v>444</v>
      </c>
      <c r="E1039" s="44" t="n">
        <v>2.92255434195683</v>
      </c>
      <c r="F1039" s="34" t="s">
        <v>89</v>
      </c>
      <c r="G1039" s="34" t="n">
        <v>2425</v>
      </c>
      <c r="H1039" s="34" t="n">
        <v>351</v>
      </c>
      <c r="I1039" s="34" t="n">
        <v>3</v>
      </c>
      <c r="J1039" s="36" t="n">
        <v>0.00854700854700855</v>
      </c>
      <c r="K1039" s="34" t="s">
        <v>89</v>
      </c>
    </row>
    <row r="1040" customFormat="false" ht="13.9" hidden="false" customHeight="false" outlineLevel="0" collapsed="false">
      <c r="A1040" s="19" t="n">
        <v>44090</v>
      </c>
      <c r="B1040" s="43" t="s">
        <v>423</v>
      </c>
      <c r="C1040" s="34" t="n">
        <v>128</v>
      </c>
      <c r="D1040" s="34" t="s">
        <v>444</v>
      </c>
      <c r="E1040" s="44" t="n">
        <v>1.28772654138327</v>
      </c>
      <c r="F1040" s="34" t="s">
        <v>89</v>
      </c>
      <c r="G1040" s="34" t="n">
        <v>5323</v>
      </c>
      <c r="H1040" s="34" t="n">
        <v>992</v>
      </c>
      <c r="I1040" s="34" t="n">
        <v>3</v>
      </c>
      <c r="J1040" s="36" t="n">
        <v>0.0030241935483871</v>
      </c>
      <c r="K1040" s="34" t="s">
        <v>89</v>
      </c>
    </row>
    <row r="1041" customFormat="false" ht="13.9" hidden="false" customHeight="false" outlineLevel="0" collapsed="false">
      <c r="A1041" s="19" t="n">
        <v>44090</v>
      </c>
      <c r="B1041" s="43" t="s">
        <v>424</v>
      </c>
      <c r="C1041" s="34" t="n">
        <v>128</v>
      </c>
      <c r="D1041" s="34" t="n">
        <v>5</v>
      </c>
      <c r="E1041" s="28" t="n">
        <v>2.14579172615137</v>
      </c>
      <c r="F1041" s="34" t="s">
        <v>89</v>
      </c>
      <c r="G1041" s="34" t="n">
        <v>4980</v>
      </c>
      <c r="H1041" s="34" t="n">
        <v>690</v>
      </c>
      <c r="I1041" s="34" t="n">
        <v>7</v>
      </c>
      <c r="J1041" s="36" t="n">
        <v>0.0101449275362319</v>
      </c>
      <c r="K1041" s="34" t="s">
        <v>89</v>
      </c>
    </row>
    <row r="1042" customFormat="false" ht="13.9" hidden="false" customHeight="false" outlineLevel="0" collapsed="false">
      <c r="A1042" s="19" t="n">
        <v>44090</v>
      </c>
      <c r="B1042" s="43" t="s">
        <v>425</v>
      </c>
      <c r="C1042" s="34" t="n">
        <v>161</v>
      </c>
      <c r="D1042" s="34" t="n">
        <v>5</v>
      </c>
      <c r="E1042" s="28" t="n">
        <v>2.4230538957479</v>
      </c>
      <c r="F1042" s="34" t="s">
        <v>89</v>
      </c>
      <c r="G1042" s="34" t="n">
        <v>5925</v>
      </c>
      <c r="H1042" s="34" t="n">
        <v>990</v>
      </c>
      <c r="I1042" s="34" t="n">
        <v>6</v>
      </c>
      <c r="J1042" s="36" t="n">
        <v>0.00606060606060606</v>
      </c>
      <c r="K1042" s="34" t="s">
        <v>89</v>
      </c>
    </row>
    <row r="1043" customFormat="false" ht="13.9" hidden="false" customHeight="false" outlineLevel="0" collapsed="false">
      <c r="A1043" s="19" t="n">
        <v>44090</v>
      </c>
      <c r="B1043" s="43" t="s">
        <v>426</v>
      </c>
      <c r="C1043" s="34" t="n">
        <v>843</v>
      </c>
      <c r="D1043" s="34" t="n">
        <v>36</v>
      </c>
      <c r="E1043" s="27" t="n">
        <v>4.58665120687097</v>
      </c>
      <c r="F1043" s="34" t="s">
        <v>99</v>
      </c>
      <c r="G1043" s="34" t="n">
        <v>18302</v>
      </c>
      <c r="H1043" s="34" t="n">
        <v>2419</v>
      </c>
      <c r="I1043" s="34" t="n">
        <v>41</v>
      </c>
      <c r="J1043" s="36" t="n">
        <v>0.0169491525423729</v>
      </c>
      <c r="K1043" s="34" t="s">
        <v>99</v>
      </c>
    </row>
    <row r="1044" customFormat="false" ht="13.9" hidden="false" customHeight="false" outlineLevel="0" collapsed="false">
      <c r="A1044" s="19" t="n">
        <v>44090</v>
      </c>
      <c r="B1044" s="43" t="s">
        <v>427</v>
      </c>
      <c r="C1044" s="34" t="n">
        <v>8</v>
      </c>
      <c r="D1044" s="34" t="n">
        <v>0</v>
      </c>
      <c r="E1044" s="45" t="n">
        <v>0</v>
      </c>
      <c r="F1044" s="34" t="s">
        <v>90</v>
      </c>
      <c r="G1044" s="34" t="n">
        <v>259</v>
      </c>
      <c r="H1044" s="34" t="n">
        <v>56</v>
      </c>
      <c r="I1044" s="34" t="n">
        <v>0</v>
      </c>
      <c r="J1044" s="31" t="n">
        <v>0</v>
      </c>
      <c r="K1044" s="34" t="s">
        <v>90</v>
      </c>
    </row>
    <row r="1045" customFormat="false" ht="13.9" hidden="false" customHeight="false" outlineLevel="0" collapsed="false">
      <c r="A1045" s="19" t="n">
        <v>44090</v>
      </c>
      <c r="B1045" s="43" t="s">
        <v>428</v>
      </c>
      <c r="C1045" s="34" t="n">
        <v>221</v>
      </c>
      <c r="D1045" s="34" t="n">
        <v>12</v>
      </c>
      <c r="E1045" s="27" t="n">
        <v>5.55871984589492</v>
      </c>
      <c r="F1045" s="34" t="s">
        <v>90</v>
      </c>
      <c r="G1045" s="34" t="n">
        <v>4441</v>
      </c>
      <c r="H1045" s="34" t="n">
        <v>595</v>
      </c>
      <c r="I1045" s="34" t="n">
        <v>15</v>
      </c>
      <c r="J1045" s="36" t="n">
        <v>0.0252100840336134</v>
      </c>
      <c r="K1045" s="34" t="s">
        <v>89</v>
      </c>
    </row>
    <row r="1046" customFormat="false" ht="13.9" hidden="false" customHeight="false" outlineLevel="0" collapsed="false">
      <c r="A1046" s="19" t="n">
        <v>44090</v>
      </c>
      <c r="B1046" s="43" t="s">
        <v>429</v>
      </c>
      <c r="C1046" s="34" t="n">
        <v>255</v>
      </c>
      <c r="D1046" s="34" t="n">
        <v>8</v>
      </c>
      <c r="E1046" s="28" t="n">
        <v>3.92938690427747</v>
      </c>
      <c r="F1046" s="34" t="s">
        <v>90</v>
      </c>
      <c r="G1046" s="34" t="n">
        <v>7291</v>
      </c>
      <c r="H1046" s="34" t="n">
        <v>2304</v>
      </c>
      <c r="I1046" s="34" t="n">
        <v>9</v>
      </c>
      <c r="J1046" s="36" t="n">
        <v>0.00390625</v>
      </c>
      <c r="K1046" s="34" t="s">
        <v>89</v>
      </c>
    </row>
    <row r="1047" customFormat="false" ht="13.9" hidden="false" customHeight="false" outlineLevel="0" collapsed="false">
      <c r="A1047" s="19" t="n">
        <v>44090</v>
      </c>
      <c r="B1047" s="43" t="s">
        <v>430</v>
      </c>
      <c r="C1047" s="34" t="n">
        <v>17</v>
      </c>
      <c r="D1047" s="34" t="n">
        <v>0</v>
      </c>
      <c r="E1047" s="45" t="n">
        <v>0</v>
      </c>
      <c r="F1047" s="34" t="s">
        <v>89</v>
      </c>
      <c r="G1047" s="34" t="n">
        <v>1360</v>
      </c>
      <c r="H1047" s="34" t="n">
        <v>253</v>
      </c>
      <c r="I1047" s="34" t="n">
        <v>0</v>
      </c>
      <c r="J1047" s="31" t="n">
        <v>0</v>
      </c>
      <c r="K1047" s="34" t="s">
        <v>89</v>
      </c>
    </row>
    <row r="1048" customFormat="false" ht="13.9" hidden="false" customHeight="false" outlineLevel="0" collapsed="false">
      <c r="A1048" s="19" t="n">
        <v>44090</v>
      </c>
      <c r="B1048" s="43" t="s">
        <v>431</v>
      </c>
      <c r="C1048" s="34" t="n">
        <v>92</v>
      </c>
      <c r="D1048" s="34" t="s">
        <v>444</v>
      </c>
      <c r="E1048" s="44" t="n">
        <v>2.9080352406822</v>
      </c>
      <c r="F1048" s="34" t="s">
        <v>89</v>
      </c>
      <c r="G1048" s="34" t="n">
        <v>10438</v>
      </c>
      <c r="H1048" s="34" t="n">
        <v>5717</v>
      </c>
      <c r="I1048" s="34" t="n">
        <v>3</v>
      </c>
      <c r="J1048" s="36" t="n">
        <v>0.000524750743396887</v>
      </c>
      <c r="K1048" s="34" t="s">
        <v>90</v>
      </c>
    </row>
    <row r="1049" customFormat="false" ht="13.9" hidden="false" customHeight="false" outlineLevel="0" collapsed="false">
      <c r="A1049" s="19" t="n">
        <v>44090</v>
      </c>
      <c r="B1049" s="43" t="s">
        <v>432</v>
      </c>
      <c r="C1049" s="34" t="n">
        <v>370</v>
      </c>
      <c r="D1049" s="34" t="n">
        <v>13</v>
      </c>
      <c r="E1049" s="28" t="n">
        <v>3.80980697516725</v>
      </c>
      <c r="F1049" s="34" t="s">
        <v>99</v>
      </c>
      <c r="G1049" s="34" t="n">
        <v>7422</v>
      </c>
      <c r="H1049" s="34" t="n">
        <v>1144</v>
      </c>
      <c r="I1049" s="34" t="n">
        <v>16</v>
      </c>
      <c r="J1049" s="36" t="n">
        <v>0.013986013986014</v>
      </c>
      <c r="K1049" s="34" t="s">
        <v>90</v>
      </c>
    </row>
    <row r="1050" customFormat="false" ht="13.9" hidden="false" customHeight="false" outlineLevel="0" collapsed="false">
      <c r="A1050" s="19" t="n">
        <v>44090</v>
      </c>
      <c r="B1050" s="43" t="s">
        <v>433</v>
      </c>
      <c r="C1050" s="34" t="n">
        <v>91</v>
      </c>
      <c r="D1050" s="34" t="s">
        <v>444</v>
      </c>
      <c r="E1050" s="44" t="n">
        <v>0.664659603700339</v>
      </c>
      <c r="F1050" s="34" t="s">
        <v>90</v>
      </c>
      <c r="G1050" s="34" t="n">
        <v>3264</v>
      </c>
      <c r="H1050" s="34" t="n">
        <v>374</v>
      </c>
      <c r="I1050" s="34" t="n">
        <v>2</v>
      </c>
      <c r="J1050" s="36" t="n">
        <v>0.0053475935828877</v>
      </c>
      <c r="K1050" s="34" t="s">
        <v>89</v>
      </c>
    </row>
    <row r="1051" customFormat="false" ht="13.9" hidden="false" customHeight="false" outlineLevel="0" collapsed="false">
      <c r="A1051" s="19" t="n">
        <v>44090</v>
      </c>
      <c r="B1051" s="43" t="s">
        <v>434</v>
      </c>
      <c r="C1051" s="34" t="n">
        <v>133</v>
      </c>
      <c r="D1051" s="34" t="s">
        <v>444</v>
      </c>
      <c r="E1051" s="44" t="n">
        <v>0.639933735851191</v>
      </c>
      <c r="F1051" s="34" t="s">
        <v>89</v>
      </c>
      <c r="G1051" s="34" t="n">
        <v>9495</v>
      </c>
      <c r="H1051" s="34" t="n">
        <v>1643</v>
      </c>
      <c r="I1051" s="34" t="n">
        <v>2</v>
      </c>
      <c r="J1051" s="36" t="n">
        <v>0.00121728545343883</v>
      </c>
      <c r="K1051" s="34" t="s">
        <v>89</v>
      </c>
    </row>
    <row r="1052" customFormat="false" ht="13.9" hidden="false" customHeight="false" outlineLevel="0" collapsed="false">
      <c r="A1052" s="19" t="n">
        <v>44090</v>
      </c>
      <c r="B1052" s="43" t="s">
        <v>435</v>
      </c>
      <c r="C1052" s="34" t="n">
        <v>0</v>
      </c>
      <c r="D1052" s="34" t="n">
        <v>0</v>
      </c>
      <c r="E1052" s="45" t="n">
        <v>0</v>
      </c>
      <c r="F1052" s="34" t="s">
        <v>90</v>
      </c>
      <c r="G1052" s="34" t="n">
        <v>216</v>
      </c>
      <c r="H1052" s="34" t="n">
        <v>34</v>
      </c>
      <c r="I1052" s="34" t="n">
        <v>0</v>
      </c>
      <c r="J1052" s="31" t="n">
        <v>0</v>
      </c>
      <c r="K1052" s="34" t="s">
        <v>90</v>
      </c>
    </row>
    <row r="1053" customFormat="false" ht="13.9" hidden="false" customHeight="false" outlineLevel="0" collapsed="false">
      <c r="A1053" s="19" t="n">
        <v>44090</v>
      </c>
      <c r="B1053" s="43" t="s">
        <v>436</v>
      </c>
      <c r="C1053" s="34" t="n">
        <v>393</v>
      </c>
      <c r="D1053" s="34" t="n">
        <v>23</v>
      </c>
      <c r="E1053" s="32" t="n">
        <v>8.71671619268852</v>
      </c>
      <c r="F1053" s="34" t="s">
        <v>90</v>
      </c>
      <c r="G1053" s="34" t="n">
        <v>10581</v>
      </c>
      <c r="H1053" s="34" t="n">
        <v>2558</v>
      </c>
      <c r="I1053" s="34" t="n">
        <v>31</v>
      </c>
      <c r="J1053" s="36" t="n">
        <v>0.0121188428459734</v>
      </c>
      <c r="K1053" s="34" t="s">
        <v>90</v>
      </c>
    </row>
    <row r="1054" customFormat="false" ht="13.9" hidden="false" customHeight="false" outlineLevel="0" collapsed="false">
      <c r="A1054" s="19" t="n">
        <v>44090</v>
      </c>
      <c r="B1054" s="43" t="s">
        <v>437</v>
      </c>
      <c r="C1054" s="34" t="n">
        <v>731</v>
      </c>
      <c r="D1054" s="34" t="n">
        <v>28</v>
      </c>
      <c r="E1054" s="27" t="n">
        <v>4.82033078157532</v>
      </c>
      <c r="F1054" s="34" t="s">
        <v>99</v>
      </c>
      <c r="G1054" s="34" t="n">
        <v>14996</v>
      </c>
      <c r="H1054" s="34" t="n">
        <v>2189</v>
      </c>
      <c r="I1054" s="34" t="n">
        <v>31</v>
      </c>
      <c r="J1054" s="36" t="n">
        <v>0.0141617176793056</v>
      </c>
      <c r="K1054" s="34" t="s">
        <v>99</v>
      </c>
    </row>
    <row r="1055" customFormat="false" ht="13.9" hidden="false" customHeight="false" outlineLevel="0" collapsed="false">
      <c r="A1055" s="19" t="n">
        <v>44090</v>
      </c>
      <c r="B1055" s="43" t="s">
        <v>438</v>
      </c>
      <c r="C1055" s="34" t="n">
        <v>6130</v>
      </c>
      <c r="D1055" s="34" t="n">
        <v>255</v>
      </c>
      <c r="E1055" s="32" t="n">
        <v>9.49310289529959</v>
      </c>
      <c r="F1055" s="34" t="s">
        <v>99</v>
      </c>
      <c r="G1055" s="34" t="n">
        <v>133148</v>
      </c>
      <c r="H1055" s="34" t="n">
        <v>33709</v>
      </c>
      <c r="I1055" s="34" t="n">
        <v>294</v>
      </c>
      <c r="J1055" s="36" t="n">
        <v>0.0087217063692189</v>
      </c>
      <c r="K1055" s="34" t="s">
        <v>99</v>
      </c>
    </row>
    <row r="1056" customFormat="false" ht="13.9" hidden="false" customHeight="false" outlineLevel="0" collapsed="false">
      <c r="A1056" s="19" t="n">
        <v>44090</v>
      </c>
      <c r="B1056" s="43" t="s">
        <v>439</v>
      </c>
      <c r="C1056" s="34" t="n">
        <v>0</v>
      </c>
      <c r="D1056" s="34" t="n">
        <v>0</v>
      </c>
      <c r="E1056" s="45" t="n">
        <v>0</v>
      </c>
      <c r="F1056" s="34" t="s">
        <v>90</v>
      </c>
      <c r="G1056" s="34" t="n">
        <v>344</v>
      </c>
      <c r="H1056" s="34" t="n">
        <v>56</v>
      </c>
      <c r="I1056" s="34" t="n">
        <v>0</v>
      </c>
      <c r="J1056" s="31" t="n">
        <v>0</v>
      </c>
      <c r="K1056" s="34" t="s">
        <v>90</v>
      </c>
    </row>
    <row r="1057" customFormat="false" ht="13.9" hidden="false" customHeight="false" outlineLevel="0" collapsed="false">
      <c r="A1057" s="19" t="n">
        <v>44090</v>
      </c>
      <c r="B1057" s="43" t="s">
        <v>440</v>
      </c>
      <c r="C1057" s="34" t="n">
        <v>239</v>
      </c>
      <c r="D1057" s="34" t="n">
        <v>15</v>
      </c>
      <c r="E1057" s="32" t="n">
        <v>9.50313783210476</v>
      </c>
      <c r="F1057" s="34" t="s">
        <v>99</v>
      </c>
      <c r="G1057" s="34" t="n">
        <v>5342</v>
      </c>
      <c r="H1057" s="34" t="n">
        <v>764</v>
      </c>
      <c r="I1057" s="34" t="n">
        <v>15</v>
      </c>
      <c r="J1057" s="36" t="n">
        <v>0.0196335078534031</v>
      </c>
      <c r="K1057" s="34" t="s">
        <v>99</v>
      </c>
    </row>
    <row r="1058" customFormat="false" ht="13.9" hidden="false" customHeight="false" outlineLevel="0" collapsed="false">
      <c r="A1058" s="19" t="n">
        <v>44090</v>
      </c>
      <c r="B1058" s="43" t="s">
        <v>441</v>
      </c>
      <c r="C1058" s="34" t="n">
        <v>135</v>
      </c>
      <c r="D1058" s="34" t="n">
        <v>5</v>
      </c>
      <c r="E1058" s="28" t="n">
        <v>1.48665452572812</v>
      </c>
      <c r="F1058" s="34" t="s">
        <v>90</v>
      </c>
      <c r="G1058" s="34" t="n">
        <v>6937</v>
      </c>
      <c r="H1058" s="34" t="n">
        <v>834</v>
      </c>
      <c r="I1058" s="34" t="n">
        <v>6</v>
      </c>
      <c r="J1058" s="36" t="n">
        <v>0.00719424460431655</v>
      </c>
      <c r="K1058" s="34" t="s">
        <v>89</v>
      </c>
    </row>
    <row r="1059" customFormat="false" ht="13.9" hidden="false" customHeight="false" outlineLevel="0" collapsed="false">
      <c r="A1059" s="19" t="n">
        <v>44090</v>
      </c>
      <c r="B1059" s="43" t="s">
        <v>442</v>
      </c>
      <c r="C1059" s="34" t="n">
        <v>333</v>
      </c>
      <c r="D1059" s="34" t="n">
        <v>29</v>
      </c>
      <c r="E1059" s="46" t="n">
        <v>0</v>
      </c>
      <c r="F1059" s="34" t="n">
        <v>0</v>
      </c>
      <c r="G1059" s="34" t="n">
        <v>86180</v>
      </c>
      <c r="H1059" s="34" t="n">
        <v>9680</v>
      </c>
      <c r="I1059" s="34" t="n">
        <v>32</v>
      </c>
      <c r="J1059" s="36" t="n">
        <v>0</v>
      </c>
      <c r="K1059" s="34" t="s">
        <v>445</v>
      </c>
    </row>
    <row r="1060" customFormat="false" ht="13.9" hidden="false" customHeight="false" outlineLevel="0" collapsed="false">
      <c r="A1060" s="19" t="n">
        <v>44090</v>
      </c>
      <c r="B1060" s="43" t="s">
        <v>443</v>
      </c>
      <c r="C1060" s="34" t="n">
        <v>123720</v>
      </c>
      <c r="D1060" s="34" t="n">
        <v>4510</v>
      </c>
      <c r="E1060" s="27" t="n">
        <v>4.6</v>
      </c>
      <c r="F1060" s="34" t="s">
        <v>99</v>
      </c>
      <c r="G1060" s="34" t="n">
        <v>3131714</v>
      </c>
      <c r="H1060" s="34" t="n">
        <v>612180</v>
      </c>
      <c r="I1060" s="34" t="n">
        <v>5514</v>
      </c>
      <c r="J1060" s="36" t="n">
        <v>0.009</v>
      </c>
      <c r="K1060" s="34" t="s">
        <v>90</v>
      </c>
    </row>
    <row r="1061" customFormat="false" ht="13.9" hidden="false" customHeight="false" outlineLevel="0" collapsed="false">
      <c r="A1061" s="19" t="n">
        <v>44104</v>
      </c>
      <c r="B1061" s="43" t="s">
        <v>88</v>
      </c>
      <c r="C1061" s="34" t="n">
        <v>285</v>
      </c>
      <c r="D1061" s="34" t="n">
        <v>8</v>
      </c>
      <c r="E1061" s="28" t="n">
        <v>3.1815032651055</v>
      </c>
      <c r="F1061" s="34" t="s">
        <v>89</v>
      </c>
      <c r="G1061" s="34" t="n">
        <v>6252</v>
      </c>
      <c r="H1061" s="34" t="n">
        <v>824</v>
      </c>
      <c r="I1061" s="34" t="n">
        <v>13</v>
      </c>
      <c r="J1061" s="36" t="n">
        <v>0.0157766990291262</v>
      </c>
      <c r="K1061" s="34" t="s">
        <v>89</v>
      </c>
    </row>
    <row r="1062" customFormat="false" ht="13.9" hidden="false" customHeight="false" outlineLevel="0" collapsed="false">
      <c r="A1062" s="19" t="n">
        <v>44104</v>
      </c>
      <c r="B1062" s="43" t="s">
        <v>91</v>
      </c>
      <c r="C1062" s="34" t="n">
        <v>199</v>
      </c>
      <c r="D1062" s="34" t="n">
        <v>5</v>
      </c>
      <c r="E1062" s="28" t="n">
        <v>1.50488670202257</v>
      </c>
      <c r="F1062" s="34" t="s">
        <v>99</v>
      </c>
      <c r="G1062" s="34" t="n">
        <v>9645</v>
      </c>
      <c r="H1062" s="34" t="n">
        <v>1466</v>
      </c>
      <c r="I1062" s="34" t="n">
        <v>8</v>
      </c>
      <c r="J1062" s="36" t="n">
        <v>0.00545702592087312</v>
      </c>
      <c r="K1062" s="34" t="s">
        <v>99</v>
      </c>
    </row>
    <row r="1063" customFormat="false" ht="13.9" hidden="false" customHeight="false" outlineLevel="0" collapsed="false">
      <c r="A1063" s="19" t="n">
        <v>44104</v>
      </c>
      <c r="B1063" s="43" t="s">
        <v>92</v>
      </c>
      <c r="C1063" s="34" t="n">
        <v>123</v>
      </c>
      <c r="D1063" s="34" t="n">
        <v>11</v>
      </c>
      <c r="E1063" s="27" t="n">
        <v>7.51634686919962</v>
      </c>
      <c r="F1063" s="34" t="s">
        <v>99</v>
      </c>
      <c r="G1063" s="34" t="n">
        <v>3303</v>
      </c>
      <c r="H1063" s="34" t="n">
        <v>472</v>
      </c>
      <c r="I1063" s="34" t="n">
        <v>12</v>
      </c>
      <c r="J1063" s="36" t="n">
        <v>0.0254</v>
      </c>
      <c r="K1063" s="34" t="s">
        <v>99</v>
      </c>
    </row>
    <row r="1064" customFormat="false" ht="13.9" hidden="false" customHeight="false" outlineLevel="0" collapsed="false">
      <c r="A1064" s="19" t="n">
        <v>44104</v>
      </c>
      <c r="B1064" s="43" t="s">
        <v>93</v>
      </c>
      <c r="C1064" s="34" t="n">
        <v>46</v>
      </c>
      <c r="D1064" s="34" t="s">
        <v>444</v>
      </c>
      <c r="E1064" s="29" t="n">
        <v>1.72518221885315</v>
      </c>
      <c r="F1064" s="34" t="s">
        <v>89</v>
      </c>
      <c r="G1064" s="34" t="n">
        <v>2683</v>
      </c>
      <c r="H1064" s="34" t="n">
        <v>473</v>
      </c>
      <c r="I1064" s="34" t="n">
        <v>2</v>
      </c>
      <c r="J1064" s="36" t="n">
        <v>0.00422832980972516</v>
      </c>
      <c r="K1064" s="34" t="s">
        <v>89</v>
      </c>
    </row>
    <row r="1065" customFormat="false" ht="13.9" hidden="false" customHeight="false" outlineLevel="0" collapsed="false">
      <c r="A1065" s="19" t="n">
        <v>44104</v>
      </c>
      <c r="B1065" s="43" t="s">
        <v>94</v>
      </c>
      <c r="C1065" s="34" t="n">
        <v>559</v>
      </c>
      <c r="D1065" s="34" t="n">
        <v>14</v>
      </c>
      <c r="E1065" s="28" t="n">
        <v>3.495972269403</v>
      </c>
      <c r="F1065" s="34" t="s">
        <v>90</v>
      </c>
      <c r="G1065" s="34" t="n">
        <v>13944</v>
      </c>
      <c r="H1065" s="34" t="n">
        <v>1722</v>
      </c>
      <c r="I1065" s="34" t="n">
        <v>18</v>
      </c>
      <c r="J1065" s="36" t="n">
        <v>0.0104529616724739</v>
      </c>
      <c r="K1065" s="34" t="s">
        <v>99</v>
      </c>
    </row>
    <row r="1066" customFormat="false" ht="13.9" hidden="false" customHeight="false" outlineLevel="0" collapsed="false">
      <c r="A1066" s="19" t="n">
        <v>44104</v>
      </c>
      <c r="B1066" s="43" t="s">
        <v>95</v>
      </c>
      <c r="C1066" s="34" t="s">
        <v>444</v>
      </c>
      <c r="D1066" s="34" t="n">
        <v>0</v>
      </c>
      <c r="E1066" s="30" t="n">
        <v>0</v>
      </c>
      <c r="F1066" s="34" t="s">
        <v>90</v>
      </c>
      <c r="G1066" s="34" t="n">
        <v>78</v>
      </c>
      <c r="H1066" s="34" t="n">
        <v>11</v>
      </c>
      <c r="I1066" s="34" t="n">
        <v>0</v>
      </c>
      <c r="J1066" s="31" t="n">
        <v>0</v>
      </c>
      <c r="K1066" s="34" t="s">
        <v>90</v>
      </c>
    </row>
    <row r="1067" customFormat="false" ht="13.9" hidden="false" customHeight="false" outlineLevel="0" collapsed="false">
      <c r="A1067" s="19" t="n">
        <v>44104</v>
      </c>
      <c r="B1067" s="43" t="s">
        <v>96</v>
      </c>
      <c r="C1067" s="34" t="n">
        <v>203</v>
      </c>
      <c r="D1067" s="34" t="s">
        <v>444</v>
      </c>
      <c r="E1067" s="29" t="n">
        <v>1.28735895440336</v>
      </c>
      <c r="F1067" s="34" t="s">
        <v>99</v>
      </c>
      <c r="G1067" s="34" t="n">
        <v>6380</v>
      </c>
      <c r="H1067" s="34" t="n">
        <v>855</v>
      </c>
      <c r="I1067" s="34" t="n">
        <v>3</v>
      </c>
      <c r="J1067" s="36" t="n">
        <v>0.00350877192982456</v>
      </c>
      <c r="K1067" s="34" t="s">
        <v>90</v>
      </c>
    </row>
    <row r="1068" customFormat="false" ht="13.9" hidden="false" customHeight="false" outlineLevel="0" collapsed="false">
      <c r="A1068" s="19" t="n">
        <v>44104</v>
      </c>
      <c r="B1068" s="43" t="s">
        <v>97</v>
      </c>
      <c r="C1068" s="34" t="n">
        <v>181</v>
      </c>
      <c r="D1068" s="34" t="n">
        <v>24</v>
      </c>
      <c r="E1068" s="27" t="n">
        <v>4.23302546292032</v>
      </c>
      <c r="F1068" s="34" t="s">
        <v>99</v>
      </c>
      <c r="G1068" s="34" t="n">
        <v>67704</v>
      </c>
      <c r="H1068" s="34" t="n">
        <v>21862</v>
      </c>
      <c r="I1068" s="34" t="n">
        <v>27</v>
      </c>
      <c r="J1068" s="36" t="n">
        <v>0.00123501966883176</v>
      </c>
      <c r="K1068" s="34" t="s">
        <v>90</v>
      </c>
    </row>
    <row r="1069" customFormat="false" ht="13.9" hidden="false" customHeight="false" outlineLevel="0" collapsed="false">
      <c r="A1069" s="19" t="n">
        <v>44104</v>
      </c>
      <c r="B1069" s="43" t="s">
        <v>98</v>
      </c>
      <c r="C1069" s="34" t="n">
        <v>390</v>
      </c>
      <c r="D1069" s="34" t="n">
        <v>26</v>
      </c>
      <c r="E1069" s="27" t="n">
        <v>5.15656740026993</v>
      </c>
      <c r="F1069" s="34" t="s">
        <v>99</v>
      </c>
      <c r="G1069" s="34" t="n">
        <v>18091</v>
      </c>
      <c r="H1069" s="34" t="n">
        <v>3337</v>
      </c>
      <c r="I1069" s="34" t="n">
        <v>28</v>
      </c>
      <c r="J1069" s="36" t="n">
        <v>0.00839077015283188</v>
      </c>
      <c r="K1069" s="34" t="s">
        <v>99</v>
      </c>
    </row>
    <row r="1070" customFormat="false" ht="13.9" hidden="false" customHeight="false" outlineLevel="0" collapsed="false">
      <c r="A1070" s="19" t="n">
        <v>44104</v>
      </c>
      <c r="B1070" s="43" t="s">
        <v>100</v>
      </c>
      <c r="C1070" s="34" t="s">
        <v>444</v>
      </c>
      <c r="D1070" s="34" t="n">
        <v>0</v>
      </c>
      <c r="E1070" s="30" t="n">
        <v>0</v>
      </c>
      <c r="F1070" s="34" t="s">
        <v>90</v>
      </c>
      <c r="G1070" s="34" t="n">
        <v>184</v>
      </c>
      <c r="H1070" s="34" t="n">
        <v>15</v>
      </c>
      <c r="I1070" s="34" t="n">
        <v>0</v>
      </c>
      <c r="J1070" s="31" t="n">
        <v>0</v>
      </c>
      <c r="K1070" s="34" t="s">
        <v>90</v>
      </c>
    </row>
    <row r="1071" customFormat="false" ht="13.9" hidden="false" customHeight="false" outlineLevel="0" collapsed="false">
      <c r="A1071" s="19" t="n">
        <v>44104</v>
      </c>
      <c r="B1071" s="43" t="s">
        <v>101</v>
      </c>
      <c r="C1071" s="34" t="n">
        <v>372</v>
      </c>
      <c r="D1071" s="34" t="n">
        <v>20</v>
      </c>
      <c r="E1071" s="28" t="n">
        <v>3.11854382546574</v>
      </c>
      <c r="F1071" s="34" t="s">
        <v>99</v>
      </c>
      <c r="G1071" s="34" t="n">
        <v>21780</v>
      </c>
      <c r="H1071" s="34" t="n">
        <v>4137</v>
      </c>
      <c r="I1071" s="34" t="n">
        <v>22</v>
      </c>
      <c r="J1071" s="36" t="n">
        <v>0.00531786318588349</v>
      </c>
      <c r="K1071" s="34" t="s">
        <v>99</v>
      </c>
    </row>
    <row r="1072" customFormat="false" ht="13.9" hidden="false" customHeight="false" outlineLevel="0" collapsed="false">
      <c r="A1072" s="19" t="n">
        <v>44104</v>
      </c>
      <c r="B1072" s="43" t="s">
        <v>102</v>
      </c>
      <c r="C1072" s="34" t="n">
        <v>38</v>
      </c>
      <c r="D1072" s="34" t="n">
        <v>0</v>
      </c>
      <c r="E1072" s="30" t="n">
        <v>0</v>
      </c>
      <c r="F1072" s="34" t="s">
        <v>90</v>
      </c>
      <c r="G1072" s="34" t="n">
        <v>2575</v>
      </c>
      <c r="H1072" s="34" t="n">
        <v>395</v>
      </c>
      <c r="I1072" s="34" t="n">
        <v>0</v>
      </c>
      <c r="J1072" s="31" t="n">
        <v>0</v>
      </c>
      <c r="K1072" s="34" t="s">
        <v>90</v>
      </c>
    </row>
    <row r="1073" customFormat="false" ht="13.9" hidden="false" customHeight="false" outlineLevel="0" collapsed="false">
      <c r="A1073" s="19" t="n">
        <v>44104</v>
      </c>
      <c r="B1073" s="43" t="s">
        <v>103</v>
      </c>
      <c r="C1073" s="34" t="n">
        <v>18</v>
      </c>
      <c r="D1073" s="34" t="n">
        <v>0</v>
      </c>
      <c r="E1073" s="30" t="n">
        <v>0</v>
      </c>
      <c r="F1073" s="34" t="s">
        <v>90</v>
      </c>
      <c r="G1073" s="34" t="n">
        <v>972</v>
      </c>
      <c r="H1073" s="34" t="n">
        <v>142</v>
      </c>
      <c r="I1073" s="34" t="n">
        <v>0</v>
      </c>
      <c r="J1073" s="31" t="n">
        <v>0</v>
      </c>
      <c r="K1073" s="34" t="s">
        <v>89</v>
      </c>
    </row>
    <row r="1074" customFormat="false" ht="13.9" hidden="false" customHeight="false" outlineLevel="0" collapsed="false">
      <c r="A1074" s="19" t="n">
        <v>44104</v>
      </c>
      <c r="B1074" s="43" t="s">
        <v>104</v>
      </c>
      <c r="C1074" s="34" t="n">
        <v>6</v>
      </c>
      <c r="D1074" s="34" t="n">
        <v>0</v>
      </c>
      <c r="E1074" s="30" t="n">
        <v>0</v>
      </c>
      <c r="F1074" s="34" t="s">
        <v>90</v>
      </c>
      <c r="G1074" s="34" t="n">
        <v>572</v>
      </c>
      <c r="H1074" s="34" t="n">
        <v>106</v>
      </c>
      <c r="I1074" s="34" t="n">
        <v>1</v>
      </c>
      <c r="J1074" s="36" t="n">
        <v>0.00943396226415094</v>
      </c>
      <c r="K1074" s="34" t="s">
        <v>99</v>
      </c>
    </row>
    <row r="1075" customFormat="false" ht="13.9" hidden="false" customHeight="false" outlineLevel="0" collapsed="false">
      <c r="A1075" s="19" t="n">
        <v>44104</v>
      </c>
      <c r="B1075" s="43" t="s">
        <v>105</v>
      </c>
      <c r="C1075" s="34" t="n">
        <v>308</v>
      </c>
      <c r="D1075" s="34" t="n">
        <v>9</v>
      </c>
      <c r="E1075" s="28" t="n">
        <v>3.2979235861268</v>
      </c>
      <c r="F1075" s="34" t="s">
        <v>89</v>
      </c>
      <c r="G1075" s="34" t="n">
        <v>8049</v>
      </c>
      <c r="H1075" s="34" t="n">
        <v>1247</v>
      </c>
      <c r="I1075" s="34" t="n">
        <v>12</v>
      </c>
      <c r="J1075" s="36" t="n">
        <v>0.00962309542902967</v>
      </c>
      <c r="K1075" s="34" t="s">
        <v>89</v>
      </c>
    </row>
    <row r="1076" customFormat="false" ht="13.9" hidden="false" customHeight="false" outlineLevel="0" collapsed="false">
      <c r="A1076" s="19" t="n">
        <v>44104</v>
      </c>
      <c r="B1076" s="43" t="s">
        <v>106</v>
      </c>
      <c r="C1076" s="34" t="n">
        <v>90</v>
      </c>
      <c r="D1076" s="34" t="n">
        <v>5</v>
      </c>
      <c r="E1076" s="28" t="n">
        <v>2.98486751141694</v>
      </c>
      <c r="F1076" s="34" t="s">
        <v>99</v>
      </c>
      <c r="G1076" s="34" t="n">
        <v>4950</v>
      </c>
      <c r="H1076" s="34" t="n">
        <v>567</v>
      </c>
      <c r="I1076" s="34" t="n">
        <v>7</v>
      </c>
      <c r="J1076" s="36" t="n">
        <v>0.0123456790123457</v>
      </c>
      <c r="K1076" s="34" t="s">
        <v>99</v>
      </c>
    </row>
    <row r="1077" customFormat="false" ht="13.9" hidden="false" customHeight="false" outlineLevel="0" collapsed="false">
      <c r="A1077" s="19" t="n">
        <v>44104</v>
      </c>
      <c r="B1077" s="43" t="s">
        <v>107</v>
      </c>
      <c r="C1077" s="34" t="n">
        <v>852</v>
      </c>
      <c r="D1077" s="34" t="n">
        <v>60</v>
      </c>
      <c r="E1077" s="32" t="n">
        <v>9.2628453946889</v>
      </c>
      <c r="F1077" s="34" t="s">
        <v>99</v>
      </c>
      <c r="G1077" s="34" t="n">
        <v>15602</v>
      </c>
      <c r="H1077" s="34" t="n">
        <v>2303</v>
      </c>
      <c r="I1077" s="34" t="n">
        <v>73</v>
      </c>
      <c r="J1077" s="36" t="n">
        <v>0.0316977854971776</v>
      </c>
      <c r="K1077" s="34" t="s">
        <v>99</v>
      </c>
    </row>
    <row r="1078" customFormat="false" ht="13.9" hidden="false" customHeight="false" outlineLevel="0" collapsed="false">
      <c r="A1078" s="19" t="n">
        <v>44104</v>
      </c>
      <c r="B1078" s="43" t="s">
        <v>108</v>
      </c>
      <c r="C1078" s="34" t="n">
        <v>264</v>
      </c>
      <c r="D1078" s="34" t="n">
        <v>13</v>
      </c>
      <c r="E1078" s="27" t="n">
        <v>5.63029238606025</v>
      </c>
      <c r="F1078" s="34" t="s">
        <v>99</v>
      </c>
      <c r="G1078" s="34" t="n">
        <v>7208</v>
      </c>
      <c r="H1078" s="34" t="n">
        <v>1186</v>
      </c>
      <c r="I1078" s="34" t="n">
        <v>16</v>
      </c>
      <c r="J1078" s="36" t="n">
        <v>0.0134907251264755</v>
      </c>
      <c r="K1078" s="34" t="s">
        <v>90</v>
      </c>
    </row>
    <row r="1079" customFormat="false" ht="13.9" hidden="false" customHeight="false" outlineLevel="0" collapsed="false">
      <c r="A1079" s="19" t="n">
        <v>44104</v>
      </c>
      <c r="B1079" s="43" t="s">
        <v>109</v>
      </c>
      <c r="C1079" s="34" t="n">
        <v>89</v>
      </c>
      <c r="D1079" s="34" t="n">
        <v>6</v>
      </c>
      <c r="E1079" s="32" t="n">
        <v>9.78318687831201</v>
      </c>
      <c r="F1079" s="34" t="s">
        <v>99</v>
      </c>
      <c r="G1079" s="34" t="n">
        <v>1897</v>
      </c>
      <c r="H1079" s="34" t="n">
        <v>245</v>
      </c>
      <c r="I1079" s="34" t="n">
        <v>6</v>
      </c>
      <c r="J1079" s="36" t="n">
        <v>0.0244897959183673</v>
      </c>
      <c r="K1079" s="34" t="s">
        <v>99</v>
      </c>
    </row>
    <row r="1080" customFormat="false" ht="13.9" hidden="false" customHeight="false" outlineLevel="0" collapsed="false">
      <c r="A1080" s="19" t="n">
        <v>44104</v>
      </c>
      <c r="B1080" s="43" t="s">
        <v>110</v>
      </c>
      <c r="C1080" s="34" t="n">
        <v>152</v>
      </c>
      <c r="D1080" s="34" t="s">
        <v>444</v>
      </c>
      <c r="E1080" s="29" t="n">
        <v>2.65205796580636</v>
      </c>
      <c r="F1080" s="34" t="s">
        <v>99</v>
      </c>
      <c r="G1080" s="34" t="n">
        <v>6146</v>
      </c>
      <c r="H1080" s="34" t="n">
        <v>628</v>
      </c>
      <c r="I1080" s="34" t="n">
        <v>3</v>
      </c>
      <c r="J1080" s="36" t="n">
        <v>0.00477707006369427</v>
      </c>
      <c r="K1080" s="34" t="s">
        <v>99</v>
      </c>
    </row>
    <row r="1081" customFormat="false" ht="13.9" hidden="false" customHeight="false" outlineLevel="0" collapsed="false">
      <c r="A1081" s="19" t="n">
        <v>44104</v>
      </c>
      <c r="B1081" s="43" t="s">
        <v>111</v>
      </c>
      <c r="C1081" s="34" t="n">
        <v>471</v>
      </c>
      <c r="D1081" s="34" t="n">
        <v>13</v>
      </c>
      <c r="E1081" s="28" t="n">
        <v>2.07060276974252</v>
      </c>
      <c r="F1081" s="34" t="s">
        <v>99</v>
      </c>
      <c r="G1081" s="34" t="n">
        <v>15182</v>
      </c>
      <c r="H1081" s="34" t="n">
        <v>1774</v>
      </c>
      <c r="I1081" s="34" t="n">
        <v>16</v>
      </c>
      <c r="J1081" s="36" t="n">
        <v>0.00901916572717024</v>
      </c>
      <c r="K1081" s="34" t="s">
        <v>99</v>
      </c>
    </row>
    <row r="1082" customFormat="false" ht="13.9" hidden="false" customHeight="false" outlineLevel="0" collapsed="false">
      <c r="A1082" s="19" t="n">
        <v>44104</v>
      </c>
      <c r="B1082" s="43" t="s">
        <v>112</v>
      </c>
      <c r="C1082" s="34" t="n">
        <v>68</v>
      </c>
      <c r="D1082" s="34" t="s">
        <v>444</v>
      </c>
      <c r="E1082" s="29" t="n">
        <v>2.57040429201627</v>
      </c>
      <c r="F1082" s="34" t="s">
        <v>99</v>
      </c>
      <c r="G1082" s="34" t="n">
        <v>1969</v>
      </c>
      <c r="H1082" s="34" t="n">
        <v>282</v>
      </c>
      <c r="I1082" s="34" t="n">
        <v>2</v>
      </c>
      <c r="J1082" s="36" t="n">
        <v>0.00709219858156028</v>
      </c>
      <c r="K1082" s="34" t="s">
        <v>99</v>
      </c>
    </row>
    <row r="1083" customFormat="false" ht="13.9" hidden="false" customHeight="false" outlineLevel="0" collapsed="false">
      <c r="A1083" s="19" t="n">
        <v>44104</v>
      </c>
      <c r="B1083" s="43" t="s">
        <v>113</v>
      </c>
      <c r="C1083" s="34" t="n">
        <v>16</v>
      </c>
      <c r="D1083" s="34" t="n">
        <v>0</v>
      </c>
      <c r="E1083" s="30" t="n">
        <v>0</v>
      </c>
      <c r="F1083" s="34" t="s">
        <v>90</v>
      </c>
      <c r="G1083" s="34" t="n">
        <v>550</v>
      </c>
      <c r="H1083" s="34" t="n">
        <v>96</v>
      </c>
      <c r="I1083" s="34" t="n">
        <v>0</v>
      </c>
      <c r="J1083" s="31" t="n">
        <v>0</v>
      </c>
      <c r="K1083" s="34" t="s">
        <v>90</v>
      </c>
    </row>
    <row r="1084" customFormat="false" ht="13.9" hidden="false" customHeight="false" outlineLevel="0" collapsed="false">
      <c r="A1084" s="19" t="n">
        <v>44104</v>
      </c>
      <c r="B1084" s="43" t="s">
        <v>114</v>
      </c>
      <c r="C1084" s="34" t="n">
        <v>277</v>
      </c>
      <c r="D1084" s="34" t="n">
        <v>12</v>
      </c>
      <c r="E1084" s="27" t="n">
        <v>5.75403245493458</v>
      </c>
      <c r="F1084" s="34" t="s">
        <v>99</v>
      </c>
      <c r="G1084" s="34" t="n">
        <v>10897</v>
      </c>
      <c r="H1084" s="34" t="n">
        <v>1188</v>
      </c>
      <c r="I1084" s="34" t="n">
        <v>12</v>
      </c>
      <c r="J1084" s="36" t="n">
        <v>0.0101010101010101</v>
      </c>
      <c r="K1084" s="34" t="s">
        <v>99</v>
      </c>
    </row>
    <row r="1085" customFormat="false" ht="13.9" hidden="false" customHeight="false" outlineLevel="0" collapsed="false">
      <c r="A1085" s="19" t="n">
        <v>44104</v>
      </c>
      <c r="B1085" s="43" t="s">
        <v>115</v>
      </c>
      <c r="C1085" s="34" t="n">
        <v>137</v>
      </c>
      <c r="D1085" s="34" t="s">
        <v>444</v>
      </c>
      <c r="E1085" s="29" t="n">
        <v>1.7943776842843</v>
      </c>
      <c r="F1085" s="34" t="s">
        <v>99</v>
      </c>
      <c r="G1085" s="34" t="n">
        <v>6987</v>
      </c>
      <c r="H1085" s="34" t="n">
        <v>1357</v>
      </c>
      <c r="I1085" s="34" t="n">
        <v>4</v>
      </c>
      <c r="J1085" s="36" t="n">
        <v>0.00294767870302137</v>
      </c>
      <c r="K1085" s="34" t="s">
        <v>99</v>
      </c>
    </row>
    <row r="1086" customFormat="false" ht="13.9" hidden="false" customHeight="false" outlineLevel="0" collapsed="false">
      <c r="A1086" s="19" t="n">
        <v>44104</v>
      </c>
      <c r="B1086" s="43" t="s">
        <v>116</v>
      </c>
      <c r="C1086" s="34" t="n">
        <v>168</v>
      </c>
      <c r="D1086" s="34" t="n">
        <v>8</v>
      </c>
      <c r="E1086" s="28" t="n">
        <v>3.19656163164666</v>
      </c>
      <c r="F1086" s="34" t="s">
        <v>99</v>
      </c>
      <c r="G1086" s="34" t="n">
        <v>5574</v>
      </c>
      <c r="H1086" s="34" t="n">
        <v>755</v>
      </c>
      <c r="I1086" s="34" t="n">
        <v>8</v>
      </c>
      <c r="J1086" s="36" t="n">
        <v>0.0105960264900662</v>
      </c>
      <c r="K1086" s="34" t="s">
        <v>99</v>
      </c>
    </row>
    <row r="1087" customFormat="false" ht="13.9" hidden="false" customHeight="false" outlineLevel="0" collapsed="false">
      <c r="A1087" s="19" t="n">
        <v>44104</v>
      </c>
      <c r="B1087" s="43" t="s">
        <v>117</v>
      </c>
      <c r="C1087" s="34" t="n">
        <v>267</v>
      </c>
      <c r="D1087" s="34" t="n">
        <v>5</v>
      </c>
      <c r="E1087" s="28" t="n">
        <v>1.3079196822586</v>
      </c>
      <c r="F1087" s="34" t="s">
        <v>89</v>
      </c>
      <c r="G1087" s="34" t="n">
        <v>13169</v>
      </c>
      <c r="H1087" s="34" t="n">
        <v>2794</v>
      </c>
      <c r="I1087" s="34" t="n">
        <v>8</v>
      </c>
      <c r="J1087" s="36" t="n">
        <v>0.00286327845382963</v>
      </c>
      <c r="K1087" s="34" t="s">
        <v>89</v>
      </c>
    </row>
    <row r="1088" customFormat="false" ht="13.9" hidden="false" customHeight="false" outlineLevel="0" collapsed="false">
      <c r="A1088" s="19" t="n">
        <v>44104</v>
      </c>
      <c r="B1088" s="43" t="s">
        <v>118</v>
      </c>
      <c r="C1088" s="34" t="n">
        <v>88</v>
      </c>
      <c r="D1088" s="34" t="s">
        <v>444</v>
      </c>
      <c r="E1088" s="29" t="n">
        <v>3.16047824943502</v>
      </c>
      <c r="F1088" s="34" t="s">
        <v>89</v>
      </c>
      <c r="G1088" s="34" t="n">
        <v>2469</v>
      </c>
      <c r="H1088" s="34" t="n">
        <v>331</v>
      </c>
      <c r="I1088" s="34" t="n">
        <v>5</v>
      </c>
      <c r="J1088" s="36" t="n">
        <v>0.0151057401812689</v>
      </c>
      <c r="K1088" s="34" t="s">
        <v>90</v>
      </c>
    </row>
    <row r="1089" customFormat="false" ht="13.9" hidden="false" customHeight="false" outlineLevel="0" collapsed="false">
      <c r="A1089" s="19" t="n">
        <v>44104</v>
      </c>
      <c r="B1089" s="43" t="s">
        <v>119</v>
      </c>
      <c r="C1089" s="34" t="n">
        <v>23</v>
      </c>
      <c r="D1089" s="34" t="s">
        <v>444</v>
      </c>
      <c r="E1089" s="29" t="n">
        <v>2.23686379359164</v>
      </c>
      <c r="F1089" s="34" t="s">
        <v>90</v>
      </c>
      <c r="G1089" s="34" t="n">
        <v>1292</v>
      </c>
      <c r="H1089" s="34" t="n">
        <v>189</v>
      </c>
      <c r="I1089" s="34" t="n">
        <v>1</v>
      </c>
      <c r="J1089" s="36" t="n">
        <v>0.00529100529100529</v>
      </c>
      <c r="K1089" s="34" t="s">
        <v>90</v>
      </c>
    </row>
    <row r="1090" customFormat="false" ht="13.9" hidden="false" customHeight="false" outlineLevel="0" collapsed="false">
      <c r="A1090" s="19" t="n">
        <v>44104</v>
      </c>
      <c r="B1090" s="43" t="s">
        <v>120</v>
      </c>
      <c r="C1090" s="34" t="n">
        <v>8</v>
      </c>
      <c r="D1090" s="34" t="n">
        <v>0</v>
      </c>
      <c r="E1090" s="30" t="n">
        <v>0</v>
      </c>
      <c r="F1090" s="34" t="s">
        <v>90</v>
      </c>
      <c r="G1090" s="34" t="n">
        <v>876</v>
      </c>
      <c r="H1090" s="34" t="n">
        <v>157</v>
      </c>
      <c r="I1090" s="34" t="n">
        <v>0</v>
      </c>
      <c r="J1090" s="31" t="n">
        <v>0</v>
      </c>
      <c r="K1090" s="34" t="s">
        <v>90</v>
      </c>
    </row>
    <row r="1091" customFormat="false" ht="13.9" hidden="false" customHeight="false" outlineLevel="0" collapsed="false">
      <c r="A1091" s="19" t="n">
        <v>44104</v>
      </c>
      <c r="B1091" s="43" t="s">
        <v>121</v>
      </c>
      <c r="C1091" s="34" t="n">
        <v>696</v>
      </c>
      <c r="D1091" s="34" t="n">
        <v>9</v>
      </c>
      <c r="E1091" s="28" t="n">
        <v>1.56159759393567</v>
      </c>
      <c r="F1091" s="34" t="s">
        <v>89</v>
      </c>
      <c r="G1091" s="34" t="n">
        <v>30073</v>
      </c>
      <c r="H1091" s="34" t="n">
        <v>7729</v>
      </c>
      <c r="I1091" s="34" t="n">
        <v>11</v>
      </c>
      <c r="J1091" s="36" t="n">
        <v>0.00142321128218398</v>
      </c>
      <c r="K1091" s="34" t="s">
        <v>90</v>
      </c>
    </row>
    <row r="1092" customFormat="false" ht="13.9" hidden="false" customHeight="false" outlineLevel="0" collapsed="false">
      <c r="A1092" s="19" t="n">
        <v>44104</v>
      </c>
      <c r="B1092" s="43" t="s">
        <v>122</v>
      </c>
      <c r="C1092" s="34" t="n">
        <v>669</v>
      </c>
      <c r="D1092" s="34" t="n">
        <v>28</v>
      </c>
      <c r="E1092" s="27" t="n">
        <v>4.58893907020597</v>
      </c>
      <c r="F1092" s="34" t="s">
        <v>99</v>
      </c>
      <c r="G1092" s="34" t="n">
        <v>16544</v>
      </c>
      <c r="H1092" s="34" t="n">
        <v>2385</v>
      </c>
      <c r="I1092" s="34" t="n">
        <v>30</v>
      </c>
      <c r="J1092" s="36" t="n">
        <v>0.0125786163522013</v>
      </c>
      <c r="K1092" s="34" t="s">
        <v>90</v>
      </c>
    </row>
    <row r="1093" customFormat="false" ht="13.9" hidden="false" customHeight="false" outlineLevel="0" collapsed="false">
      <c r="A1093" s="19" t="n">
        <v>44104</v>
      </c>
      <c r="B1093" s="43" t="s">
        <v>123</v>
      </c>
      <c r="C1093" s="34" t="n">
        <v>75</v>
      </c>
      <c r="D1093" s="34" t="s">
        <v>444</v>
      </c>
      <c r="E1093" s="29" t="n">
        <v>1.57951238900329</v>
      </c>
      <c r="F1093" s="34" t="s">
        <v>99</v>
      </c>
      <c r="G1093" s="34" t="n">
        <v>2858</v>
      </c>
      <c r="H1093" s="34" t="n">
        <v>385</v>
      </c>
      <c r="I1093" s="34" t="n">
        <v>2</v>
      </c>
      <c r="J1093" s="36" t="n">
        <v>0.0051948051948052</v>
      </c>
      <c r="K1093" s="34" t="s">
        <v>99</v>
      </c>
    </row>
    <row r="1094" customFormat="false" ht="13.9" hidden="false" customHeight="false" outlineLevel="0" collapsed="false">
      <c r="A1094" s="19" t="n">
        <v>44104</v>
      </c>
      <c r="B1094" s="43" t="s">
        <v>124</v>
      </c>
      <c r="C1094" s="34" t="s">
        <v>444</v>
      </c>
      <c r="D1094" s="34" t="n">
        <v>0</v>
      </c>
      <c r="E1094" s="30" t="n">
        <v>0</v>
      </c>
      <c r="F1094" s="34" t="s">
        <v>90</v>
      </c>
      <c r="G1094" s="34" t="n">
        <v>286</v>
      </c>
      <c r="H1094" s="34" t="n">
        <v>42</v>
      </c>
      <c r="I1094" s="34" t="n">
        <v>0</v>
      </c>
      <c r="J1094" s="31" t="n">
        <v>0</v>
      </c>
      <c r="K1094" s="34" t="s">
        <v>90</v>
      </c>
    </row>
    <row r="1095" customFormat="false" ht="13.9" hidden="false" customHeight="false" outlineLevel="0" collapsed="false">
      <c r="A1095" s="19" t="n">
        <v>44104</v>
      </c>
      <c r="B1095" s="43" t="s">
        <v>125</v>
      </c>
      <c r="C1095" s="34" t="n">
        <v>13</v>
      </c>
      <c r="D1095" s="34" t="n">
        <v>0</v>
      </c>
      <c r="E1095" s="30" t="n">
        <v>0</v>
      </c>
      <c r="F1095" s="34" t="s">
        <v>89</v>
      </c>
      <c r="G1095" s="34" t="n">
        <v>2232</v>
      </c>
      <c r="H1095" s="34" t="n">
        <v>372</v>
      </c>
      <c r="I1095" s="34" t="n">
        <v>0</v>
      </c>
      <c r="J1095" s="31" t="n">
        <v>0</v>
      </c>
      <c r="K1095" s="34" t="s">
        <v>89</v>
      </c>
    </row>
    <row r="1096" customFormat="false" ht="13.9" hidden="false" customHeight="false" outlineLevel="0" collapsed="false">
      <c r="A1096" s="19" t="n">
        <v>44104</v>
      </c>
      <c r="B1096" s="43" t="s">
        <v>126</v>
      </c>
      <c r="C1096" s="34" t="n">
        <v>17798</v>
      </c>
      <c r="D1096" s="34" t="n">
        <v>825</v>
      </c>
      <c r="E1096" s="32" t="n">
        <v>8.47931583330353</v>
      </c>
      <c r="F1096" s="34" t="s">
        <v>99</v>
      </c>
      <c r="G1096" s="34" t="n">
        <v>672668</v>
      </c>
      <c r="H1096" s="34" t="n">
        <v>179475</v>
      </c>
      <c r="I1096" s="34" t="n">
        <v>999</v>
      </c>
      <c r="J1096" s="36" t="n">
        <v>0.00556623485165065</v>
      </c>
      <c r="K1096" s="34" t="s">
        <v>90</v>
      </c>
    </row>
    <row r="1097" customFormat="false" ht="13.9" hidden="false" customHeight="false" outlineLevel="0" collapsed="false">
      <c r="A1097" s="19" t="n">
        <v>44104</v>
      </c>
      <c r="B1097" s="43" t="s">
        <v>127</v>
      </c>
      <c r="C1097" s="34" t="n">
        <v>187</v>
      </c>
      <c r="D1097" s="34" t="n">
        <v>11</v>
      </c>
      <c r="E1097" s="28" t="n">
        <v>3.75580565528779</v>
      </c>
      <c r="F1097" s="34" t="s">
        <v>99</v>
      </c>
      <c r="G1097" s="34" t="n">
        <v>8188</v>
      </c>
      <c r="H1097" s="34" t="n">
        <v>1405</v>
      </c>
      <c r="I1097" s="34" t="n">
        <v>12</v>
      </c>
      <c r="J1097" s="36" t="n">
        <v>0.00854092526690392</v>
      </c>
      <c r="K1097" s="34" t="s">
        <v>99</v>
      </c>
    </row>
    <row r="1098" customFormat="false" ht="13.9" hidden="false" customHeight="false" outlineLevel="0" collapsed="false">
      <c r="A1098" s="19" t="n">
        <v>44104</v>
      </c>
      <c r="B1098" s="43" t="s">
        <v>128</v>
      </c>
      <c r="C1098" s="34" t="n">
        <v>28</v>
      </c>
      <c r="D1098" s="34" t="n">
        <v>0</v>
      </c>
      <c r="E1098" s="30" t="n">
        <v>0</v>
      </c>
      <c r="F1098" s="34" t="s">
        <v>90</v>
      </c>
      <c r="G1098" s="34" t="n">
        <v>1956</v>
      </c>
      <c r="H1098" s="34" t="n">
        <v>288</v>
      </c>
      <c r="I1098" s="34" t="n">
        <v>0</v>
      </c>
      <c r="J1098" s="31" t="n">
        <v>0</v>
      </c>
      <c r="K1098" s="34" t="s">
        <v>90</v>
      </c>
    </row>
    <row r="1099" customFormat="false" ht="13.9" hidden="false" customHeight="false" outlineLevel="0" collapsed="false">
      <c r="A1099" s="19" t="n">
        <v>44104</v>
      </c>
      <c r="B1099" s="43" t="s">
        <v>129</v>
      </c>
      <c r="C1099" s="34" t="n">
        <v>57</v>
      </c>
      <c r="D1099" s="34" t="s">
        <v>444</v>
      </c>
      <c r="E1099" s="29" t="n">
        <v>2.77672493867809</v>
      </c>
      <c r="F1099" s="34" t="s">
        <v>90</v>
      </c>
      <c r="G1099" s="34" t="n">
        <v>3171</v>
      </c>
      <c r="H1099" s="34" t="n">
        <v>505</v>
      </c>
      <c r="I1099" s="34" t="n">
        <v>5</v>
      </c>
      <c r="J1099" s="36" t="n">
        <v>0.0099009900990099</v>
      </c>
      <c r="K1099" s="34" t="s">
        <v>90</v>
      </c>
    </row>
    <row r="1100" customFormat="false" ht="13.9" hidden="false" customHeight="false" outlineLevel="0" collapsed="false">
      <c r="A1100" s="19" t="n">
        <v>44104</v>
      </c>
      <c r="B1100" s="43" t="s">
        <v>130</v>
      </c>
      <c r="C1100" s="34" t="n">
        <v>26</v>
      </c>
      <c r="D1100" s="34" t="n">
        <v>0</v>
      </c>
      <c r="E1100" s="30" t="n">
        <v>0</v>
      </c>
      <c r="F1100" s="34" t="s">
        <v>89</v>
      </c>
      <c r="G1100" s="34" t="n">
        <v>1908</v>
      </c>
      <c r="H1100" s="34" t="n">
        <v>333</v>
      </c>
      <c r="I1100" s="34" t="n">
        <v>0</v>
      </c>
      <c r="J1100" s="31" t="n">
        <v>0</v>
      </c>
      <c r="K1100" s="34" t="s">
        <v>89</v>
      </c>
    </row>
    <row r="1101" customFormat="false" ht="13.9" hidden="false" customHeight="false" outlineLevel="0" collapsed="false">
      <c r="A1101" s="19" t="n">
        <v>44104</v>
      </c>
      <c r="B1101" s="43" t="s">
        <v>131</v>
      </c>
      <c r="C1101" s="34" t="n">
        <v>909</v>
      </c>
      <c r="D1101" s="34" t="n">
        <v>38</v>
      </c>
      <c r="E1101" s="27" t="n">
        <v>6.89609914025036</v>
      </c>
      <c r="F1101" s="34" t="s">
        <v>99</v>
      </c>
      <c r="G1101" s="34" t="n">
        <v>17869</v>
      </c>
      <c r="H1101" s="34" t="n">
        <v>2717</v>
      </c>
      <c r="I1101" s="34" t="n">
        <v>43</v>
      </c>
      <c r="J1101" s="36" t="n">
        <v>0.0158262789841737</v>
      </c>
      <c r="K1101" s="34" t="s">
        <v>90</v>
      </c>
    </row>
    <row r="1102" customFormat="false" ht="13.9" hidden="false" customHeight="false" outlineLevel="0" collapsed="false">
      <c r="A1102" s="19" t="n">
        <v>44104</v>
      </c>
      <c r="B1102" s="43" t="s">
        <v>132</v>
      </c>
      <c r="C1102" s="34" t="n">
        <v>120</v>
      </c>
      <c r="D1102" s="34" t="s">
        <v>444</v>
      </c>
      <c r="E1102" s="29" t="n">
        <v>2.16180825302444</v>
      </c>
      <c r="F1102" s="34" t="s">
        <v>99</v>
      </c>
      <c r="G1102" s="34" t="n">
        <v>3685</v>
      </c>
      <c r="H1102" s="34" t="n">
        <v>363</v>
      </c>
      <c r="I1102" s="34" t="n">
        <v>3</v>
      </c>
      <c r="J1102" s="36" t="n">
        <v>0.00826446280991736</v>
      </c>
      <c r="K1102" s="34" t="s">
        <v>99</v>
      </c>
    </row>
    <row r="1103" customFormat="false" ht="13.9" hidden="false" customHeight="false" outlineLevel="0" collapsed="false">
      <c r="A1103" s="19" t="n">
        <v>44104</v>
      </c>
      <c r="B1103" s="43" t="s">
        <v>133</v>
      </c>
      <c r="C1103" s="34" t="n">
        <v>416</v>
      </c>
      <c r="D1103" s="34" t="n">
        <v>24</v>
      </c>
      <c r="E1103" s="27" t="n">
        <v>6.02624873314656</v>
      </c>
      <c r="F1103" s="34" t="s">
        <v>99</v>
      </c>
      <c r="G1103" s="34" t="n">
        <v>14840</v>
      </c>
      <c r="H1103" s="34" t="n">
        <v>2689</v>
      </c>
      <c r="I1103" s="34" t="n">
        <v>29</v>
      </c>
      <c r="J1103" s="36" t="n">
        <v>0.0107846783190777</v>
      </c>
      <c r="K1103" s="34" t="s">
        <v>99</v>
      </c>
    </row>
    <row r="1104" customFormat="false" ht="13.9" hidden="false" customHeight="false" outlineLevel="0" collapsed="false">
      <c r="A1104" s="19" t="n">
        <v>44104</v>
      </c>
      <c r="B1104" s="43" t="s">
        <v>134</v>
      </c>
      <c r="C1104" s="34" t="n">
        <v>14</v>
      </c>
      <c r="D1104" s="34" t="n">
        <v>0</v>
      </c>
      <c r="E1104" s="30" t="n">
        <v>0</v>
      </c>
      <c r="F1104" s="34" t="s">
        <v>89</v>
      </c>
      <c r="G1104" s="34" t="n">
        <v>1207</v>
      </c>
      <c r="H1104" s="34" t="n">
        <v>177</v>
      </c>
      <c r="I1104" s="34" t="n">
        <v>0</v>
      </c>
      <c r="J1104" s="31" t="n">
        <v>0</v>
      </c>
      <c r="K1104" s="34" t="s">
        <v>89</v>
      </c>
    </row>
    <row r="1105" customFormat="false" ht="13.9" hidden="false" customHeight="false" outlineLevel="0" collapsed="false">
      <c r="A1105" s="19" t="n">
        <v>44104</v>
      </c>
      <c r="B1105" s="43" t="s">
        <v>135</v>
      </c>
      <c r="C1105" s="34" t="n">
        <v>4809</v>
      </c>
      <c r="D1105" s="34" t="n">
        <v>82</v>
      </c>
      <c r="E1105" s="27" t="n">
        <v>5.9615753183485</v>
      </c>
      <c r="F1105" s="34" t="s">
        <v>89</v>
      </c>
      <c r="G1105" s="34" t="n">
        <v>50842</v>
      </c>
      <c r="H1105" s="34" t="n">
        <v>5623</v>
      </c>
      <c r="I1105" s="34" t="n">
        <v>111</v>
      </c>
      <c r="J1105" s="36" t="n">
        <v>0.0197403521252001</v>
      </c>
      <c r="K1105" s="34" t="s">
        <v>89</v>
      </c>
    </row>
    <row r="1106" customFormat="false" ht="13.9" hidden="false" customHeight="false" outlineLevel="0" collapsed="false">
      <c r="A1106" s="19" t="n">
        <v>44104</v>
      </c>
      <c r="B1106" s="43" t="s">
        <v>136</v>
      </c>
      <c r="C1106" s="34" t="n">
        <v>26</v>
      </c>
      <c r="D1106" s="34" t="n">
        <v>0</v>
      </c>
      <c r="E1106" s="30" t="n">
        <v>0</v>
      </c>
      <c r="F1106" s="34" t="s">
        <v>90</v>
      </c>
      <c r="G1106" s="34" t="n">
        <v>1316</v>
      </c>
      <c r="H1106" s="34" t="n">
        <v>148</v>
      </c>
      <c r="I1106" s="34" t="n">
        <v>0</v>
      </c>
      <c r="J1106" s="31" t="n">
        <v>0</v>
      </c>
      <c r="K1106" s="34" t="s">
        <v>90</v>
      </c>
    </row>
    <row r="1107" customFormat="false" ht="13.9" hidden="false" customHeight="false" outlineLevel="0" collapsed="false">
      <c r="A1107" s="19" t="n">
        <v>44104</v>
      </c>
      <c r="B1107" s="43" t="s">
        <v>137</v>
      </c>
      <c r="C1107" s="34" t="n">
        <v>496</v>
      </c>
      <c r="D1107" s="34" t="n">
        <v>27</v>
      </c>
      <c r="E1107" s="28" t="n">
        <v>2.99540113567558</v>
      </c>
      <c r="F1107" s="34" t="s">
        <v>99</v>
      </c>
      <c r="G1107" s="34" t="n">
        <v>39057</v>
      </c>
      <c r="H1107" s="34" t="n">
        <v>9681</v>
      </c>
      <c r="I1107" s="34" t="n">
        <v>28</v>
      </c>
      <c r="J1107" s="36" t="n">
        <v>0.00289226319595083</v>
      </c>
      <c r="K1107" s="34" t="s">
        <v>99</v>
      </c>
    </row>
    <row r="1108" customFormat="false" ht="13.9" hidden="false" customHeight="false" outlineLevel="0" collapsed="false">
      <c r="A1108" s="19" t="n">
        <v>44104</v>
      </c>
      <c r="B1108" s="43" t="s">
        <v>138</v>
      </c>
      <c r="C1108" s="34" t="n">
        <v>8</v>
      </c>
      <c r="D1108" s="34" t="n">
        <v>0</v>
      </c>
      <c r="E1108" s="30" t="n">
        <v>0</v>
      </c>
      <c r="F1108" s="34" t="s">
        <v>90</v>
      </c>
      <c r="G1108" s="34" t="n">
        <v>104</v>
      </c>
      <c r="H1108" s="34" t="n">
        <v>12</v>
      </c>
      <c r="I1108" s="34" t="n">
        <v>0</v>
      </c>
      <c r="J1108" s="31" t="n">
        <v>0</v>
      </c>
      <c r="K1108" s="34" t="s">
        <v>90</v>
      </c>
    </row>
    <row r="1109" customFormat="false" ht="13.9" hidden="false" customHeight="false" outlineLevel="0" collapsed="false">
      <c r="A1109" s="19" t="n">
        <v>44104</v>
      </c>
      <c r="B1109" s="43" t="s">
        <v>139</v>
      </c>
      <c r="C1109" s="34" t="n">
        <v>313</v>
      </c>
      <c r="D1109" s="34" t="n">
        <v>21</v>
      </c>
      <c r="E1109" s="27" t="n">
        <v>5.42623335822785</v>
      </c>
      <c r="F1109" s="34" t="s">
        <v>99</v>
      </c>
      <c r="G1109" s="34" t="n">
        <v>10218</v>
      </c>
      <c r="H1109" s="34" t="n">
        <v>1616</v>
      </c>
      <c r="I1109" s="34" t="n">
        <v>23</v>
      </c>
      <c r="J1109" s="36" t="n">
        <v>0.0142326732673267</v>
      </c>
      <c r="K1109" s="34" t="s">
        <v>99</v>
      </c>
    </row>
    <row r="1110" customFormat="false" ht="13.9" hidden="false" customHeight="false" outlineLevel="0" collapsed="false">
      <c r="A1110" s="19" t="n">
        <v>44104</v>
      </c>
      <c r="B1110" s="43" t="s">
        <v>140</v>
      </c>
      <c r="C1110" s="34" t="n">
        <v>1183</v>
      </c>
      <c r="D1110" s="34" t="n">
        <v>39</v>
      </c>
      <c r="E1110" s="28" t="n">
        <v>2.46991398648088</v>
      </c>
      <c r="F1110" s="34" t="s">
        <v>90</v>
      </c>
      <c r="G1110" s="34" t="n">
        <v>141487</v>
      </c>
      <c r="H1110" s="34" t="n">
        <v>41407</v>
      </c>
      <c r="I1110" s="34" t="n">
        <v>50</v>
      </c>
      <c r="J1110" s="36" t="n">
        <v>0.00120752529765499</v>
      </c>
      <c r="K1110" s="34" t="s">
        <v>90</v>
      </c>
    </row>
    <row r="1111" customFormat="false" ht="13.9" hidden="false" customHeight="false" outlineLevel="0" collapsed="false">
      <c r="A1111" s="19" t="n">
        <v>44104</v>
      </c>
      <c r="B1111" s="43" t="s">
        <v>141</v>
      </c>
      <c r="C1111" s="34" t="n">
        <v>369</v>
      </c>
      <c r="D1111" s="34" t="n">
        <v>21</v>
      </c>
      <c r="E1111" s="27" t="n">
        <v>6.5034563313017</v>
      </c>
      <c r="F1111" s="34" t="s">
        <v>99</v>
      </c>
      <c r="G1111" s="34" t="n">
        <v>12168</v>
      </c>
      <c r="H1111" s="34" t="n">
        <v>1760</v>
      </c>
      <c r="I1111" s="34" t="n">
        <v>25</v>
      </c>
      <c r="J1111" s="36" t="n">
        <v>0.0142045454545455</v>
      </c>
      <c r="K1111" s="34" t="s">
        <v>99</v>
      </c>
    </row>
    <row r="1112" customFormat="false" ht="13.9" hidden="false" customHeight="false" outlineLevel="0" collapsed="false">
      <c r="A1112" s="19" t="n">
        <v>44104</v>
      </c>
      <c r="B1112" s="43" t="s">
        <v>142</v>
      </c>
      <c r="C1112" s="34" t="n">
        <v>23</v>
      </c>
      <c r="D1112" s="34" t="s">
        <v>444</v>
      </c>
      <c r="E1112" s="29" t="n">
        <v>2.99569055407861</v>
      </c>
      <c r="F1112" s="34" t="s">
        <v>99</v>
      </c>
      <c r="G1112" s="34" t="n">
        <v>1926</v>
      </c>
      <c r="H1112" s="34" t="n">
        <v>318</v>
      </c>
      <c r="I1112" s="34" t="n">
        <v>2</v>
      </c>
      <c r="J1112" s="36" t="n">
        <v>0.00628930817610063</v>
      </c>
      <c r="K1112" s="34" t="s">
        <v>99</v>
      </c>
    </row>
    <row r="1113" customFormat="false" ht="13.9" hidden="false" customHeight="false" outlineLevel="0" collapsed="false">
      <c r="A1113" s="19" t="n">
        <v>44104</v>
      </c>
      <c r="B1113" s="43" t="s">
        <v>143</v>
      </c>
      <c r="C1113" s="34" t="n">
        <v>80</v>
      </c>
      <c r="D1113" s="34" t="s">
        <v>444</v>
      </c>
      <c r="E1113" s="29" t="n">
        <v>1.75986459928138</v>
      </c>
      <c r="F1113" s="34" t="s">
        <v>89</v>
      </c>
      <c r="G1113" s="34" t="n">
        <v>3681</v>
      </c>
      <c r="H1113" s="34" t="n">
        <v>466</v>
      </c>
      <c r="I1113" s="34" t="n">
        <v>3</v>
      </c>
      <c r="J1113" s="36" t="n">
        <v>0.00643776824034335</v>
      </c>
      <c r="K1113" s="34" t="s">
        <v>89</v>
      </c>
    </row>
    <row r="1114" customFormat="false" ht="13.9" hidden="false" customHeight="false" outlineLevel="0" collapsed="false">
      <c r="A1114" s="19" t="n">
        <v>44104</v>
      </c>
      <c r="B1114" s="43" t="s">
        <v>144</v>
      </c>
      <c r="C1114" s="34" t="s">
        <v>444</v>
      </c>
      <c r="D1114" s="34" t="s">
        <v>444</v>
      </c>
      <c r="E1114" s="29" t="n">
        <v>5.99609596990985</v>
      </c>
      <c r="F1114" s="34" t="s">
        <v>90</v>
      </c>
      <c r="G1114" s="34" t="n">
        <v>479</v>
      </c>
      <c r="H1114" s="34" t="n">
        <v>77</v>
      </c>
      <c r="I1114" s="34" t="n">
        <v>1</v>
      </c>
      <c r="J1114" s="36" t="n">
        <v>0.012987012987013</v>
      </c>
      <c r="K1114" s="34" t="s">
        <v>90</v>
      </c>
    </row>
    <row r="1115" customFormat="false" ht="13.9" hidden="false" customHeight="false" outlineLevel="0" collapsed="false">
      <c r="A1115" s="19" t="n">
        <v>44104</v>
      </c>
      <c r="B1115" s="43" t="s">
        <v>145</v>
      </c>
      <c r="C1115" s="34" t="n">
        <v>117</v>
      </c>
      <c r="D1115" s="34" t="n">
        <v>6</v>
      </c>
      <c r="E1115" s="28" t="n">
        <v>3.04553488135935</v>
      </c>
      <c r="F1115" s="34" t="s">
        <v>99</v>
      </c>
      <c r="G1115" s="34" t="n">
        <v>6382</v>
      </c>
      <c r="H1115" s="34" t="n">
        <v>922</v>
      </c>
      <c r="I1115" s="34" t="n">
        <v>6</v>
      </c>
      <c r="J1115" s="36" t="n">
        <v>0.00650759219088937</v>
      </c>
      <c r="K1115" s="34" t="s">
        <v>99</v>
      </c>
    </row>
    <row r="1116" customFormat="false" ht="13.9" hidden="false" customHeight="false" outlineLevel="0" collapsed="false">
      <c r="A1116" s="19" t="n">
        <v>44104</v>
      </c>
      <c r="B1116" s="43" t="s">
        <v>146</v>
      </c>
      <c r="C1116" s="34" t="n">
        <v>34</v>
      </c>
      <c r="D1116" s="34" t="s">
        <v>444</v>
      </c>
      <c r="E1116" s="29" t="n">
        <v>4.87888374259871</v>
      </c>
      <c r="F1116" s="34" t="s">
        <v>99</v>
      </c>
      <c r="G1116" s="34" t="n">
        <v>2056</v>
      </c>
      <c r="H1116" s="34" t="n">
        <v>231</v>
      </c>
      <c r="I1116" s="34" t="n">
        <v>4</v>
      </c>
      <c r="J1116" s="36" t="n">
        <v>0.0173160173160173</v>
      </c>
      <c r="K1116" s="34" t="s">
        <v>99</v>
      </c>
    </row>
    <row r="1117" customFormat="false" ht="13.9" hidden="false" customHeight="false" outlineLevel="0" collapsed="false">
      <c r="A1117" s="19" t="n">
        <v>44104</v>
      </c>
      <c r="B1117" s="43" t="s">
        <v>147</v>
      </c>
      <c r="C1117" s="34" t="n">
        <v>440</v>
      </c>
      <c r="D1117" s="34" t="n">
        <v>29</v>
      </c>
      <c r="E1117" s="27" t="n">
        <v>5.75691059089568</v>
      </c>
      <c r="F1117" s="34" t="s">
        <v>99</v>
      </c>
      <c r="G1117" s="34" t="n">
        <v>15431</v>
      </c>
      <c r="H1117" s="34" t="n">
        <v>1962</v>
      </c>
      <c r="I1117" s="34" t="n">
        <v>36</v>
      </c>
      <c r="J1117" s="36" t="n">
        <v>0.018348623853211</v>
      </c>
      <c r="K1117" s="34" t="s">
        <v>99</v>
      </c>
    </row>
    <row r="1118" customFormat="false" ht="13.9" hidden="false" customHeight="false" outlineLevel="0" collapsed="false">
      <c r="A1118" s="19" t="n">
        <v>44104</v>
      </c>
      <c r="B1118" s="43" t="s">
        <v>148</v>
      </c>
      <c r="C1118" s="34" t="n">
        <v>3596</v>
      </c>
      <c r="D1118" s="34" t="n">
        <v>99</v>
      </c>
      <c r="E1118" s="32" t="n">
        <v>18.7747376602215</v>
      </c>
      <c r="F1118" s="34" t="s">
        <v>89</v>
      </c>
      <c r="G1118" s="34" t="n">
        <v>32105</v>
      </c>
      <c r="H1118" s="34" t="n">
        <v>4690</v>
      </c>
      <c r="I1118" s="34" t="n">
        <v>129</v>
      </c>
      <c r="J1118" s="36" t="n">
        <v>0.0275053304904051</v>
      </c>
      <c r="K1118" s="34" t="s">
        <v>89</v>
      </c>
    </row>
    <row r="1119" customFormat="false" ht="13.9" hidden="false" customHeight="false" outlineLevel="0" collapsed="false">
      <c r="A1119" s="19" t="n">
        <v>44104</v>
      </c>
      <c r="B1119" s="43" t="s">
        <v>149</v>
      </c>
      <c r="C1119" s="34" t="s">
        <v>444</v>
      </c>
      <c r="D1119" s="34" t="n">
        <v>0</v>
      </c>
      <c r="E1119" s="30" t="n">
        <v>0</v>
      </c>
      <c r="F1119" s="34" t="s">
        <v>90</v>
      </c>
      <c r="G1119" s="34" t="n">
        <v>1063</v>
      </c>
      <c r="H1119" s="34" t="n">
        <v>179</v>
      </c>
      <c r="I1119" s="34" t="n">
        <v>0</v>
      </c>
      <c r="J1119" s="31" t="n">
        <v>0</v>
      </c>
      <c r="K1119" s="34" t="s">
        <v>90</v>
      </c>
    </row>
    <row r="1120" customFormat="false" ht="13.9" hidden="false" customHeight="false" outlineLevel="0" collapsed="false">
      <c r="A1120" s="19" t="n">
        <v>44104</v>
      </c>
      <c r="B1120" s="43" t="s">
        <v>150</v>
      </c>
      <c r="C1120" s="34" t="n">
        <v>6</v>
      </c>
      <c r="D1120" s="34" t="s">
        <v>444</v>
      </c>
      <c r="E1120" s="29" t="n">
        <v>5.26321000828694</v>
      </c>
      <c r="F1120" s="34" t="s">
        <v>90</v>
      </c>
      <c r="G1120" s="34" t="n">
        <v>340</v>
      </c>
      <c r="H1120" s="34" t="n">
        <v>54</v>
      </c>
      <c r="I1120" s="34" t="n">
        <v>1</v>
      </c>
      <c r="J1120" s="36" t="n">
        <v>0.0185185185185185</v>
      </c>
      <c r="K1120" s="34" t="s">
        <v>89</v>
      </c>
    </row>
    <row r="1121" customFormat="false" ht="13.9" hidden="false" customHeight="false" outlineLevel="0" collapsed="false">
      <c r="A1121" s="19" t="n">
        <v>44104</v>
      </c>
      <c r="B1121" s="43" t="s">
        <v>151</v>
      </c>
      <c r="C1121" s="34" t="n">
        <v>5</v>
      </c>
      <c r="D1121" s="34" t="n">
        <v>0</v>
      </c>
      <c r="E1121" s="30" t="n">
        <v>0</v>
      </c>
      <c r="F1121" s="34" t="s">
        <v>90</v>
      </c>
      <c r="G1121" s="34" t="n">
        <v>355</v>
      </c>
      <c r="H1121" s="34" t="n">
        <v>56</v>
      </c>
      <c r="I1121" s="34" t="n">
        <v>0</v>
      </c>
      <c r="J1121" s="31" t="n">
        <v>0</v>
      </c>
      <c r="K1121" s="34" t="s">
        <v>90</v>
      </c>
    </row>
    <row r="1122" customFormat="false" ht="13.9" hidden="false" customHeight="false" outlineLevel="0" collapsed="false">
      <c r="A1122" s="19" t="n">
        <v>44104</v>
      </c>
      <c r="B1122" s="43" t="s">
        <v>152</v>
      </c>
      <c r="C1122" s="34" t="n">
        <v>645</v>
      </c>
      <c r="D1122" s="34" t="n">
        <v>35</v>
      </c>
      <c r="E1122" s="27" t="n">
        <v>4.38481049813703</v>
      </c>
      <c r="F1122" s="34" t="s">
        <v>99</v>
      </c>
      <c r="G1122" s="34" t="n">
        <v>21627</v>
      </c>
      <c r="H1122" s="34" t="n">
        <v>3275</v>
      </c>
      <c r="I1122" s="34" t="n">
        <v>42</v>
      </c>
      <c r="J1122" s="36" t="n">
        <v>0.012824427480916</v>
      </c>
      <c r="K1122" s="34" t="s">
        <v>99</v>
      </c>
    </row>
    <row r="1123" customFormat="false" ht="13.9" hidden="false" customHeight="false" outlineLevel="0" collapsed="false">
      <c r="A1123" s="19" t="n">
        <v>44104</v>
      </c>
      <c r="B1123" s="43" t="s">
        <v>153</v>
      </c>
      <c r="C1123" s="34" t="s">
        <v>444</v>
      </c>
      <c r="D1123" s="34" t="n">
        <v>0</v>
      </c>
      <c r="E1123" s="30" t="n">
        <v>0</v>
      </c>
      <c r="F1123" s="34" t="s">
        <v>89</v>
      </c>
      <c r="G1123" s="34" t="n">
        <v>1383</v>
      </c>
      <c r="H1123" s="34" t="n">
        <v>139</v>
      </c>
      <c r="I1123" s="34" t="n">
        <v>0</v>
      </c>
      <c r="J1123" s="31" t="n">
        <v>0</v>
      </c>
      <c r="K1123" s="34" t="s">
        <v>89</v>
      </c>
    </row>
    <row r="1124" customFormat="false" ht="13.9" hidden="false" customHeight="false" outlineLevel="0" collapsed="false">
      <c r="A1124" s="19" t="n">
        <v>44104</v>
      </c>
      <c r="B1124" s="43" t="s">
        <v>154</v>
      </c>
      <c r="C1124" s="34" t="n">
        <v>9</v>
      </c>
      <c r="D1124" s="34" t="n">
        <v>0</v>
      </c>
      <c r="E1124" s="30" t="n">
        <v>0</v>
      </c>
      <c r="F1124" s="34" t="s">
        <v>90</v>
      </c>
      <c r="G1124" s="34" t="n">
        <v>416</v>
      </c>
      <c r="H1124" s="34" t="n">
        <v>71</v>
      </c>
      <c r="I1124" s="34" t="n">
        <v>0</v>
      </c>
      <c r="J1124" s="31" t="n">
        <v>0</v>
      </c>
      <c r="K1124" s="34" t="s">
        <v>90</v>
      </c>
    </row>
    <row r="1125" customFormat="false" ht="13.9" hidden="false" customHeight="false" outlineLevel="0" collapsed="false">
      <c r="A1125" s="19" t="n">
        <v>44104</v>
      </c>
      <c r="B1125" s="43" t="s">
        <v>155</v>
      </c>
      <c r="C1125" s="34" t="n">
        <v>314</v>
      </c>
      <c r="D1125" s="34" t="n">
        <v>15</v>
      </c>
      <c r="E1125" s="27" t="n">
        <v>7.61215096303755</v>
      </c>
      <c r="F1125" s="34" t="s">
        <v>99</v>
      </c>
      <c r="G1125" s="34" t="n">
        <v>6106</v>
      </c>
      <c r="H1125" s="34" t="n">
        <v>783</v>
      </c>
      <c r="I1125" s="34" t="n">
        <v>18</v>
      </c>
      <c r="J1125" s="36" t="n">
        <v>0.0229885057471264</v>
      </c>
      <c r="K1125" s="34" t="s">
        <v>99</v>
      </c>
    </row>
    <row r="1126" customFormat="false" ht="13.9" hidden="false" customHeight="false" outlineLevel="0" collapsed="false">
      <c r="A1126" s="19" t="n">
        <v>44104</v>
      </c>
      <c r="B1126" s="43" t="s">
        <v>156</v>
      </c>
      <c r="C1126" s="34" t="n">
        <v>36</v>
      </c>
      <c r="D1126" s="34" t="s">
        <v>444</v>
      </c>
      <c r="E1126" s="29" t="n">
        <v>0.965312589908454</v>
      </c>
      <c r="F1126" s="34" t="s">
        <v>99</v>
      </c>
      <c r="G1126" s="34" t="n">
        <v>2621</v>
      </c>
      <c r="H1126" s="34" t="n">
        <v>448</v>
      </c>
      <c r="I1126" s="34" t="n">
        <v>1</v>
      </c>
      <c r="J1126" s="36" t="n">
        <v>0.00223214285714286</v>
      </c>
      <c r="K1126" s="34" t="s">
        <v>99</v>
      </c>
    </row>
    <row r="1127" customFormat="false" ht="13.9" hidden="false" customHeight="false" outlineLevel="0" collapsed="false">
      <c r="A1127" s="19" t="n">
        <v>44104</v>
      </c>
      <c r="B1127" s="43" t="s">
        <v>157</v>
      </c>
      <c r="C1127" s="34" t="s">
        <v>444</v>
      </c>
      <c r="D1127" s="34" t="s">
        <v>444</v>
      </c>
      <c r="E1127" s="29" t="n">
        <v>8.89577852953795</v>
      </c>
      <c r="F1127" s="34" t="s">
        <v>99</v>
      </c>
      <c r="G1127" s="34" t="n">
        <v>523</v>
      </c>
      <c r="H1127" s="34" t="n">
        <v>98</v>
      </c>
      <c r="I1127" s="34" t="n">
        <v>2</v>
      </c>
      <c r="J1127" s="36" t="n">
        <v>0.0204081632653061</v>
      </c>
      <c r="K1127" s="34" t="s">
        <v>99</v>
      </c>
    </row>
    <row r="1128" customFormat="false" ht="13.9" hidden="false" customHeight="false" outlineLevel="0" collapsed="false">
      <c r="A1128" s="19" t="n">
        <v>44104</v>
      </c>
      <c r="B1128" s="43" t="s">
        <v>158</v>
      </c>
      <c r="C1128" s="34" t="n">
        <v>195</v>
      </c>
      <c r="D1128" s="34" t="s">
        <v>444</v>
      </c>
      <c r="E1128" s="29" t="n">
        <v>1.1443854951924</v>
      </c>
      <c r="F1128" s="34" t="s">
        <v>99</v>
      </c>
      <c r="G1128" s="34" t="n">
        <v>11009</v>
      </c>
      <c r="H1128" s="34" t="n">
        <v>1749</v>
      </c>
      <c r="I1128" s="34" t="n">
        <v>3</v>
      </c>
      <c r="J1128" s="36" t="n">
        <v>0.00171526586620926</v>
      </c>
      <c r="K1128" s="34" t="s">
        <v>90</v>
      </c>
    </row>
    <row r="1129" customFormat="false" ht="13.9" hidden="false" customHeight="false" outlineLevel="0" collapsed="false">
      <c r="A1129" s="19" t="n">
        <v>44104</v>
      </c>
      <c r="B1129" s="43" t="s">
        <v>159</v>
      </c>
      <c r="C1129" s="34" t="s">
        <v>444</v>
      </c>
      <c r="D1129" s="34" t="n">
        <v>0</v>
      </c>
      <c r="E1129" s="30" t="n">
        <v>0</v>
      </c>
      <c r="F1129" s="34" t="s">
        <v>90</v>
      </c>
      <c r="G1129" s="34" t="n">
        <v>765</v>
      </c>
      <c r="H1129" s="34" t="n">
        <v>132</v>
      </c>
      <c r="I1129" s="34" t="n">
        <v>0</v>
      </c>
      <c r="J1129" s="31" t="n">
        <v>0</v>
      </c>
      <c r="K1129" s="34" t="s">
        <v>90</v>
      </c>
    </row>
    <row r="1130" customFormat="false" ht="13.9" hidden="false" customHeight="false" outlineLevel="0" collapsed="false">
      <c r="A1130" s="19" t="n">
        <v>44104</v>
      </c>
      <c r="B1130" s="43" t="s">
        <v>160</v>
      </c>
      <c r="C1130" s="34" t="s">
        <v>444</v>
      </c>
      <c r="D1130" s="34" t="n">
        <v>0</v>
      </c>
      <c r="E1130" s="30" t="n">
        <v>0</v>
      </c>
      <c r="F1130" s="34" t="s">
        <v>90</v>
      </c>
      <c r="G1130" s="34" t="n">
        <v>338</v>
      </c>
      <c r="H1130" s="34" t="n">
        <v>50</v>
      </c>
      <c r="I1130" s="34" t="n">
        <v>0</v>
      </c>
      <c r="J1130" s="31" t="n">
        <v>0</v>
      </c>
      <c r="K1130" s="34" t="s">
        <v>90</v>
      </c>
    </row>
    <row r="1131" customFormat="false" ht="13.9" hidden="false" customHeight="false" outlineLevel="0" collapsed="false">
      <c r="A1131" s="19" t="n">
        <v>44104</v>
      </c>
      <c r="B1131" s="43" t="s">
        <v>161</v>
      </c>
      <c r="C1131" s="34" t="n">
        <v>22</v>
      </c>
      <c r="D1131" s="34" t="s">
        <v>444</v>
      </c>
      <c r="E1131" s="29" t="n">
        <v>2.19034177685619</v>
      </c>
      <c r="F1131" s="34" t="s">
        <v>90</v>
      </c>
      <c r="G1131" s="34" t="n">
        <v>2165</v>
      </c>
      <c r="H1131" s="34" t="n">
        <v>300</v>
      </c>
      <c r="I1131" s="34" t="n">
        <v>2</v>
      </c>
      <c r="J1131" s="36" t="n">
        <v>0.00666666666666667</v>
      </c>
      <c r="K1131" s="34" t="s">
        <v>89</v>
      </c>
    </row>
    <row r="1132" customFormat="false" ht="13.9" hidden="false" customHeight="false" outlineLevel="0" collapsed="false">
      <c r="A1132" s="19" t="n">
        <v>44104</v>
      </c>
      <c r="B1132" s="43" t="s">
        <v>162</v>
      </c>
      <c r="C1132" s="34" t="n">
        <v>798</v>
      </c>
      <c r="D1132" s="34" t="n">
        <v>6</v>
      </c>
      <c r="E1132" s="28" t="n">
        <v>1.50081985856195</v>
      </c>
      <c r="F1132" s="34" t="s">
        <v>89</v>
      </c>
      <c r="G1132" s="34" t="n">
        <v>14817</v>
      </c>
      <c r="H1132" s="34" t="n">
        <v>1711</v>
      </c>
      <c r="I1132" s="34" t="n">
        <v>8</v>
      </c>
      <c r="J1132" s="36" t="n">
        <v>0.00467562828755114</v>
      </c>
      <c r="K1132" s="34" t="s">
        <v>89</v>
      </c>
    </row>
    <row r="1133" customFormat="false" ht="13.9" hidden="false" customHeight="false" outlineLevel="0" collapsed="false">
      <c r="A1133" s="19" t="n">
        <v>44104</v>
      </c>
      <c r="B1133" s="43" t="s">
        <v>163</v>
      </c>
      <c r="C1133" s="34" t="n">
        <v>482</v>
      </c>
      <c r="D1133" s="34" t="n">
        <v>30</v>
      </c>
      <c r="E1133" s="27" t="n">
        <v>5.81991080080733</v>
      </c>
      <c r="F1133" s="34" t="s">
        <v>99</v>
      </c>
      <c r="G1133" s="34" t="n">
        <v>15322</v>
      </c>
      <c r="H1133" s="34" t="n">
        <v>2733</v>
      </c>
      <c r="I1133" s="34" t="n">
        <v>40</v>
      </c>
      <c r="J1133" s="36" t="n">
        <v>0.0146359312111233</v>
      </c>
      <c r="K1133" s="34" t="s">
        <v>99</v>
      </c>
    </row>
    <row r="1134" customFormat="false" ht="13.9" hidden="false" customHeight="false" outlineLevel="0" collapsed="false">
      <c r="A1134" s="19" t="n">
        <v>44104</v>
      </c>
      <c r="B1134" s="43" t="s">
        <v>164</v>
      </c>
      <c r="C1134" s="34" t="n">
        <v>516</v>
      </c>
      <c r="D1134" s="34" t="n">
        <v>21</v>
      </c>
      <c r="E1134" s="27" t="n">
        <v>5.52998832352483</v>
      </c>
      <c r="F1134" s="34" t="s">
        <v>89</v>
      </c>
      <c r="G1134" s="34" t="n">
        <v>15411</v>
      </c>
      <c r="H1134" s="34" t="n">
        <v>4604</v>
      </c>
      <c r="I1134" s="34" t="n">
        <v>29</v>
      </c>
      <c r="J1134" s="36" t="n">
        <v>0.00629887054735013</v>
      </c>
      <c r="K1134" s="34" t="s">
        <v>89</v>
      </c>
    </row>
    <row r="1135" customFormat="false" ht="13.9" hidden="false" customHeight="false" outlineLevel="0" collapsed="false">
      <c r="A1135" s="19" t="n">
        <v>44104</v>
      </c>
      <c r="B1135" s="43" t="s">
        <v>165</v>
      </c>
      <c r="C1135" s="34" t="n">
        <v>18</v>
      </c>
      <c r="D1135" s="34" t="s">
        <v>444</v>
      </c>
      <c r="E1135" s="29" t="n">
        <v>1.33948208118789</v>
      </c>
      <c r="F1135" s="34" t="s">
        <v>99</v>
      </c>
      <c r="G1135" s="34" t="n">
        <v>5642</v>
      </c>
      <c r="H1135" s="34" t="n">
        <v>2230</v>
      </c>
      <c r="I1135" s="34" t="n">
        <v>1</v>
      </c>
      <c r="J1135" s="36" t="n">
        <v>0.000448430493273543</v>
      </c>
      <c r="K1135" s="34" t="s">
        <v>90</v>
      </c>
    </row>
    <row r="1136" customFormat="false" ht="13.9" hidden="false" customHeight="false" outlineLevel="0" collapsed="false">
      <c r="A1136" s="19" t="n">
        <v>44104</v>
      </c>
      <c r="B1136" s="43" t="s">
        <v>166</v>
      </c>
      <c r="C1136" s="34" t="n">
        <v>111</v>
      </c>
      <c r="D1136" s="34" t="s">
        <v>444</v>
      </c>
      <c r="E1136" s="29" t="n">
        <v>1.62047777449594</v>
      </c>
      <c r="F1136" s="34" t="s">
        <v>89</v>
      </c>
      <c r="G1136" s="34" t="n">
        <v>4167</v>
      </c>
      <c r="H1136" s="34" t="n">
        <v>469</v>
      </c>
      <c r="I1136" s="34" t="n">
        <v>4</v>
      </c>
      <c r="J1136" s="36" t="n">
        <v>0.00852878464818763</v>
      </c>
      <c r="K1136" s="34" t="s">
        <v>90</v>
      </c>
    </row>
    <row r="1137" customFormat="false" ht="13.9" hidden="false" customHeight="false" outlineLevel="0" collapsed="false">
      <c r="A1137" s="19" t="n">
        <v>44104</v>
      </c>
      <c r="B1137" s="43" t="s">
        <v>167</v>
      </c>
      <c r="C1137" s="34" t="n">
        <v>75</v>
      </c>
      <c r="D1137" s="34" t="s">
        <v>444</v>
      </c>
      <c r="E1137" s="29" t="n">
        <v>1.8208175828655</v>
      </c>
      <c r="F1137" s="34" t="s">
        <v>99</v>
      </c>
      <c r="G1137" s="34" t="n">
        <v>2552</v>
      </c>
      <c r="H1137" s="34" t="n">
        <v>343</v>
      </c>
      <c r="I1137" s="34" t="n">
        <v>2</v>
      </c>
      <c r="J1137" s="36" t="n">
        <v>0.00583090379008746</v>
      </c>
      <c r="K1137" s="34" t="s">
        <v>99</v>
      </c>
    </row>
    <row r="1138" customFormat="false" ht="13.9" hidden="false" customHeight="false" outlineLevel="0" collapsed="false">
      <c r="A1138" s="19" t="n">
        <v>44104</v>
      </c>
      <c r="B1138" s="43" t="s">
        <v>168</v>
      </c>
      <c r="C1138" s="34" t="n">
        <v>56</v>
      </c>
      <c r="D1138" s="34" t="s">
        <v>444</v>
      </c>
      <c r="E1138" s="29" t="n">
        <v>1.51981202133449</v>
      </c>
      <c r="F1138" s="34" t="s">
        <v>90</v>
      </c>
      <c r="G1138" s="34" t="n">
        <v>2840</v>
      </c>
      <c r="H1138" s="34" t="n">
        <v>501</v>
      </c>
      <c r="I1138" s="34" t="n">
        <v>2</v>
      </c>
      <c r="J1138" s="36" t="n">
        <v>0.00399201596806387</v>
      </c>
      <c r="K1138" s="34" t="s">
        <v>90</v>
      </c>
    </row>
    <row r="1139" customFormat="false" ht="13.9" hidden="false" customHeight="false" outlineLevel="0" collapsed="false">
      <c r="A1139" s="19" t="n">
        <v>44104</v>
      </c>
      <c r="B1139" s="43" t="s">
        <v>169</v>
      </c>
      <c r="C1139" s="34" t="n">
        <v>24</v>
      </c>
      <c r="D1139" s="34" t="s">
        <v>444</v>
      </c>
      <c r="E1139" s="29" t="n">
        <v>2.74135228872978</v>
      </c>
      <c r="F1139" s="34" t="s">
        <v>99</v>
      </c>
      <c r="G1139" s="34" t="n">
        <v>2515</v>
      </c>
      <c r="H1139" s="34" t="n">
        <v>513</v>
      </c>
      <c r="I1139" s="34" t="n">
        <v>2</v>
      </c>
      <c r="J1139" s="36" t="n">
        <v>0.00389863547758285</v>
      </c>
      <c r="K1139" s="34" t="s">
        <v>99</v>
      </c>
    </row>
    <row r="1140" customFormat="false" ht="13.9" hidden="false" customHeight="false" outlineLevel="0" collapsed="false">
      <c r="A1140" s="19" t="n">
        <v>44104</v>
      </c>
      <c r="B1140" s="43" t="s">
        <v>170</v>
      </c>
      <c r="C1140" s="34" t="n">
        <v>563</v>
      </c>
      <c r="D1140" s="34" t="n">
        <v>38</v>
      </c>
      <c r="E1140" s="32" t="n">
        <v>8.40198399165205</v>
      </c>
      <c r="F1140" s="34" t="s">
        <v>99</v>
      </c>
      <c r="G1140" s="34" t="n">
        <v>14510</v>
      </c>
      <c r="H1140" s="34" t="n">
        <v>1891</v>
      </c>
      <c r="I1140" s="34" t="n">
        <v>42</v>
      </c>
      <c r="J1140" s="36" t="n">
        <v>0.0222104706504495</v>
      </c>
      <c r="K1140" s="34" t="s">
        <v>99</v>
      </c>
    </row>
    <row r="1141" customFormat="false" ht="13.9" hidden="false" customHeight="false" outlineLevel="0" collapsed="false">
      <c r="A1141" s="19" t="n">
        <v>44104</v>
      </c>
      <c r="B1141" s="43" t="s">
        <v>171</v>
      </c>
      <c r="C1141" s="34" t="n">
        <v>116</v>
      </c>
      <c r="D1141" s="34" t="n">
        <v>7</v>
      </c>
      <c r="E1141" s="27" t="n">
        <v>4.03751266864719</v>
      </c>
      <c r="F1141" s="34" t="s">
        <v>99</v>
      </c>
      <c r="G1141" s="34" t="n">
        <v>11242</v>
      </c>
      <c r="H1141" s="34" t="n">
        <v>3132</v>
      </c>
      <c r="I1141" s="34" t="n">
        <v>7</v>
      </c>
      <c r="J1141" s="36" t="n">
        <v>0.00223499361430396</v>
      </c>
      <c r="K1141" s="34" t="s">
        <v>99</v>
      </c>
    </row>
    <row r="1142" customFormat="false" ht="13.9" hidden="false" customHeight="false" outlineLevel="0" collapsed="false">
      <c r="A1142" s="19" t="n">
        <v>44104</v>
      </c>
      <c r="B1142" s="43" t="s">
        <v>172</v>
      </c>
      <c r="C1142" s="34" t="n">
        <v>10</v>
      </c>
      <c r="D1142" s="34" t="n">
        <v>0</v>
      </c>
      <c r="E1142" s="30" t="n">
        <v>0</v>
      </c>
      <c r="F1142" s="34" t="s">
        <v>90</v>
      </c>
      <c r="G1142" s="34" t="n">
        <v>1013</v>
      </c>
      <c r="H1142" s="34" t="n">
        <v>156</v>
      </c>
      <c r="I1142" s="34" t="n">
        <v>0</v>
      </c>
      <c r="J1142" s="31" t="n">
        <v>0</v>
      </c>
      <c r="K1142" s="34" t="s">
        <v>90</v>
      </c>
    </row>
    <row r="1143" customFormat="false" ht="13.9" hidden="false" customHeight="false" outlineLevel="0" collapsed="false">
      <c r="A1143" s="19" t="n">
        <v>44104</v>
      </c>
      <c r="B1143" s="43" t="s">
        <v>173</v>
      </c>
      <c r="C1143" s="34" t="n">
        <v>152</v>
      </c>
      <c r="D1143" s="34" t="n">
        <v>12</v>
      </c>
      <c r="E1143" s="27" t="n">
        <v>5.66394108072987</v>
      </c>
      <c r="F1143" s="34" t="s">
        <v>89</v>
      </c>
      <c r="G1143" s="34" t="n">
        <v>6471</v>
      </c>
      <c r="H1143" s="34" t="n">
        <v>908</v>
      </c>
      <c r="I1143" s="34" t="n">
        <v>12</v>
      </c>
      <c r="J1143" s="36" t="n">
        <v>0.013215859030837</v>
      </c>
      <c r="K1143" s="34" t="s">
        <v>89</v>
      </c>
    </row>
    <row r="1144" customFormat="false" ht="13.9" hidden="false" customHeight="false" outlineLevel="0" collapsed="false">
      <c r="A1144" s="19" t="n">
        <v>44104</v>
      </c>
      <c r="B1144" s="43" t="s">
        <v>174</v>
      </c>
      <c r="C1144" s="34" t="n">
        <v>210</v>
      </c>
      <c r="D1144" s="34" t="s">
        <v>444</v>
      </c>
      <c r="E1144" s="29" t="n">
        <v>1.93620759960062</v>
      </c>
      <c r="F1144" s="34" t="s">
        <v>89</v>
      </c>
      <c r="G1144" s="34" t="n">
        <v>4872</v>
      </c>
      <c r="H1144" s="34" t="n">
        <v>678</v>
      </c>
      <c r="I1144" s="34" t="n">
        <v>5</v>
      </c>
      <c r="J1144" s="36" t="n">
        <v>0.00737463126843658</v>
      </c>
      <c r="K1144" s="34" t="s">
        <v>89</v>
      </c>
    </row>
    <row r="1145" customFormat="false" ht="13.9" hidden="false" customHeight="false" outlineLevel="0" collapsed="false">
      <c r="A1145" s="19" t="n">
        <v>44104</v>
      </c>
      <c r="B1145" s="43" t="s">
        <v>175</v>
      </c>
      <c r="C1145" s="34" t="n">
        <v>13</v>
      </c>
      <c r="D1145" s="34" t="n">
        <v>0</v>
      </c>
      <c r="E1145" s="30" t="n">
        <v>0</v>
      </c>
      <c r="F1145" s="34" t="s">
        <v>90</v>
      </c>
      <c r="G1145" s="34" t="n">
        <v>723</v>
      </c>
      <c r="H1145" s="34" t="n">
        <v>104</v>
      </c>
      <c r="I1145" s="34" t="n">
        <v>0</v>
      </c>
      <c r="J1145" s="31" t="n">
        <v>0</v>
      </c>
      <c r="K1145" s="34" t="s">
        <v>90</v>
      </c>
    </row>
    <row r="1146" customFormat="false" ht="13.9" hidden="false" customHeight="false" outlineLevel="0" collapsed="false">
      <c r="A1146" s="19" t="n">
        <v>44104</v>
      </c>
      <c r="B1146" s="43" t="s">
        <v>176</v>
      </c>
      <c r="C1146" s="34" t="n">
        <v>315</v>
      </c>
      <c r="D1146" s="34" t="n">
        <v>12</v>
      </c>
      <c r="E1146" s="27" t="n">
        <v>5.06749792032638</v>
      </c>
      <c r="F1146" s="34" t="s">
        <v>89</v>
      </c>
      <c r="G1146" s="34" t="n">
        <v>7474</v>
      </c>
      <c r="H1146" s="34" t="n">
        <v>1154</v>
      </c>
      <c r="I1146" s="34" t="n">
        <v>15</v>
      </c>
      <c r="J1146" s="36" t="n">
        <v>0.012998266897747</v>
      </c>
      <c r="K1146" s="34" t="s">
        <v>89</v>
      </c>
    </row>
    <row r="1147" customFormat="false" ht="13.9" hidden="false" customHeight="false" outlineLevel="0" collapsed="false">
      <c r="A1147" s="19" t="n">
        <v>44104</v>
      </c>
      <c r="B1147" s="43" t="s">
        <v>177</v>
      </c>
      <c r="C1147" s="34" t="n">
        <v>16</v>
      </c>
      <c r="D1147" s="34" t="s">
        <v>444</v>
      </c>
      <c r="E1147" s="29" t="n">
        <v>1.53729241772889</v>
      </c>
      <c r="F1147" s="34" t="s">
        <v>99</v>
      </c>
      <c r="G1147" s="34" t="n">
        <v>1363</v>
      </c>
      <c r="H1147" s="34" t="n">
        <v>170</v>
      </c>
      <c r="I1147" s="34" t="n">
        <v>1</v>
      </c>
      <c r="J1147" s="36" t="n">
        <v>0.00588235294117647</v>
      </c>
      <c r="K1147" s="34" t="s">
        <v>99</v>
      </c>
    </row>
    <row r="1148" customFormat="false" ht="13.9" hidden="false" customHeight="false" outlineLevel="0" collapsed="false">
      <c r="A1148" s="19" t="n">
        <v>44104</v>
      </c>
      <c r="B1148" s="43" t="s">
        <v>178</v>
      </c>
      <c r="C1148" s="34" t="n">
        <v>130</v>
      </c>
      <c r="D1148" s="34" t="s">
        <v>444</v>
      </c>
      <c r="E1148" s="29" t="n">
        <v>1.32164714827969</v>
      </c>
      <c r="F1148" s="34" t="s">
        <v>89</v>
      </c>
      <c r="G1148" s="34" t="n">
        <v>11302</v>
      </c>
      <c r="H1148" s="34" t="n">
        <v>2736</v>
      </c>
      <c r="I1148" s="34" t="n">
        <v>5</v>
      </c>
      <c r="J1148" s="36" t="n">
        <v>0.00182748538011696</v>
      </c>
      <c r="K1148" s="34" t="s">
        <v>90</v>
      </c>
    </row>
    <row r="1149" customFormat="false" ht="13.9" hidden="false" customHeight="false" outlineLevel="0" collapsed="false">
      <c r="A1149" s="19" t="n">
        <v>44104</v>
      </c>
      <c r="B1149" s="43" t="s">
        <v>179</v>
      </c>
      <c r="C1149" s="34" t="n">
        <v>350</v>
      </c>
      <c r="D1149" s="34" t="n">
        <v>17</v>
      </c>
      <c r="E1149" s="27" t="n">
        <v>5.12394188746293</v>
      </c>
      <c r="F1149" s="34" t="s">
        <v>99</v>
      </c>
      <c r="G1149" s="34" t="n">
        <v>22399</v>
      </c>
      <c r="H1149" s="34" t="n">
        <v>5461</v>
      </c>
      <c r="I1149" s="34" t="n">
        <v>21</v>
      </c>
      <c r="J1149" s="36" t="n">
        <v>0.00384544955136422</v>
      </c>
      <c r="K1149" s="34" t="s">
        <v>99</v>
      </c>
    </row>
    <row r="1150" customFormat="false" ht="13.9" hidden="false" customHeight="false" outlineLevel="0" collapsed="false">
      <c r="A1150" s="19" t="n">
        <v>44104</v>
      </c>
      <c r="B1150" s="43" t="s">
        <v>180</v>
      </c>
      <c r="C1150" s="34" t="n">
        <v>15</v>
      </c>
      <c r="D1150" s="34" t="s">
        <v>444</v>
      </c>
      <c r="E1150" s="29" t="n">
        <v>3.48293840615757</v>
      </c>
      <c r="F1150" s="34" t="s">
        <v>90</v>
      </c>
      <c r="G1150" s="34" t="n">
        <v>3695</v>
      </c>
      <c r="H1150" s="34" t="n">
        <v>397</v>
      </c>
      <c r="I1150" s="34" t="n">
        <v>2</v>
      </c>
      <c r="J1150" s="36" t="n">
        <v>0.00503778337531486</v>
      </c>
      <c r="K1150" s="34" t="s">
        <v>90</v>
      </c>
    </row>
    <row r="1151" customFormat="false" ht="13.9" hidden="false" customHeight="false" outlineLevel="0" collapsed="false">
      <c r="A1151" s="19" t="n">
        <v>44104</v>
      </c>
      <c r="B1151" s="43" t="s">
        <v>181</v>
      </c>
      <c r="C1151" s="34" t="n">
        <v>7</v>
      </c>
      <c r="D1151" s="34" t="n">
        <v>0</v>
      </c>
      <c r="E1151" s="30" t="n">
        <v>0</v>
      </c>
      <c r="F1151" s="34" t="s">
        <v>90</v>
      </c>
      <c r="G1151" s="34" t="n">
        <v>331</v>
      </c>
      <c r="H1151" s="34" t="n">
        <v>47</v>
      </c>
      <c r="I1151" s="34" t="n">
        <v>0</v>
      </c>
      <c r="J1151" s="31" t="n">
        <v>0</v>
      </c>
      <c r="K1151" s="34" t="s">
        <v>90</v>
      </c>
    </row>
    <row r="1152" customFormat="false" ht="13.9" hidden="false" customHeight="false" outlineLevel="0" collapsed="false">
      <c r="A1152" s="19" t="n">
        <v>44104</v>
      </c>
      <c r="B1152" s="43" t="s">
        <v>182</v>
      </c>
      <c r="C1152" s="34" t="n">
        <v>6</v>
      </c>
      <c r="D1152" s="34" t="n">
        <v>0</v>
      </c>
      <c r="E1152" s="30" t="n">
        <v>0</v>
      </c>
      <c r="F1152" s="34" t="s">
        <v>90</v>
      </c>
      <c r="G1152" s="34" t="n">
        <v>689</v>
      </c>
      <c r="H1152" s="34" t="n">
        <v>123</v>
      </c>
      <c r="I1152" s="34" t="n">
        <v>0</v>
      </c>
      <c r="J1152" s="31" t="n">
        <v>0</v>
      </c>
      <c r="K1152" s="34" t="s">
        <v>90</v>
      </c>
    </row>
    <row r="1153" customFormat="false" ht="13.9" hidden="false" customHeight="false" outlineLevel="0" collapsed="false">
      <c r="A1153" s="19" t="n">
        <v>44104</v>
      </c>
      <c r="B1153" s="43" t="s">
        <v>183</v>
      </c>
      <c r="C1153" s="34" t="n">
        <v>28</v>
      </c>
      <c r="D1153" s="34" t="s">
        <v>444</v>
      </c>
      <c r="E1153" s="29" t="n">
        <v>7.67907377471596</v>
      </c>
      <c r="F1153" s="34" t="s">
        <v>99</v>
      </c>
      <c r="G1153" s="34" t="n">
        <v>1139</v>
      </c>
      <c r="H1153" s="34" t="n">
        <v>159</v>
      </c>
      <c r="I1153" s="34" t="n">
        <v>4</v>
      </c>
      <c r="J1153" s="36" t="n">
        <v>0.0251572327044025</v>
      </c>
      <c r="K1153" s="34" t="s">
        <v>99</v>
      </c>
    </row>
    <row r="1154" customFormat="false" ht="13.9" hidden="false" customHeight="false" outlineLevel="0" collapsed="false">
      <c r="A1154" s="19" t="n">
        <v>44104</v>
      </c>
      <c r="B1154" s="43" t="s">
        <v>184</v>
      </c>
      <c r="C1154" s="34" t="n">
        <v>2281</v>
      </c>
      <c r="D1154" s="34" t="n">
        <v>90</v>
      </c>
      <c r="E1154" s="32" t="n">
        <v>13.2448489471704</v>
      </c>
      <c r="F1154" s="34" t="s">
        <v>99</v>
      </c>
      <c r="G1154" s="34" t="n">
        <v>27094</v>
      </c>
      <c r="H1154" s="34" t="n">
        <v>4060</v>
      </c>
      <c r="I1154" s="34" t="n">
        <v>121</v>
      </c>
      <c r="J1154" s="36" t="n">
        <v>0.0298029556650246</v>
      </c>
      <c r="K1154" s="34" t="s">
        <v>99</v>
      </c>
    </row>
    <row r="1155" customFormat="false" ht="13.9" hidden="false" customHeight="false" outlineLevel="0" collapsed="false">
      <c r="A1155" s="19" t="n">
        <v>44104</v>
      </c>
      <c r="B1155" s="43" t="s">
        <v>185</v>
      </c>
      <c r="C1155" s="34" t="n">
        <v>274</v>
      </c>
      <c r="D1155" s="34" t="n">
        <v>11</v>
      </c>
      <c r="E1155" s="27" t="n">
        <v>4.90135674054997</v>
      </c>
      <c r="F1155" s="34" t="s">
        <v>99</v>
      </c>
      <c r="G1155" s="34" t="n">
        <v>7067</v>
      </c>
      <c r="H1155" s="34" t="n">
        <v>963</v>
      </c>
      <c r="I1155" s="34" t="n">
        <v>13</v>
      </c>
      <c r="J1155" s="36" t="n">
        <v>0.0134994807892004</v>
      </c>
      <c r="K1155" s="34" t="s">
        <v>90</v>
      </c>
    </row>
    <row r="1156" customFormat="false" ht="13.9" hidden="false" customHeight="false" outlineLevel="0" collapsed="false">
      <c r="A1156" s="19" t="n">
        <v>44104</v>
      </c>
      <c r="B1156" s="43" t="s">
        <v>186</v>
      </c>
      <c r="C1156" s="34" t="n">
        <v>2130</v>
      </c>
      <c r="D1156" s="34" t="n">
        <v>97</v>
      </c>
      <c r="E1156" s="27" t="n">
        <v>7.74599322737835</v>
      </c>
      <c r="F1156" s="34" t="s">
        <v>99</v>
      </c>
      <c r="G1156" s="34" t="n">
        <v>43251</v>
      </c>
      <c r="H1156" s="34" t="n">
        <v>4908</v>
      </c>
      <c r="I1156" s="34" t="n">
        <v>131</v>
      </c>
      <c r="J1156" s="36" t="n">
        <v>0.0266911165444173</v>
      </c>
      <c r="K1156" s="34" t="s">
        <v>89</v>
      </c>
    </row>
    <row r="1157" customFormat="false" ht="13.9" hidden="false" customHeight="false" outlineLevel="0" collapsed="false">
      <c r="A1157" s="19" t="n">
        <v>44104</v>
      </c>
      <c r="B1157" s="43" t="s">
        <v>187</v>
      </c>
      <c r="C1157" s="34" t="n">
        <v>272</v>
      </c>
      <c r="D1157" s="34" t="n">
        <v>11</v>
      </c>
      <c r="E1157" s="28" t="n">
        <v>2.51416918443535</v>
      </c>
      <c r="F1157" s="34" t="s">
        <v>90</v>
      </c>
      <c r="G1157" s="34" t="n">
        <v>14559</v>
      </c>
      <c r="H1157" s="34" t="n">
        <v>2004</v>
      </c>
      <c r="I1157" s="34" t="n">
        <v>15</v>
      </c>
      <c r="J1157" s="36" t="n">
        <v>0.00748502994011976</v>
      </c>
      <c r="K1157" s="34" t="s">
        <v>90</v>
      </c>
    </row>
    <row r="1158" customFormat="false" ht="13.9" hidden="false" customHeight="false" outlineLevel="0" collapsed="false">
      <c r="A1158" s="19" t="n">
        <v>44104</v>
      </c>
      <c r="B1158" s="43" t="s">
        <v>188</v>
      </c>
      <c r="C1158" s="34" t="n">
        <v>884</v>
      </c>
      <c r="D1158" s="34" t="n">
        <v>9</v>
      </c>
      <c r="E1158" s="28" t="n">
        <v>1.52506810263269</v>
      </c>
      <c r="F1158" s="34" t="s">
        <v>90</v>
      </c>
      <c r="G1158" s="34" t="n">
        <v>19082</v>
      </c>
      <c r="H1158" s="34" t="n">
        <v>2470</v>
      </c>
      <c r="I1158" s="34" t="n">
        <v>13</v>
      </c>
      <c r="J1158" s="36" t="n">
        <v>0.00526315789473684</v>
      </c>
      <c r="K1158" s="34" t="s">
        <v>89</v>
      </c>
    </row>
    <row r="1159" customFormat="false" ht="13.9" hidden="false" customHeight="false" outlineLevel="0" collapsed="false">
      <c r="A1159" s="19" t="n">
        <v>44104</v>
      </c>
      <c r="B1159" s="43" t="s">
        <v>189</v>
      </c>
      <c r="C1159" s="34" t="s">
        <v>444</v>
      </c>
      <c r="D1159" s="34" t="s">
        <v>444</v>
      </c>
      <c r="E1159" s="29" t="n">
        <v>9.09945653638258</v>
      </c>
      <c r="F1159" s="34" t="s">
        <v>99</v>
      </c>
      <c r="G1159" s="34" t="n">
        <v>165</v>
      </c>
      <c r="H1159" s="34" t="n">
        <v>28</v>
      </c>
      <c r="I1159" s="34" t="n">
        <v>1</v>
      </c>
      <c r="J1159" s="36" t="n">
        <v>0.0357142857142857</v>
      </c>
      <c r="K1159" s="34" t="s">
        <v>99</v>
      </c>
    </row>
    <row r="1160" customFormat="false" ht="13.9" hidden="false" customHeight="false" outlineLevel="0" collapsed="false">
      <c r="A1160" s="19" t="n">
        <v>44104</v>
      </c>
      <c r="B1160" s="43" t="s">
        <v>190</v>
      </c>
      <c r="C1160" s="34" t="n">
        <v>171</v>
      </c>
      <c r="D1160" s="34" t="n">
        <v>10</v>
      </c>
      <c r="E1160" s="28" t="n">
        <v>3.94353609823074</v>
      </c>
      <c r="F1160" s="34" t="s">
        <v>99</v>
      </c>
      <c r="G1160" s="34" t="n">
        <v>13593</v>
      </c>
      <c r="H1160" s="34" t="n">
        <v>2282</v>
      </c>
      <c r="I1160" s="34" t="n">
        <v>13</v>
      </c>
      <c r="J1160" s="36" t="n">
        <v>0.00569675723049956</v>
      </c>
      <c r="K1160" s="34" t="s">
        <v>90</v>
      </c>
    </row>
    <row r="1161" customFormat="false" ht="13.9" hidden="false" customHeight="false" outlineLevel="0" collapsed="false">
      <c r="A1161" s="19" t="n">
        <v>44104</v>
      </c>
      <c r="B1161" s="43" t="s">
        <v>191</v>
      </c>
      <c r="C1161" s="34" t="n">
        <v>2255</v>
      </c>
      <c r="D1161" s="34" t="n">
        <v>116</v>
      </c>
      <c r="E1161" s="32" t="n">
        <v>11.1268012697219</v>
      </c>
      <c r="F1161" s="34" t="s">
        <v>89</v>
      </c>
      <c r="G1161" s="34" t="n">
        <v>34259</v>
      </c>
      <c r="H1161" s="34" t="n">
        <v>5511</v>
      </c>
      <c r="I1161" s="34" t="n">
        <v>137</v>
      </c>
      <c r="J1161" s="36" t="n">
        <v>0.0248593721647614</v>
      </c>
      <c r="K1161" s="34" t="s">
        <v>89</v>
      </c>
    </row>
    <row r="1162" customFormat="false" ht="13.9" hidden="false" customHeight="false" outlineLevel="0" collapsed="false">
      <c r="A1162" s="19" t="n">
        <v>44104</v>
      </c>
      <c r="B1162" s="43" t="s">
        <v>192</v>
      </c>
      <c r="C1162" s="34" t="n">
        <v>195</v>
      </c>
      <c r="D1162" s="34" t="n">
        <v>15</v>
      </c>
      <c r="E1162" s="28" t="n">
        <v>3.16876732447087</v>
      </c>
      <c r="F1162" s="34" t="s">
        <v>90</v>
      </c>
      <c r="G1162" s="34" t="n">
        <v>11315</v>
      </c>
      <c r="H1162" s="34" t="n">
        <v>1718</v>
      </c>
      <c r="I1162" s="34" t="n">
        <v>18</v>
      </c>
      <c r="J1162" s="36" t="n">
        <v>0.010477299185099</v>
      </c>
      <c r="K1162" s="34" t="s">
        <v>90</v>
      </c>
    </row>
    <row r="1163" customFormat="false" ht="13.9" hidden="false" customHeight="false" outlineLevel="0" collapsed="false">
      <c r="A1163" s="19" t="n">
        <v>44104</v>
      </c>
      <c r="B1163" s="43" t="s">
        <v>193</v>
      </c>
      <c r="C1163" s="34" t="n">
        <v>126</v>
      </c>
      <c r="D1163" s="34" t="n">
        <v>5</v>
      </c>
      <c r="E1163" s="28" t="n">
        <v>3.94707949529281</v>
      </c>
      <c r="F1163" s="34" t="s">
        <v>99</v>
      </c>
      <c r="G1163" s="34" t="n">
        <v>2881</v>
      </c>
      <c r="H1163" s="34" t="n">
        <v>393</v>
      </c>
      <c r="I1163" s="34" t="n">
        <v>8</v>
      </c>
      <c r="J1163" s="36" t="n">
        <v>0.0203562340966921</v>
      </c>
      <c r="K1163" s="34" t="s">
        <v>99</v>
      </c>
    </row>
    <row r="1164" customFormat="false" ht="13.9" hidden="false" customHeight="false" outlineLevel="0" collapsed="false">
      <c r="A1164" s="19" t="n">
        <v>44104</v>
      </c>
      <c r="B1164" s="43" t="s">
        <v>194</v>
      </c>
      <c r="C1164" s="34" t="n">
        <v>213</v>
      </c>
      <c r="D1164" s="34" t="n">
        <v>0</v>
      </c>
      <c r="E1164" s="30" t="n">
        <v>0</v>
      </c>
      <c r="F1164" s="34" t="s">
        <v>89</v>
      </c>
      <c r="G1164" s="34" t="n">
        <v>10943</v>
      </c>
      <c r="H1164" s="34" t="n">
        <v>1021</v>
      </c>
      <c r="I1164" s="34" t="n">
        <v>2</v>
      </c>
      <c r="J1164" s="36" t="n">
        <v>0.0019588638589618</v>
      </c>
      <c r="K1164" s="34" t="s">
        <v>89</v>
      </c>
    </row>
    <row r="1165" customFormat="false" ht="13.9" hidden="false" customHeight="false" outlineLevel="0" collapsed="false">
      <c r="A1165" s="19" t="n">
        <v>44104</v>
      </c>
      <c r="B1165" s="43" t="s">
        <v>195</v>
      </c>
      <c r="C1165" s="34" t="n">
        <v>78</v>
      </c>
      <c r="D1165" s="34" t="s">
        <v>444</v>
      </c>
      <c r="E1165" s="29" t="n">
        <v>1.59905532778197</v>
      </c>
      <c r="F1165" s="34" t="s">
        <v>90</v>
      </c>
      <c r="G1165" s="34" t="n">
        <v>3113</v>
      </c>
      <c r="H1165" s="34" t="n">
        <v>434</v>
      </c>
      <c r="I1165" s="34" t="n">
        <v>4</v>
      </c>
      <c r="J1165" s="36" t="n">
        <v>0.00921658986175115</v>
      </c>
      <c r="K1165" s="34" t="s">
        <v>90</v>
      </c>
    </row>
    <row r="1166" customFormat="false" ht="13.9" hidden="false" customHeight="false" outlineLevel="0" collapsed="false">
      <c r="A1166" s="19" t="n">
        <v>44104</v>
      </c>
      <c r="B1166" s="43" t="s">
        <v>196</v>
      </c>
      <c r="C1166" s="34" t="s">
        <v>444</v>
      </c>
      <c r="D1166" s="34" t="n">
        <v>0</v>
      </c>
      <c r="E1166" s="30" t="n">
        <v>0</v>
      </c>
      <c r="F1166" s="34" t="s">
        <v>90</v>
      </c>
      <c r="G1166" s="34" t="n">
        <v>1353</v>
      </c>
      <c r="H1166" s="34" t="n">
        <v>271</v>
      </c>
      <c r="I1166" s="34" t="n">
        <v>0</v>
      </c>
      <c r="J1166" s="31" t="n">
        <v>0</v>
      </c>
      <c r="K1166" s="34" t="s">
        <v>90</v>
      </c>
    </row>
    <row r="1167" customFormat="false" ht="13.9" hidden="false" customHeight="false" outlineLevel="0" collapsed="false">
      <c r="A1167" s="19" t="n">
        <v>44104</v>
      </c>
      <c r="B1167" s="43" t="s">
        <v>197</v>
      </c>
      <c r="C1167" s="34" t="n">
        <v>300</v>
      </c>
      <c r="D1167" s="34" t="n">
        <v>8</v>
      </c>
      <c r="E1167" s="28" t="n">
        <v>1.99626053559261</v>
      </c>
      <c r="F1167" s="34" t="s">
        <v>99</v>
      </c>
      <c r="G1167" s="34" t="n">
        <v>9600</v>
      </c>
      <c r="H1167" s="34" t="n">
        <v>1152</v>
      </c>
      <c r="I1167" s="34" t="n">
        <v>8</v>
      </c>
      <c r="J1167" s="36" t="n">
        <v>0.00694444444444444</v>
      </c>
      <c r="K1167" s="34" t="s">
        <v>99</v>
      </c>
    </row>
    <row r="1168" customFormat="false" ht="13.9" hidden="false" customHeight="false" outlineLevel="0" collapsed="false">
      <c r="A1168" s="19" t="n">
        <v>44104</v>
      </c>
      <c r="B1168" s="43" t="s">
        <v>198</v>
      </c>
      <c r="C1168" s="34" t="n">
        <v>5</v>
      </c>
      <c r="D1168" s="34" t="n">
        <v>0</v>
      </c>
      <c r="E1168" s="30" t="n">
        <v>0</v>
      </c>
      <c r="F1168" s="34" t="s">
        <v>90</v>
      </c>
      <c r="G1168" s="34" t="n">
        <v>195</v>
      </c>
      <c r="H1168" s="34" t="n">
        <v>36</v>
      </c>
      <c r="I1168" s="34" t="n">
        <v>0</v>
      </c>
      <c r="J1168" s="31" t="n">
        <v>0</v>
      </c>
      <c r="K1168" s="34" t="s">
        <v>90</v>
      </c>
    </row>
    <row r="1169" customFormat="false" ht="13.9" hidden="false" customHeight="false" outlineLevel="0" collapsed="false">
      <c r="A1169" s="19" t="n">
        <v>44104</v>
      </c>
      <c r="B1169" s="43" t="s">
        <v>199</v>
      </c>
      <c r="C1169" s="34" t="n">
        <v>5</v>
      </c>
      <c r="D1169" s="34" t="n">
        <v>0</v>
      </c>
      <c r="E1169" s="30" t="n">
        <v>0</v>
      </c>
      <c r="F1169" s="34" t="s">
        <v>90</v>
      </c>
      <c r="G1169" s="34" t="n">
        <v>110</v>
      </c>
      <c r="H1169" s="34" t="n">
        <v>1</v>
      </c>
      <c r="I1169" s="34" t="n">
        <v>0</v>
      </c>
      <c r="J1169" s="31" t="n">
        <v>0</v>
      </c>
      <c r="K1169" s="34" t="s">
        <v>90</v>
      </c>
    </row>
    <row r="1170" customFormat="false" ht="13.9" hidden="false" customHeight="false" outlineLevel="0" collapsed="false">
      <c r="A1170" s="19" t="n">
        <v>44104</v>
      </c>
      <c r="B1170" s="43" t="s">
        <v>200</v>
      </c>
      <c r="C1170" s="34" t="n">
        <v>119</v>
      </c>
      <c r="D1170" s="34" t="n">
        <v>7</v>
      </c>
      <c r="E1170" s="28" t="n">
        <v>2.50697861221898</v>
      </c>
      <c r="F1170" s="34" t="s">
        <v>99</v>
      </c>
      <c r="G1170" s="34" t="n">
        <v>8058</v>
      </c>
      <c r="H1170" s="34" t="n">
        <v>1559</v>
      </c>
      <c r="I1170" s="34" t="n">
        <v>7</v>
      </c>
      <c r="J1170" s="36" t="n">
        <v>0.00449005772931366</v>
      </c>
      <c r="K1170" s="34" t="s">
        <v>99</v>
      </c>
    </row>
    <row r="1171" customFormat="false" ht="13.9" hidden="false" customHeight="false" outlineLevel="0" collapsed="false">
      <c r="A1171" s="19" t="n">
        <v>44104</v>
      </c>
      <c r="B1171" s="43" t="s">
        <v>201</v>
      </c>
      <c r="C1171" s="34" t="n">
        <v>47</v>
      </c>
      <c r="D1171" s="34" t="s">
        <v>444</v>
      </c>
      <c r="E1171" s="29" t="n">
        <v>1.16304482939841</v>
      </c>
      <c r="F1171" s="34" t="s">
        <v>90</v>
      </c>
      <c r="G1171" s="34" t="n">
        <v>2525</v>
      </c>
      <c r="H1171" s="34" t="n">
        <v>461</v>
      </c>
      <c r="I1171" s="34" t="n">
        <v>1</v>
      </c>
      <c r="J1171" s="36" t="n">
        <v>0.00216919739696312</v>
      </c>
      <c r="K1171" s="34" t="s">
        <v>90</v>
      </c>
    </row>
    <row r="1172" customFormat="false" ht="13.9" hidden="false" customHeight="false" outlineLevel="0" collapsed="false">
      <c r="A1172" s="19" t="n">
        <v>44104</v>
      </c>
      <c r="B1172" s="43" t="s">
        <v>202</v>
      </c>
      <c r="C1172" s="34" t="n">
        <v>12</v>
      </c>
      <c r="D1172" s="34" t="n">
        <v>0</v>
      </c>
      <c r="E1172" s="30" t="n">
        <v>0</v>
      </c>
      <c r="F1172" s="34" t="s">
        <v>90</v>
      </c>
      <c r="G1172" s="34" t="n">
        <v>526</v>
      </c>
      <c r="H1172" s="34" t="n">
        <v>68</v>
      </c>
      <c r="I1172" s="34" t="n">
        <v>0</v>
      </c>
      <c r="J1172" s="31" t="n">
        <v>0</v>
      </c>
      <c r="K1172" s="34" t="s">
        <v>90</v>
      </c>
    </row>
    <row r="1173" customFormat="false" ht="13.9" hidden="false" customHeight="false" outlineLevel="0" collapsed="false">
      <c r="A1173" s="19" t="n">
        <v>44104</v>
      </c>
      <c r="B1173" s="43" t="s">
        <v>203</v>
      </c>
      <c r="C1173" s="34" t="n">
        <v>83</v>
      </c>
      <c r="D1173" s="34" t="n">
        <v>0</v>
      </c>
      <c r="E1173" s="30" t="n">
        <v>0</v>
      </c>
      <c r="F1173" s="34" t="s">
        <v>89</v>
      </c>
      <c r="G1173" s="34" t="n">
        <v>6720</v>
      </c>
      <c r="H1173" s="34" t="n">
        <v>1213</v>
      </c>
      <c r="I1173" s="34" t="n">
        <v>1</v>
      </c>
      <c r="J1173" s="36" t="n">
        <v>0.000824402308326463</v>
      </c>
      <c r="K1173" s="34" t="s">
        <v>89</v>
      </c>
    </row>
    <row r="1174" customFormat="false" ht="13.9" hidden="false" customHeight="false" outlineLevel="0" collapsed="false">
      <c r="A1174" s="19" t="n">
        <v>44104</v>
      </c>
      <c r="B1174" s="43" t="s">
        <v>204</v>
      </c>
      <c r="C1174" s="34" t="n">
        <v>230</v>
      </c>
      <c r="D1174" s="34" t="s">
        <v>444</v>
      </c>
      <c r="E1174" s="29" t="n">
        <v>1.23405035240475</v>
      </c>
      <c r="F1174" s="34" t="s">
        <v>89</v>
      </c>
      <c r="G1174" s="34" t="n">
        <v>8329</v>
      </c>
      <c r="H1174" s="34" t="n">
        <v>1253</v>
      </c>
      <c r="I1174" s="34" t="n">
        <v>3</v>
      </c>
      <c r="J1174" s="36" t="n">
        <v>0.00239425379090184</v>
      </c>
      <c r="K1174" s="34" t="s">
        <v>90</v>
      </c>
    </row>
    <row r="1175" customFormat="false" ht="13.9" hidden="false" customHeight="false" outlineLevel="0" collapsed="false">
      <c r="A1175" s="19" t="n">
        <v>44104</v>
      </c>
      <c r="B1175" s="43" t="s">
        <v>205</v>
      </c>
      <c r="C1175" s="34" t="n">
        <v>51</v>
      </c>
      <c r="D1175" s="34" t="n">
        <v>5</v>
      </c>
      <c r="E1175" s="28" t="n">
        <v>3.06680265411093</v>
      </c>
      <c r="F1175" s="34" t="s">
        <v>99</v>
      </c>
      <c r="G1175" s="34" t="n">
        <v>5689</v>
      </c>
      <c r="H1175" s="34" t="n">
        <v>1349</v>
      </c>
      <c r="I1175" s="34" t="n">
        <v>5</v>
      </c>
      <c r="J1175" s="36" t="n">
        <v>0.00370644922164566</v>
      </c>
      <c r="K1175" s="34" t="s">
        <v>99</v>
      </c>
    </row>
    <row r="1176" customFormat="false" ht="13.9" hidden="false" customHeight="false" outlineLevel="0" collapsed="false">
      <c r="A1176" s="19" t="n">
        <v>44104</v>
      </c>
      <c r="B1176" s="43" t="s">
        <v>206</v>
      </c>
      <c r="C1176" s="34" t="n">
        <v>48</v>
      </c>
      <c r="D1176" s="34" t="s">
        <v>444</v>
      </c>
      <c r="E1176" s="29" t="n">
        <v>2.0904912249931</v>
      </c>
      <c r="F1176" s="34" t="s">
        <v>99</v>
      </c>
      <c r="G1176" s="34" t="n">
        <v>2405</v>
      </c>
      <c r="H1176" s="34" t="n">
        <v>377</v>
      </c>
      <c r="I1176" s="34" t="n">
        <v>2</v>
      </c>
      <c r="J1176" s="36" t="n">
        <v>0.00530503978779841</v>
      </c>
      <c r="K1176" s="34" t="s">
        <v>99</v>
      </c>
    </row>
    <row r="1177" customFormat="false" ht="13.9" hidden="false" customHeight="false" outlineLevel="0" collapsed="false">
      <c r="A1177" s="19" t="n">
        <v>44104</v>
      </c>
      <c r="B1177" s="43" t="s">
        <v>207</v>
      </c>
      <c r="C1177" s="34" t="n">
        <v>50</v>
      </c>
      <c r="D1177" s="34" t="n">
        <v>0</v>
      </c>
      <c r="E1177" s="30" t="n">
        <v>0</v>
      </c>
      <c r="F1177" s="34" t="s">
        <v>90</v>
      </c>
      <c r="G1177" s="34" t="n">
        <v>5494</v>
      </c>
      <c r="H1177" s="34" t="n">
        <v>1146</v>
      </c>
      <c r="I1177" s="34" t="n">
        <v>0</v>
      </c>
      <c r="J1177" s="31" t="n">
        <v>0</v>
      </c>
      <c r="K1177" s="34" t="s">
        <v>90</v>
      </c>
    </row>
    <row r="1178" customFormat="false" ht="13.9" hidden="false" customHeight="false" outlineLevel="0" collapsed="false">
      <c r="A1178" s="19" t="n">
        <v>44104</v>
      </c>
      <c r="B1178" s="43" t="s">
        <v>208</v>
      </c>
      <c r="C1178" s="34" t="n">
        <v>71</v>
      </c>
      <c r="D1178" s="34" t="n">
        <v>8</v>
      </c>
      <c r="E1178" s="27" t="n">
        <v>7.47806396647521</v>
      </c>
      <c r="F1178" s="34" t="s">
        <v>99</v>
      </c>
      <c r="G1178" s="34" t="n">
        <v>2581</v>
      </c>
      <c r="H1178" s="34" t="n">
        <v>387</v>
      </c>
      <c r="I1178" s="34" t="n">
        <v>9</v>
      </c>
      <c r="J1178" s="36" t="n">
        <v>0.0232558139534884</v>
      </c>
      <c r="K1178" s="34" t="s">
        <v>99</v>
      </c>
    </row>
    <row r="1179" customFormat="false" ht="13.9" hidden="false" customHeight="false" outlineLevel="0" collapsed="false">
      <c r="A1179" s="19" t="n">
        <v>44104</v>
      </c>
      <c r="B1179" s="43" t="s">
        <v>209</v>
      </c>
      <c r="C1179" s="34" t="n">
        <v>49</v>
      </c>
      <c r="D1179" s="34" t="s">
        <v>444</v>
      </c>
      <c r="E1179" s="29" t="n">
        <v>1.91138423663403</v>
      </c>
      <c r="F1179" s="34" t="s">
        <v>99</v>
      </c>
      <c r="G1179" s="34" t="n">
        <v>2795</v>
      </c>
      <c r="H1179" s="34" t="n">
        <v>371</v>
      </c>
      <c r="I1179" s="34" t="n">
        <v>2</v>
      </c>
      <c r="J1179" s="36" t="n">
        <v>0.00539083557951482</v>
      </c>
      <c r="K1179" s="34" t="s">
        <v>99</v>
      </c>
    </row>
    <row r="1180" customFormat="false" ht="13.9" hidden="false" customHeight="false" outlineLevel="0" collapsed="false">
      <c r="A1180" s="19" t="n">
        <v>44104</v>
      </c>
      <c r="B1180" s="43" t="s">
        <v>210</v>
      </c>
      <c r="C1180" s="34" t="n">
        <v>105</v>
      </c>
      <c r="D1180" s="34" t="n">
        <v>0</v>
      </c>
      <c r="E1180" s="30" t="n">
        <v>0</v>
      </c>
      <c r="F1180" s="34" t="s">
        <v>89</v>
      </c>
      <c r="G1180" s="34" t="n">
        <v>2128</v>
      </c>
      <c r="H1180" s="34" t="n">
        <v>340</v>
      </c>
      <c r="I1180" s="34" t="n">
        <v>0</v>
      </c>
      <c r="J1180" s="31" t="n">
        <v>0</v>
      </c>
      <c r="K1180" s="34" t="s">
        <v>89</v>
      </c>
    </row>
    <row r="1181" customFormat="false" ht="13.9" hidden="false" customHeight="false" outlineLevel="0" collapsed="false">
      <c r="A1181" s="19" t="n">
        <v>44104</v>
      </c>
      <c r="B1181" s="43" t="s">
        <v>211</v>
      </c>
      <c r="C1181" s="34" t="s">
        <v>444</v>
      </c>
      <c r="D1181" s="34" t="n">
        <v>0</v>
      </c>
      <c r="E1181" s="30" t="n">
        <v>0</v>
      </c>
      <c r="F1181" s="34" t="s">
        <v>89</v>
      </c>
      <c r="G1181" s="34" t="n">
        <v>85</v>
      </c>
      <c r="H1181" s="34" t="n">
        <v>13</v>
      </c>
      <c r="I1181" s="34" t="n">
        <v>0</v>
      </c>
      <c r="J1181" s="31" t="n">
        <v>0</v>
      </c>
      <c r="K1181" s="34" t="s">
        <v>89</v>
      </c>
    </row>
    <row r="1182" customFormat="false" ht="13.9" hidden="false" customHeight="false" outlineLevel="0" collapsed="false">
      <c r="A1182" s="19" t="n">
        <v>44104</v>
      </c>
      <c r="B1182" s="43" t="s">
        <v>212</v>
      </c>
      <c r="C1182" s="34" t="n">
        <v>97</v>
      </c>
      <c r="D1182" s="34" t="n">
        <v>6</v>
      </c>
      <c r="E1182" s="28" t="n">
        <v>2.99180867828238</v>
      </c>
      <c r="F1182" s="34" t="s">
        <v>89</v>
      </c>
      <c r="G1182" s="34" t="n">
        <v>4717</v>
      </c>
      <c r="H1182" s="34" t="n">
        <v>834</v>
      </c>
      <c r="I1182" s="34" t="n">
        <v>9</v>
      </c>
      <c r="J1182" s="36" t="n">
        <v>0.0107913669064748</v>
      </c>
      <c r="K1182" s="34" t="s">
        <v>89</v>
      </c>
    </row>
    <row r="1183" customFormat="false" ht="13.9" hidden="false" customHeight="false" outlineLevel="0" collapsed="false">
      <c r="A1183" s="19" t="n">
        <v>44104</v>
      </c>
      <c r="B1183" s="43" t="s">
        <v>213</v>
      </c>
      <c r="C1183" s="34" t="n">
        <v>131</v>
      </c>
      <c r="D1183" s="34" t="s">
        <v>444</v>
      </c>
      <c r="E1183" s="29" t="n">
        <v>1.33427435284577</v>
      </c>
      <c r="F1183" s="34" t="s">
        <v>89</v>
      </c>
      <c r="G1183" s="34" t="n">
        <v>3638</v>
      </c>
      <c r="H1183" s="34" t="n">
        <v>519</v>
      </c>
      <c r="I1183" s="34" t="n">
        <v>4</v>
      </c>
      <c r="J1183" s="36" t="n">
        <v>0.00770712909441233</v>
      </c>
      <c r="K1183" s="34" t="s">
        <v>89</v>
      </c>
    </row>
    <row r="1184" customFormat="false" ht="13.9" hidden="false" customHeight="false" outlineLevel="0" collapsed="false">
      <c r="A1184" s="19" t="n">
        <v>44104</v>
      </c>
      <c r="B1184" s="43" t="s">
        <v>214</v>
      </c>
      <c r="C1184" s="34" t="n">
        <v>10</v>
      </c>
      <c r="D1184" s="34" t="n">
        <v>0</v>
      </c>
      <c r="E1184" s="30" t="n">
        <v>0</v>
      </c>
      <c r="F1184" s="34" t="s">
        <v>90</v>
      </c>
      <c r="G1184" s="34" t="n">
        <v>791</v>
      </c>
      <c r="H1184" s="34" t="n">
        <v>139</v>
      </c>
      <c r="I1184" s="34" t="n">
        <v>0</v>
      </c>
      <c r="J1184" s="31" t="n">
        <v>0</v>
      </c>
      <c r="K1184" s="34" t="s">
        <v>90</v>
      </c>
    </row>
    <row r="1185" customFormat="false" ht="13.9" hidden="false" customHeight="false" outlineLevel="0" collapsed="false">
      <c r="A1185" s="19" t="n">
        <v>44104</v>
      </c>
      <c r="B1185" s="43" t="s">
        <v>215</v>
      </c>
      <c r="C1185" s="34" t="n">
        <v>20</v>
      </c>
      <c r="D1185" s="34" t="n">
        <v>0</v>
      </c>
      <c r="E1185" s="30" t="n">
        <v>0</v>
      </c>
      <c r="F1185" s="34" t="s">
        <v>89</v>
      </c>
      <c r="G1185" s="34" t="n">
        <v>2254</v>
      </c>
      <c r="H1185" s="34" t="n">
        <v>375</v>
      </c>
      <c r="I1185" s="34" t="n">
        <v>0</v>
      </c>
      <c r="J1185" s="31" t="n">
        <v>0</v>
      </c>
      <c r="K1185" s="34" t="s">
        <v>89</v>
      </c>
    </row>
    <row r="1186" customFormat="false" ht="13.9" hidden="false" customHeight="false" outlineLevel="0" collapsed="false">
      <c r="A1186" s="19" t="n">
        <v>44104</v>
      </c>
      <c r="B1186" s="43" t="s">
        <v>216</v>
      </c>
      <c r="C1186" s="34" t="n">
        <v>157</v>
      </c>
      <c r="D1186" s="34" t="n">
        <v>8</v>
      </c>
      <c r="E1186" s="27" t="n">
        <v>4.54847636218877</v>
      </c>
      <c r="F1186" s="34" t="s">
        <v>99</v>
      </c>
      <c r="G1186" s="34" t="n">
        <v>4699</v>
      </c>
      <c r="H1186" s="34" t="n">
        <v>484</v>
      </c>
      <c r="I1186" s="34" t="n">
        <v>8</v>
      </c>
      <c r="J1186" s="36" t="n">
        <v>0.0165289256198347</v>
      </c>
      <c r="K1186" s="34" t="s">
        <v>99</v>
      </c>
    </row>
    <row r="1187" customFormat="false" ht="13.9" hidden="false" customHeight="false" outlineLevel="0" collapsed="false">
      <c r="A1187" s="19" t="n">
        <v>44104</v>
      </c>
      <c r="B1187" s="43" t="s">
        <v>217</v>
      </c>
      <c r="C1187" s="34" t="n">
        <v>21</v>
      </c>
      <c r="D1187" s="34" t="n">
        <v>0</v>
      </c>
      <c r="E1187" s="30" t="n">
        <v>0</v>
      </c>
      <c r="F1187" s="34" t="s">
        <v>90</v>
      </c>
      <c r="G1187" s="34" t="n">
        <v>1430</v>
      </c>
      <c r="H1187" s="34" t="n">
        <v>250</v>
      </c>
      <c r="I1187" s="34" t="n">
        <v>0</v>
      </c>
      <c r="J1187" s="31" t="n">
        <v>0</v>
      </c>
      <c r="K1187" s="34" t="s">
        <v>90</v>
      </c>
    </row>
    <row r="1188" customFormat="false" ht="13.9" hidden="false" customHeight="false" outlineLevel="0" collapsed="false">
      <c r="A1188" s="19" t="n">
        <v>44104</v>
      </c>
      <c r="B1188" s="43" t="s">
        <v>218</v>
      </c>
      <c r="C1188" s="34" t="n">
        <v>1553</v>
      </c>
      <c r="D1188" s="34" t="n">
        <v>129</v>
      </c>
      <c r="E1188" s="32" t="n">
        <v>13.9937859735131</v>
      </c>
      <c r="F1188" s="34" t="s">
        <v>99</v>
      </c>
      <c r="G1188" s="34" t="n">
        <v>31031</v>
      </c>
      <c r="H1188" s="34" t="n">
        <v>4466</v>
      </c>
      <c r="I1188" s="34" t="n">
        <v>146</v>
      </c>
      <c r="J1188" s="36" t="n">
        <v>0.0326914464845499</v>
      </c>
      <c r="K1188" s="34" t="s">
        <v>99</v>
      </c>
    </row>
    <row r="1189" customFormat="false" ht="13.9" hidden="false" customHeight="false" outlineLevel="0" collapsed="false">
      <c r="A1189" s="19" t="n">
        <v>44104</v>
      </c>
      <c r="B1189" s="43" t="s">
        <v>219</v>
      </c>
      <c r="C1189" s="34" t="n">
        <v>0</v>
      </c>
      <c r="D1189" s="34" t="n">
        <v>0</v>
      </c>
      <c r="E1189" s="30" t="n">
        <v>0</v>
      </c>
      <c r="F1189" s="34" t="s">
        <v>90</v>
      </c>
      <c r="G1189" s="34" t="n">
        <v>39</v>
      </c>
      <c r="H1189" s="34" t="n">
        <v>2</v>
      </c>
      <c r="I1189" s="34" t="n">
        <v>0</v>
      </c>
      <c r="J1189" s="31" t="n">
        <v>0</v>
      </c>
      <c r="K1189" s="34" t="s">
        <v>90</v>
      </c>
    </row>
    <row r="1190" customFormat="false" ht="13.9" hidden="false" customHeight="false" outlineLevel="0" collapsed="false">
      <c r="A1190" s="19" t="n">
        <v>44104</v>
      </c>
      <c r="B1190" s="43" t="s">
        <v>220</v>
      </c>
      <c r="C1190" s="34" t="n">
        <v>0</v>
      </c>
      <c r="D1190" s="34" t="n">
        <v>0</v>
      </c>
      <c r="E1190" s="30" t="n">
        <v>0</v>
      </c>
      <c r="F1190" s="34" t="s">
        <v>90</v>
      </c>
      <c r="G1190" s="34" t="n">
        <v>154</v>
      </c>
      <c r="H1190" s="34" t="n">
        <v>35</v>
      </c>
      <c r="I1190" s="34" t="n">
        <v>0</v>
      </c>
      <c r="J1190" s="31" t="n">
        <v>0</v>
      </c>
      <c r="K1190" s="34" t="s">
        <v>90</v>
      </c>
    </row>
    <row r="1191" customFormat="false" ht="13.9" hidden="false" customHeight="false" outlineLevel="0" collapsed="false">
      <c r="A1191" s="19" t="n">
        <v>44104</v>
      </c>
      <c r="B1191" s="43" t="s">
        <v>221</v>
      </c>
      <c r="C1191" s="34" t="n">
        <v>338</v>
      </c>
      <c r="D1191" s="34" t="n">
        <v>14</v>
      </c>
      <c r="E1191" s="27" t="n">
        <v>4.20385572865401</v>
      </c>
      <c r="F1191" s="34" t="s">
        <v>89</v>
      </c>
      <c r="G1191" s="34" t="n">
        <v>10127</v>
      </c>
      <c r="H1191" s="34" t="n">
        <v>1788</v>
      </c>
      <c r="I1191" s="34" t="n">
        <v>19</v>
      </c>
      <c r="J1191" s="36" t="n">
        <v>0.0106263982102908</v>
      </c>
      <c r="K1191" s="34" t="s">
        <v>89</v>
      </c>
    </row>
    <row r="1192" customFormat="false" ht="13.9" hidden="false" customHeight="false" outlineLevel="0" collapsed="false">
      <c r="A1192" s="19" t="n">
        <v>44104</v>
      </c>
      <c r="B1192" s="43" t="s">
        <v>222</v>
      </c>
      <c r="C1192" s="34" t="n">
        <v>5</v>
      </c>
      <c r="D1192" s="34" t="n">
        <v>0</v>
      </c>
      <c r="E1192" s="30" t="n">
        <v>0</v>
      </c>
      <c r="F1192" s="34" t="s">
        <v>90</v>
      </c>
      <c r="G1192" s="34" t="n">
        <v>769</v>
      </c>
      <c r="H1192" s="34" t="n">
        <v>119</v>
      </c>
      <c r="I1192" s="34" t="n">
        <v>0</v>
      </c>
      <c r="J1192" s="31" t="n">
        <v>0</v>
      </c>
      <c r="K1192" s="34" t="s">
        <v>90</v>
      </c>
    </row>
    <row r="1193" customFormat="false" ht="13.9" hidden="false" customHeight="false" outlineLevel="0" collapsed="false">
      <c r="A1193" s="19" t="n">
        <v>44104</v>
      </c>
      <c r="B1193" s="43" t="s">
        <v>223</v>
      </c>
      <c r="C1193" s="34" t="n">
        <v>230</v>
      </c>
      <c r="D1193" s="34" t="n">
        <v>10</v>
      </c>
      <c r="E1193" s="27" t="n">
        <v>6.32388641366521</v>
      </c>
      <c r="F1193" s="34" t="s">
        <v>99</v>
      </c>
      <c r="G1193" s="34" t="n">
        <v>4347</v>
      </c>
      <c r="H1193" s="34" t="n">
        <v>605</v>
      </c>
      <c r="I1193" s="34" t="n">
        <v>10</v>
      </c>
      <c r="J1193" s="36" t="n">
        <v>0.0165289256198347</v>
      </c>
      <c r="K1193" s="34" t="s">
        <v>90</v>
      </c>
    </row>
    <row r="1194" customFormat="false" ht="13.9" hidden="false" customHeight="false" outlineLevel="0" collapsed="false">
      <c r="A1194" s="19" t="n">
        <v>44104</v>
      </c>
      <c r="B1194" s="43" t="s">
        <v>224</v>
      </c>
      <c r="C1194" s="34" t="n">
        <v>162</v>
      </c>
      <c r="D1194" s="34" t="n">
        <v>11</v>
      </c>
      <c r="E1194" s="27" t="n">
        <v>4.16583605306917</v>
      </c>
      <c r="F1194" s="34" t="s">
        <v>90</v>
      </c>
      <c r="G1194" s="34" t="n">
        <v>9180</v>
      </c>
      <c r="H1194" s="34" t="n">
        <v>1511</v>
      </c>
      <c r="I1194" s="34" t="n">
        <v>12</v>
      </c>
      <c r="J1194" s="36" t="n">
        <v>0.00794176042356056</v>
      </c>
      <c r="K1194" s="34" t="s">
        <v>90</v>
      </c>
    </row>
    <row r="1195" customFormat="false" ht="13.9" hidden="false" customHeight="false" outlineLevel="0" collapsed="false">
      <c r="A1195" s="19" t="n">
        <v>44104</v>
      </c>
      <c r="B1195" s="43" t="s">
        <v>225</v>
      </c>
      <c r="C1195" s="34" t="n">
        <v>12</v>
      </c>
      <c r="D1195" s="34" t="n">
        <v>0</v>
      </c>
      <c r="E1195" s="30" t="n">
        <v>0</v>
      </c>
      <c r="F1195" s="34" t="s">
        <v>90</v>
      </c>
      <c r="G1195" s="34" t="n">
        <v>819</v>
      </c>
      <c r="H1195" s="34" t="n">
        <v>119</v>
      </c>
      <c r="I1195" s="34" t="n">
        <v>0</v>
      </c>
      <c r="J1195" s="31" t="n">
        <v>0</v>
      </c>
      <c r="K1195" s="34" t="s">
        <v>90</v>
      </c>
    </row>
    <row r="1196" customFormat="false" ht="13.9" hidden="false" customHeight="false" outlineLevel="0" collapsed="false">
      <c r="A1196" s="19" t="n">
        <v>44104</v>
      </c>
      <c r="B1196" s="43" t="s">
        <v>226</v>
      </c>
      <c r="C1196" s="34" t="n">
        <v>100</v>
      </c>
      <c r="D1196" s="34" t="n">
        <v>18</v>
      </c>
      <c r="E1196" s="32" t="n">
        <v>9.32727478187954</v>
      </c>
      <c r="F1196" s="34" t="s">
        <v>99</v>
      </c>
      <c r="G1196" s="34" t="n">
        <v>5972</v>
      </c>
      <c r="H1196" s="34" t="n">
        <v>1120</v>
      </c>
      <c r="I1196" s="34" t="n">
        <v>18</v>
      </c>
      <c r="J1196" s="36" t="n">
        <v>0.0160714285714286</v>
      </c>
      <c r="K1196" s="34" t="s">
        <v>90</v>
      </c>
    </row>
    <row r="1197" customFormat="false" ht="13.9" hidden="false" customHeight="false" outlineLevel="0" collapsed="false">
      <c r="A1197" s="19" t="n">
        <v>44104</v>
      </c>
      <c r="B1197" s="43" t="s">
        <v>227</v>
      </c>
      <c r="C1197" s="34" t="n">
        <v>1132</v>
      </c>
      <c r="D1197" s="34" t="n">
        <v>34</v>
      </c>
      <c r="E1197" s="27" t="n">
        <v>5.89396018561765</v>
      </c>
      <c r="F1197" s="34" t="s">
        <v>99</v>
      </c>
      <c r="G1197" s="34" t="n">
        <v>22531</v>
      </c>
      <c r="H1197" s="34" t="n">
        <v>2601</v>
      </c>
      <c r="I1197" s="34" t="n">
        <v>37</v>
      </c>
      <c r="J1197" s="36" t="n">
        <v>0.0142252979623222</v>
      </c>
      <c r="K1197" s="34" t="s">
        <v>99</v>
      </c>
    </row>
    <row r="1198" customFormat="false" ht="13.9" hidden="false" customHeight="false" outlineLevel="0" collapsed="false">
      <c r="A1198" s="19" t="n">
        <v>44104</v>
      </c>
      <c r="B1198" s="43" t="s">
        <v>228</v>
      </c>
      <c r="C1198" s="34" t="n">
        <v>58</v>
      </c>
      <c r="D1198" s="34" t="s">
        <v>444</v>
      </c>
      <c r="E1198" s="29" t="n">
        <v>1.25776214621674</v>
      </c>
      <c r="F1198" s="34" t="s">
        <v>89</v>
      </c>
      <c r="G1198" s="34" t="n">
        <v>2638</v>
      </c>
      <c r="H1198" s="34" t="n">
        <v>334</v>
      </c>
      <c r="I1198" s="34" t="n">
        <v>1</v>
      </c>
      <c r="J1198" s="36" t="n">
        <v>0.0029940119760479</v>
      </c>
      <c r="K1198" s="34" t="s">
        <v>89</v>
      </c>
    </row>
    <row r="1199" customFormat="false" ht="13.9" hidden="false" customHeight="false" outlineLevel="0" collapsed="false">
      <c r="A1199" s="19" t="n">
        <v>44104</v>
      </c>
      <c r="B1199" s="43" t="s">
        <v>229</v>
      </c>
      <c r="C1199" s="34" t="n">
        <v>145</v>
      </c>
      <c r="D1199" s="34" t="s">
        <v>444</v>
      </c>
      <c r="E1199" s="29" t="n">
        <v>1.75129722429043</v>
      </c>
      <c r="F1199" s="34" t="s">
        <v>99</v>
      </c>
      <c r="G1199" s="34" t="n">
        <v>7240</v>
      </c>
      <c r="H1199" s="34" t="n">
        <v>1180</v>
      </c>
      <c r="I1199" s="34" t="n">
        <v>4</v>
      </c>
      <c r="J1199" s="36" t="n">
        <v>0.00338983050847458</v>
      </c>
      <c r="K1199" s="34" t="s">
        <v>99</v>
      </c>
    </row>
    <row r="1200" customFormat="false" ht="13.9" hidden="false" customHeight="false" outlineLevel="0" collapsed="false">
      <c r="A1200" s="19" t="n">
        <v>44104</v>
      </c>
      <c r="B1200" s="43" t="s">
        <v>230</v>
      </c>
      <c r="C1200" s="34" t="n">
        <v>8</v>
      </c>
      <c r="D1200" s="34" t="n">
        <v>0</v>
      </c>
      <c r="E1200" s="30" t="n">
        <v>0</v>
      </c>
      <c r="F1200" s="34" t="s">
        <v>90</v>
      </c>
      <c r="G1200" s="34" t="n">
        <v>1512</v>
      </c>
      <c r="H1200" s="34" t="n">
        <v>217</v>
      </c>
      <c r="I1200" s="34" t="n">
        <v>0</v>
      </c>
      <c r="J1200" s="31" t="n">
        <v>0</v>
      </c>
      <c r="K1200" s="34" t="s">
        <v>90</v>
      </c>
    </row>
    <row r="1201" customFormat="false" ht="13.9" hidden="false" customHeight="false" outlineLevel="0" collapsed="false">
      <c r="A1201" s="19" t="n">
        <v>44104</v>
      </c>
      <c r="B1201" s="43" t="s">
        <v>231</v>
      </c>
      <c r="C1201" s="34" t="n">
        <v>244</v>
      </c>
      <c r="D1201" s="34" t="n">
        <v>10</v>
      </c>
      <c r="E1201" s="28" t="n">
        <v>3.41004987698568</v>
      </c>
      <c r="F1201" s="34" t="s">
        <v>90</v>
      </c>
      <c r="G1201" s="34" t="n">
        <v>7752</v>
      </c>
      <c r="H1201" s="34" t="n">
        <v>1089</v>
      </c>
      <c r="I1201" s="34" t="n">
        <v>11</v>
      </c>
      <c r="J1201" s="36" t="n">
        <v>0.0101010101010101</v>
      </c>
      <c r="K1201" s="34" t="s">
        <v>90</v>
      </c>
    </row>
    <row r="1202" customFormat="false" ht="13.9" hidden="false" customHeight="false" outlineLevel="0" collapsed="false">
      <c r="A1202" s="19" t="n">
        <v>44104</v>
      </c>
      <c r="B1202" s="43" t="s">
        <v>232</v>
      </c>
      <c r="C1202" s="34" t="n">
        <v>80</v>
      </c>
      <c r="D1202" s="34" t="n">
        <v>7</v>
      </c>
      <c r="E1202" s="27" t="n">
        <v>5.06252746556699</v>
      </c>
      <c r="F1202" s="34" t="s">
        <v>99</v>
      </c>
      <c r="G1202" s="34" t="n">
        <v>3364</v>
      </c>
      <c r="H1202" s="34" t="n">
        <v>507</v>
      </c>
      <c r="I1202" s="34" t="n">
        <v>8</v>
      </c>
      <c r="J1202" s="36" t="n">
        <v>0.0157790927021696</v>
      </c>
      <c r="K1202" s="34" t="s">
        <v>99</v>
      </c>
    </row>
    <row r="1203" customFormat="false" ht="13.9" hidden="false" customHeight="false" outlineLevel="0" collapsed="false">
      <c r="A1203" s="19" t="n">
        <v>44104</v>
      </c>
      <c r="B1203" s="43" t="s">
        <v>233</v>
      </c>
      <c r="C1203" s="34" t="n">
        <v>19</v>
      </c>
      <c r="D1203" s="34" t="n">
        <v>0</v>
      </c>
      <c r="E1203" s="30" t="n">
        <v>0</v>
      </c>
      <c r="F1203" s="34" t="s">
        <v>89</v>
      </c>
      <c r="G1203" s="34" t="n">
        <v>809</v>
      </c>
      <c r="H1203" s="34" t="n">
        <v>120</v>
      </c>
      <c r="I1203" s="34" t="n">
        <v>0</v>
      </c>
      <c r="J1203" s="31" t="n">
        <v>0</v>
      </c>
      <c r="K1203" s="34" t="s">
        <v>89</v>
      </c>
    </row>
    <row r="1204" customFormat="false" ht="13.9" hidden="false" customHeight="false" outlineLevel="0" collapsed="false">
      <c r="A1204" s="19" t="n">
        <v>44104</v>
      </c>
      <c r="B1204" s="43" t="s">
        <v>234</v>
      </c>
      <c r="C1204" s="34" t="n">
        <v>89</v>
      </c>
      <c r="D1204" s="34" t="s">
        <v>444</v>
      </c>
      <c r="E1204" s="29" t="n">
        <v>1.06237776434721</v>
      </c>
      <c r="F1204" s="34" t="s">
        <v>89</v>
      </c>
      <c r="G1204" s="34" t="n">
        <v>5326</v>
      </c>
      <c r="H1204" s="34" t="n">
        <v>729</v>
      </c>
      <c r="I1204" s="34" t="n">
        <v>4</v>
      </c>
      <c r="J1204" s="36" t="n">
        <v>0.00548696844993141</v>
      </c>
      <c r="K1204" s="34" t="s">
        <v>90</v>
      </c>
    </row>
    <row r="1205" customFormat="false" ht="13.9" hidden="false" customHeight="false" outlineLevel="0" collapsed="false">
      <c r="A1205" s="19" t="n">
        <v>44104</v>
      </c>
      <c r="B1205" s="43" t="s">
        <v>235</v>
      </c>
      <c r="C1205" s="34" t="n">
        <v>157</v>
      </c>
      <c r="D1205" s="34" t="s">
        <v>444</v>
      </c>
      <c r="E1205" s="29" t="n">
        <v>2.1065116272162</v>
      </c>
      <c r="F1205" s="34" t="s">
        <v>99</v>
      </c>
      <c r="G1205" s="34" t="n">
        <v>5563</v>
      </c>
      <c r="H1205" s="34" t="n">
        <v>850</v>
      </c>
      <c r="I1205" s="34" t="n">
        <v>7</v>
      </c>
      <c r="J1205" s="36" t="n">
        <v>0.00823529411764706</v>
      </c>
      <c r="K1205" s="34" t="s">
        <v>90</v>
      </c>
    </row>
    <row r="1206" customFormat="false" ht="13.9" hidden="false" customHeight="false" outlineLevel="0" collapsed="false">
      <c r="A1206" s="19" t="n">
        <v>44104</v>
      </c>
      <c r="B1206" s="43" t="s">
        <v>236</v>
      </c>
      <c r="C1206" s="34" t="n">
        <v>85</v>
      </c>
      <c r="D1206" s="34" t="n">
        <v>7</v>
      </c>
      <c r="E1206" s="27" t="n">
        <v>4.42843199648895</v>
      </c>
      <c r="F1206" s="34" t="s">
        <v>99</v>
      </c>
      <c r="G1206" s="34" t="n">
        <v>3723</v>
      </c>
      <c r="H1206" s="34" t="n">
        <v>547</v>
      </c>
      <c r="I1206" s="34" t="n">
        <v>10</v>
      </c>
      <c r="J1206" s="36" t="n">
        <v>0.0182815356489945</v>
      </c>
      <c r="K1206" s="34" t="s">
        <v>99</v>
      </c>
    </row>
    <row r="1207" customFormat="false" ht="13.9" hidden="false" customHeight="false" outlineLevel="0" collapsed="false">
      <c r="A1207" s="19" t="n">
        <v>44104</v>
      </c>
      <c r="B1207" s="43" t="s">
        <v>237</v>
      </c>
      <c r="C1207" s="34" t="n">
        <v>116</v>
      </c>
      <c r="D1207" s="34" t="s">
        <v>444</v>
      </c>
      <c r="E1207" s="29" t="n">
        <v>2.50105799060983</v>
      </c>
      <c r="F1207" s="34" t="s">
        <v>90</v>
      </c>
      <c r="G1207" s="34" t="n">
        <v>3155</v>
      </c>
      <c r="H1207" s="34" t="n">
        <v>423</v>
      </c>
      <c r="I1207" s="34" t="n">
        <v>3</v>
      </c>
      <c r="J1207" s="36" t="n">
        <v>0.00709219858156028</v>
      </c>
      <c r="K1207" s="34" t="s">
        <v>90</v>
      </c>
    </row>
    <row r="1208" customFormat="false" ht="13.9" hidden="false" customHeight="false" outlineLevel="0" collapsed="false">
      <c r="A1208" s="19" t="n">
        <v>44104</v>
      </c>
      <c r="B1208" s="43" t="s">
        <v>238</v>
      </c>
      <c r="C1208" s="34" t="n">
        <v>8</v>
      </c>
      <c r="D1208" s="34" t="n">
        <v>0</v>
      </c>
      <c r="E1208" s="30" t="n">
        <v>0</v>
      </c>
      <c r="F1208" s="34" t="s">
        <v>90</v>
      </c>
      <c r="G1208" s="34" t="n">
        <v>972</v>
      </c>
      <c r="H1208" s="34" t="n">
        <v>164</v>
      </c>
      <c r="I1208" s="34" t="n">
        <v>0</v>
      </c>
      <c r="J1208" s="31" t="n">
        <v>0</v>
      </c>
      <c r="K1208" s="34" t="s">
        <v>90</v>
      </c>
    </row>
    <row r="1209" customFormat="false" ht="13.9" hidden="false" customHeight="false" outlineLevel="0" collapsed="false">
      <c r="A1209" s="19" t="n">
        <v>44104</v>
      </c>
      <c r="B1209" s="43" t="s">
        <v>239</v>
      </c>
      <c r="C1209" s="34" t="n">
        <v>4776</v>
      </c>
      <c r="D1209" s="34" t="n">
        <v>313</v>
      </c>
      <c r="E1209" s="32" t="n">
        <v>25.3551599538818</v>
      </c>
      <c r="F1209" s="34" t="s">
        <v>99</v>
      </c>
      <c r="G1209" s="34" t="n">
        <v>51773</v>
      </c>
      <c r="H1209" s="34" t="n">
        <v>6780</v>
      </c>
      <c r="I1209" s="34" t="n">
        <v>401</v>
      </c>
      <c r="J1209" s="36" t="n">
        <v>0.0591445427728614</v>
      </c>
      <c r="K1209" s="34" t="s">
        <v>90</v>
      </c>
    </row>
    <row r="1210" customFormat="false" ht="13.9" hidden="false" customHeight="false" outlineLevel="0" collapsed="false">
      <c r="A1210" s="19" t="n">
        <v>44104</v>
      </c>
      <c r="B1210" s="43" t="s">
        <v>240</v>
      </c>
      <c r="C1210" s="34" t="n">
        <v>22</v>
      </c>
      <c r="D1210" s="34" t="n">
        <v>0</v>
      </c>
      <c r="E1210" s="30" t="n">
        <v>0</v>
      </c>
      <c r="F1210" s="34" t="s">
        <v>90</v>
      </c>
      <c r="G1210" s="34" t="n">
        <v>2017</v>
      </c>
      <c r="H1210" s="34" t="n">
        <v>270</v>
      </c>
      <c r="I1210" s="34" t="n">
        <v>0</v>
      </c>
      <c r="J1210" s="31" t="n">
        <v>0</v>
      </c>
      <c r="K1210" s="34" t="s">
        <v>90</v>
      </c>
    </row>
    <row r="1211" customFormat="false" ht="13.9" hidden="false" customHeight="false" outlineLevel="0" collapsed="false">
      <c r="A1211" s="19" t="n">
        <v>44104</v>
      </c>
      <c r="B1211" s="43" t="s">
        <v>241</v>
      </c>
      <c r="C1211" s="34" t="n">
        <v>178</v>
      </c>
      <c r="D1211" s="34" t="s">
        <v>444</v>
      </c>
      <c r="E1211" s="29" t="n">
        <v>1.9024158721607</v>
      </c>
      <c r="F1211" s="34" t="s">
        <v>89</v>
      </c>
      <c r="G1211" s="34" t="n">
        <v>5263</v>
      </c>
      <c r="H1211" s="34" t="n">
        <v>869</v>
      </c>
      <c r="I1211" s="34" t="n">
        <v>3</v>
      </c>
      <c r="J1211" s="36" t="n">
        <v>0.00345224395857307</v>
      </c>
      <c r="K1211" s="34" t="s">
        <v>89</v>
      </c>
    </row>
    <row r="1212" customFormat="false" ht="13.9" hidden="false" customHeight="false" outlineLevel="0" collapsed="false">
      <c r="A1212" s="19" t="n">
        <v>44104</v>
      </c>
      <c r="B1212" s="43" t="s">
        <v>242</v>
      </c>
      <c r="C1212" s="34" t="n">
        <v>20</v>
      </c>
      <c r="D1212" s="34" t="s">
        <v>444</v>
      </c>
      <c r="E1212" s="29" t="n">
        <v>1.46411109541379</v>
      </c>
      <c r="F1212" s="34" t="s">
        <v>99</v>
      </c>
      <c r="G1212" s="34" t="n">
        <v>2437</v>
      </c>
      <c r="H1212" s="34" t="n">
        <v>282</v>
      </c>
      <c r="I1212" s="34" t="n">
        <v>1</v>
      </c>
      <c r="J1212" s="36" t="n">
        <v>0.00354609929078014</v>
      </c>
      <c r="K1212" s="34" t="s">
        <v>99</v>
      </c>
    </row>
    <row r="1213" customFormat="false" ht="13.9" hidden="false" customHeight="false" outlineLevel="0" collapsed="false">
      <c r="A1213" s="19" t="n">
        <v>44104</v>
      </c>
      <c r="B1213" s="43" t="s">
        <v>243</v>
      </c>
      <c r="C1213" s="34" t="n">
        <v>783</v>
      </c>
      <c r="D1213" s="34" t="n">
        <v>16</v>
      </c>
      <c r="E1213" s="28" t="n">
        <v>2.81546959042884</v>
      </c>
      <c r="F1213" s="34" t="s">
        <v>99</v>
      </c>
      <c r="G1213" s="34" t="n">
        <v>18663</v>
      </c>
      <c r="H1213" s="34" t="n">
        <v>2200</v>
      </c>
      <c r="I1213" s="34" t="n">
        <v>21</v>
      </c>
      <c r="J1213" s="36" t="n">
        <v>0.00954545454545455</v>
      </c>
      <c r="K1213" s="34" t="s">
        <v>90</v>
      </c>
    </row>
    <row r="1214" customFormat="false" ht="13.9" hidden="false" customHeight="false" outlineLevel="0" collapsed="false">
      <c r="A1214" s="19" t="n">
        <v>44104</v>
      </c>
      <c r="B1214" s="43" t="s">
        <v>244</v>
      </c>
      <c r="C1214" s="34" t="s">
        <v>444</v>
      </c>
      <c r="D1214" s="34" t="n">
        <v>0</v>
      </c>
      <c r="E1214" s="30" t="n">
        <v>0</v>
      </c>
      <c r="F1214" s="34" t="s">
        <v>90</v>
      </c>
      <c r="G1214" s="34" t="n">
        <v>1178</v>
      </c>
      <c r="H1214" s="34" t="n">
        <v>271</v>
      </c>
      <c r="I1214" s="34" t="n">
        <v>0</v>
      </c>
      <c r="J1214" s="31" t="n">
        <v>0</v>
      </c>
      <c r="K1214" s="34" t="s">
        <v>90</v>
      </c>
    </row>
    <row r="1215" customFormat="false" ht="13.9" hidden="false" customHeight="false" outlineLevel="0" collapsed="false">
      <c r="A1215" s="19" t="n">
        <v>44104</v>
      </c>
      <c r="B1215" s="43" t="s">
        <v>245</v>
      </c>
      <c r="C1215" s="34" t="n">
        <v>358</v>
      </c>
      <c r="D1215" s="34" t="n">
        <v>6</v>
      </c>
      <c r="E1215" s="28" t="n">
        <v>1.25883338270137</v>
      </c>
      <c r="F1215" s="34" t="s">
        <v>90</v>
      </c>
      <c r="G1215" s="34" t="n">
        <v>13153</v>
      </c>
      <c r="H1215" s="34" t="n">
        <v>2354</v>
      </c>
      <c r="I1215" s="34" t="n">
        <v>7</v>
      </c>
      <c r="J1215" s="36" t="n">
        <v>0.00297366185216653</v>
      </c>
      <c r="K1215" s="34" t="s">
        <v>90</v>
      </c>
    </row>
    <row r="1216" customFormat="false" ht="13.9" hidden="false" customHeight="false" outlineLevel="0" collapsed="false">
      <c r="A1216" s="19" t="n">
        <v>44104</v>
      </c>
      <c r="B1216" s="43" t="s">
        <v>246</v>
      </c>
      <c r="C1216" s="34" t="n">
        <v>0</v>
      </c>
      <c r="D1216" s="34" t="n">
        <v>0</v>
      </c>
      <c r="E1216" s="30" t="n">
        <v>0</v>
      </c>
      <c r="F1216" s="34" t="s">
        <v>90</v>
      </c>
      <c r="G1216" s="34" t="n">
        <v>61</v>
      </c>
      <c r="H1216" s="34" t="n">
        <v>14</v>
      </c>
      <c r="I1216" s="34" t="n">
        <v>0</v>
      </c>
      <c r="J1216" s="31" t="n">
        <v>0</v>
      </c>
      <c r="K1216" s="34" t="s">
        <v>90</v>
      </c>
    </row>
    <row r="1217" customFormat="false" ht="13.9" hidden="false" customHeight="false" outlineLevel="0" collapsed="false">
      <c r="A1217" s="19" t="n">
        <v>44104</v>
      </c>
      <c r="B1217" s="43" t="s">
        <v>247</v>
      </c>
      <c r="C1217" s="34" t="n">
        <v>51</v>
      </c>
      <c r="D1217" s="34" t="s">
        <v>444</v>
      </c>
      <c r="E1217" s="29" t="n">
        <v>2.47644161702838</v>
      </c>
      <c r="F1217" s="34" t="s">
        <v>99</v>
      </c>
      <c r="G1217" s="34" t="n">
        <v>3090</v>
      </c>
      <c r="H1217" s="34" t="n">
        <v>428</v>
      </c>
      <c r="I1217" s="34" t="n">
        <v>3</v>
      </c>
      <c r="J1217" s="36" t="n">
        <v>0.00700934579439252</v>
      </c>
      <c r="K1217" s="34" t="s">
        <v>99</v>
      </c>
    </row>
    <row r="1218" customFormat="false" ht="13.9" hidden="false" customHeight="false" outlineLevel="0" collapsed="false">
      <c r="A1218" s="19" t="n">
        <v>44104</v>
      </c>
      <c r="B1218" s="43" t="s">
        <v>248</v>
      </c>
      <c r="C1218" s="34" t="n">
        <v>118</v>
      </c>
      <c r="D1218" s="34" t="n">
        <v>6</v>
      </c>
      <c r="E1218" s="27" t="n">
        <v>4.40998981458855</v>
      </c>
      <c r="F1218" s="34" t="s">
        <v>99</v>
      </c>
      <c r="G1218" s="34" t="n">
        <v>4303</v>
      </c>
      <c r="H1218" s="34" t="n">
        <v>673</v>
      </c>
      <c r="I1218" s="34" t="n">
        <v>6</v>
      </c>
      <c r="J1218" s="36" t="n">
        <v>0.00891530460624071</v>
      </c>
      <c r="K1218" s="34" t="s">
        <v>99</v>
      </c>
    </row>
    <row r="1219" customFormat="false" ht="13.9" hidden="false" customHeight="false" outlineLevel="0" collapsed="false">
      <c r="A1219" s="19" t="n">
        <v>44104</v>
      </c>
      <c r="B1219" s="43" t="s">
        <v>249</v>
      </c>
      <c r="C1219" s="34" t="n">
        <v>257</v>
      </c>
      <c r="D1219" s="34" t="s">
        <v>444</v>
      </c>
      <c r="E1219" s="29" t="n">
        <v>1.84215897032331</v>
      </c>
      <c r="F1219" s="34" t="s">
        <v>90</v>
      </c>
      <c r="G1219" s="34" t="n">
        <v>7424</v>
      </c>
      <c r="H1219" s="34" t="n">
        <v>1123</v>
      </c>
      <c r="I1219" s="34" t="n">
        <v>6</v>
      </c>
      <c r="J1219" s="36" t="n">
        <v>0.00534283170080142</v>
      </c>
      <c r="K1219" s="34" t="s">
        <v>90</v>
      </c>
    </row>
    <row r="1220" customFormat="false" ht="13.9" hidden="false" customHeight="false" outlineLevel="0" collapsed="false">
      <c r="A1220" s="19" t="n">
        <v>44104</v>
      </c>
      <c r="B1220" s="43" t="s">
        <v>250</v>
      </c>
      <c r="C1220" s="34" t="n">
        <v>3463</v>
      </c>
      <c r="D1220" s="34" t="n">
        <v>179</v>
      </c>
      <c r="E1220" s="32" t="n">
        <v>10.9411750377849</v>
      </c>
      <c r="F1220" s="34" t="s">
        <v>99</v>
      </c>
      <c r="G1220" s="34" t="n">
        <v>59379</v>
      </c>
      <c r="H1220" s="34" t="n">
        <v>7196</v>
      </c>
      <c r="I1220" s="34" t="n">
        <v>195</v>
      </c>
      <c r="J1220" s="36" t="n">
        <v>0.0270983879933296</v>
      </c>
      <c r="K1220" s="34" t="s">
        <v>99</v>
      </c>
    </row>
    <row r="1221" customFormat="false" ht="13.9" hidden="false" customHeight="false" outlineLevel="0" collapsed="false">
      <c r="A1221" s="19" t="n">
        <v>44104</v>
      </c>
      <c r="B1221" s="43" t="s">
        <v>251</v>
      </c>
      <c r="C1221" s="34" t="n">
        <v>168</v>
      </c>
      <c r="D1221" s="34" t="n">
        <v>9</v>
      </c>
      <c r="E1221" s="28" t="n">
        <v>3.0811741051731</v>
      </c>
      <c r="F1221" s="34" t="s">
        <v>89</v>
      </c>
      <c r="G1221" s="34" t="n">
        <v>8143</v>
      </c>
      <c r="H1221" s="34" t="n">
        <v>1330</v>
      </c>
      <c r="I1221" s="34" t="n">
        <v>12</v>
      </c>
      <c r="J1221" s="36" t="n">
        <v>0.00902255639097744</v>
      </c>
      <c r="K1221" s="34" t="s">
        <v>90</v>
      </c>
    </row>
    <row r="1222" customFormat="false" ht="13.9" hidden="false" customHeight="false" outlineLevel="0" collapsed="false">
      <c r="A1222" s="19" t="n">
        <v>44104</v>
      </c>
      <c r="B1222" s="43" t="s">
        <v>252</v>
      </c>
      <c r="C1222" s="34" t="n">
        <v>78</v>
      </c>
      <c r="D1222" s="34" t="s">
        <v>444</v>
      </c>
      <c r="E1222" s="29" t="n">
        <v>2.05907111282661</v>
      </c>
      <c r="F1222" s="34" t="s">
        <v>90</v>
      </c>
      <c r="G1222" s="34" t="n">
        <v>3935</v>
      </c>
      <c r="H1222" s="34" t="n">
        <v>533</v>
      </c>
      <c r="I1222" s="34" t="n">
        <v>3</v>
      </c>
      <c r="J1222" s="36" t="n">
        <v>0.00562851782363977</v>
      </c>
      <c r="K1222" s="34" t="s">
        <v>90</v>
      </c>
    </row>
    <row r="1223" customFormat="false" ht="13.9" hidden="false" customHeight="false" outlineLevel="0" collapsed="false">
      <c r="A1223" s="19" t="n">
        <v>44104</v>
      </c>
      <c r="B1223" s="43" t="s">
        <v>253</v>
      </c>
      <c r="C1223" s="34" t="n">
        <v>4862</v>
      </c>
      <c r="D1223" s="34" t="n">
        <v>143</v>
      </c>
      <c r="E1223" s="32" t="n">
        <v>10.1228523192387</v>
      </c>
      <c r="F1223" s="34" t="s">
        <v>89</v>
      </c>
      <c r="G1223" s="34" t="n">
        <v>54079</v>
      </c>
      <c r="H1223" s="34" t="n">
        <v>6068</v>
      </c>
      <c r="I1223" s="34" t="n">
        <v>202</v>
      </c>
      <c r="J1223" s="36" t="n">
        <v>0.0332893869479235</v>
      </c>
      <c r="K1223" s="34" t="s">
        <v>89</v>
      </c>
    </row>
    <row r="1224" customFormat="false" ht="13.9" hidden="false" customHeight="false" outlineLevel="0" collapsed="false">
      <c r="A1224" s="19" t="n">
        <v>44104</v>
      </c>
      <c r="B1224" s="43" t="s">
        <v>254</v>
      </c>
      <c r="C1224" s="34" t="n">
        <v>146</v>
      </c>
      <c r="D1224" s="34" t="n">
        <v>14</v>
      </c>
      <c r="E1224" s="32" t="n">
        <v>8.5844223391739</v>
      </c>
      <c r="F1224" s="34" t="s">
        <v>99</v>
      </c>
      <c r="G1224" s="34" t="n">
        <v>5487</v>
      </c>
      <c r="H1224" s="34" t="n">
        <v>859</v>
      </c>
      <c r="I1224" s="34" t="n">
        <v>18</v>
      </c>
      <c r="J1224" s="36" t="n">
        <v>0.0209545983701979</v>
      </c>
      <c r="K1224" s="34" t="s">
        <v>99</v>
      </c>
    </row>
    <row r="1225" customFormat="false" ht="13.9" hidden="false" customHeight="false" outlineLevel="0" collapsed="false">
      <c r="A1225" s="19" t="n">
        <v>44104</v>
      </c>
      <c r="B1225" s="43" t="s">
        <v>255</v>
      </c>
      <c r="C1225" s="34" t="n">
        <v>1533</v>
      </c>
      <c r="D1225" s="34" t="n">
        <v>56</v>
      </c>
      <c r="E1225" s="27" t="n">
        <v>5.90373567961623</v>
      </c>
      <c r="F1225" s="34" t="s">
        <v>99</v>
      </c>
      <c r="G1225" s="34" t="n">
        <v>32740</v>
      </c>
      <c r="H1225" s="34" t="n">
        <v>5486</v>
      </c>
      <c r="I1225" s="34" t="n">
        <v>63</v>
      </c>
      <c r="J1225" s="36" t="n">
        <v>0.0114837768866205</v>
      </c>
      <c r="K1225" s="34" t="s">
        <v>90</v>
      </c>
    </row>
    <row r="1226" customFormat="false" ht="13.9" hidden="false" customHeight="false" outlineLevel="0" collapsed="false">
      <c r="A1226" s="19" t="n">
        <v>44104</v>
      </c>
      <c r="B1226" s="43" t="s">
        <v>256</v>
      </c>
      <c r="C1226" s="34" t="n">
        <v>23</v>
      </c>
      <c r="D1226" s="34" t="s">
        <v>444</v>
      </c>
      <c r="E1226" s="29" t="n">
        <v>1.4440597154582</v>
      </c>
      <c r="F1226" s="34" t="s">
        <v>89</v>
      </c>
      <c r="G1226" s="34" t="n">
        <v>1747</v>
      </c>
      <c r="H1226" s="34" t="n">
        <v>272</v>
      </c>
      <c r="I1226" s="34" t="n">
        <v>2</v>
      </c>
      <c r="J1226" s="36" t="n">
        <v>0.00735294117647059</v>
      </c>
      <c r="K1226" s="34" t="s">
        <v>90</v>
      </c>
    </row>
    <row r="1227" customFormat="false" ht="13.9" hidden="false" customHeight="false" outlineLevel="0" collapsed="false">
      <c r="A1227" s="19" t="n">
        <v>44104</v>
      </c>
      <c r="B1227" s="43" t="s">
        <v>257</v>
      </c>
      <c r="C1227" s="34" t="n">
        <v>215</v>
      </c>
      <c r="D1227" s="34" t="n">
        <v>7</v>
      </c>
      <c r="E1227" s="28" t="n">
        <v>2.11540577709124</v>
      </c>
      <c r="F1227" s="34" t="s">
        <v>89</v>
      </c>
      <c r="G1227" s="34" t="n">
        <v>8904</v>
      </c>
      <c r="H1227" s="34" t="n">
        <v>1499</v>
      </c>
      <c r="I1227" s="34" t="n">
        <v>8</v>
      </c>
      <c r="J1227" s="36" t="n">
        <v>0.00533689126084056</v>
      </c>
      <c r="K1227" s="34" t="s">
        <v>90</v>
      </c>
    </row>
    <row r="1228" customFormat="false" ht="13.9" hidden="false" customHeight="false" outlineLevel="0" collapsed="false">
      <c r="A1228" s="19" t="n">
        <v>44104</v>
      </c>
      <c r="B1228" s="43" t="s">
        <v>258</v>
      </c>
      <c r="C1228" s="34" t="n">
        <v>274</v>
      </c>
      <c r="D1228" s="34" t="n">
        <v>7</v>
      </c>
      <c r="E1228" s="28" t="n">
        <v>2.60178550065305</v>
      </c>
      <c r="F1228" s="34" t="s">
        <v>99</v>
      </c>
      <c r="G1228" s="34" t="n">
        <v>9035</v>
      </c>
      <c r="H1228" s="34" t="n">
        <v>1262</v>
      </c>
      <c r="I1228" s="34" t="n">
        <v>8</v>
      </c>
      <c r="J1228" s="36" t="n">
        <v>0.0063391442155309</v>
      </c>
      <c r="K1228" s="34" t="s">
        <v>90</v>
      </c>
    </row>
    <row r="1229" customFormat="false" ht="13.9" hidden="false" customHeight="false" outlineLevel="0" collapsed="false">
      <c r="A1229" s="19" t="n">
        <v>44104</v>
      </c>
      <c r="B1229" s="43" t="s">
        <v>259</v>
      </c>
      <c r="C1229" s="34" t="n">
        <v>20</v>
      </c>
      <c r="D1229" s="34" t="s">
        <v>444</v>
      </c>
      <c r="E1229" s="29" t="n">
        <v>3.07848214502393</v>
      </c>
      <c r="F1229" s="34" t="s">
        <v>90</v>
      </c>
      <c r="G1229" s="34" t="n">
        <v>4693</v>
      </c>
      <c r="H1229" s="34" t="n">
        <v>1034</v>
      </c>
      <c r="I1229" s="34" t="n">
        <v>2</v>
      </c>
      <c r="J1229" s="36" t="n">
        <v>0.00193423597678917</v>
      </c>
      <c r="K1229" s="34" t="s">
        <v>90</v>
      </c>
    </row>
    <row r="1230" customFormat="false" ht="13.9" hidden="false" customHeight="false" outlineLevel="0" collapsed="false">
      <c r="A1230" s="19" t="n">
        <v>44104</v>
      </c>
      <c r="B1230" s="43" t="s">
        <v>260</v>
      </c>
      <c r="C1230" s="34" t="n">
        <v>1220</v>
      </c>
      <c r="D1230" s="34" t="n">
        <v>62</v>
      </c>
      <c r="E1230" s="32" t="n">
        <v>10.1949135006301</v>
      </c>
      <c r="F1230" s="34" t="s">
        <v>99</v>
      </c>
      <c r="G1230" s="34" t="n">
        <v>20809</v>
      </c>
      <c r="H1230" s="34" t="n">
        <v>2978</v>
      </c>
      <c r="I1230" s="34" t="n">
        <v>77</v>
      </c>
      <c r="J1230" s="36" t="n">
        <v>0.0258562793821357</v>
      </c>
      <c r="K1230" s="34" t="s">
        <v>89</v>
      </c>
    </row>
    <row r="1231" customFormat="false" ht="13.9" hidden="false" customHeight="false" outlineLevel="0" collapsed="false">
      <c r="A1231" s="19" t="n">
        <v>44104</v>
      </c>
      <c r="B1231" s="43" t="s">
        <v>261</v>
      </c>
      <c r="C1231" s="34" t="n">
        <v>210</v>
      </c>
      <c r="D1231" s="34" t="n">
        <v>16</v>
      </c>
      <c r="E1231" s="27" t="n">
        <v>4.41948111392447</v>
      </c>
      <c r="F1231" s="34" t="s">
        <v>99</v>
      </c>
      <c r="G1231" s="34" t="n">
        <v>8630</v>
      </c>
      <c r="H1231" s="34" t="n">
        <v>1187</v>
      </c>
      <c r="I1231" s="34" t="n">
        <v>21</v>
      </c>
      <c r="J1231" s="36" t="n">
        <v>0.0176916596461668</v>
      </c>
      <c r="K1231" s="34" t="s">
        <v>99</v>
      </c>
    </row>
    <row r="1232" customFormat="false" ht="13.9" hidden="false" customHeight="false" outlineLevel="0" collapsed="false">
      <c r="A1232" s="19" t="n">
        <v>44104</v>
      </c>
      <c r="B1232" s="43" t="s">
        <v>262</v>
      </c>
      <c r="C1232" s="34" t="n">
        <v>86</v>
      </c>
      <c r="D1232" s="34" t="n">
        <v>6</v>
      </c>
      <c r="E1232" s="28" t="n">
        <v>2.7869362559328</v>
      </c>
      <c r="F1232" s="34" t="s">
        <v>99</v>
      </c>
      <c r="G1232" s="34" t="n">
        <v>5779</v>
      </c>
      <c r="H1232" s="34" t="n">
        <v>667</v>
      </c>
      <c r="I1232" s="34" t="n">
        <v>7</v>
      </c>
      <c r="J1232" s="36" t="n">
        <v>0.0104947526236882</v>
      </c>
      <c r="K1232" s="34" t="s">
        <v>99</v>
      </c>
    </row>
    <row r="1233" customFormat="false" ht="13.9" hidden="false" customHeight="false" outlineLevel="0" collapsed="false">
      <c r="A1233" s="19" t="n">
        <v>44104</v>
      </c>
      <c r="B1233" s="43" t="s">
        <v>263</v>
      </c>
      <c r="C1233" s="34" t="n">
        <v>46</v>
      </c>
      <c r="D1233" s="34" t="n">
        <v>0</v>
      </c>
      <c r="E1233" s="30" t="n">
        <v>0</v>
      </c>
      <c r="F1233" s="34" t="s">
        <v>90</v>
      </c>
      <c r="G1233" s="34" t="n">
        <v>2100</v>
      </c>
      <c r="H1233" s="34" t="n">
        <v>271</v>
      </c>
      <c r="I1233" s="34" t="n">
        <v>0</v>
      </c>
      <c r="J1233" s="31" t="n">
        <v>0</v>
      </c>
      <c r="K1233" s="34" t="s">
        <v>90</v>
      </c>
    </row>
    <row r="1234" customFormat="false" ht="13.9" hidden="false" customHeight="false" outlineLevel="0" collapsed="false">
      <c r="A1234" s="19" t="n">
        <v>44104</v>
      </c>
      <c r="B1234" s="43" t="s">
        <v>264</v>
      </c>
      <c r="C1234" s="34" t="n">
        <v>94</v>
      </c>
      <c r="D1234" s="34" t="n">
        <v>6</v>
      </c>
      <c r="E1234" s="27" t="n">
        <v>4.10720673261862</v>
      </c>
      <c r="F1234" s="34" t="s">
        <v>99</v>
      </c>
      <c r="G1234" s="34" t="n">
        <v>4526</v>
      </c>
      <c r="H1234" s="34" t="n">
        <v>670</v>
      </c>
      <c r="I1234" s="34" t="n">
        <v>6</v>
      </c>
      <c r="J1234" s="36" t="n">
        <v>0.00895522388059702</v>
      </c>
      <c r="K1234" s="34" t="s">
        <v>99</v>
      </c>
    </row>
    <row r="1235" customFormat="false" ht="13.9" hidden="false" customHeight="false" outlineLevel="0" collapsed="false">
      <c r="A1235" s="19" t="n">
        <v>44104</v>
      </c>
      <c r="B1235" s="43" t="s">
        <v>265</v>
      </c>
      <c r="C1235" s="34" t="n">
        <v>48</v>
      </c>
      <c r="D1235" s="34" t="s">
        <v>444</v>
      </c>
      <c r="E1235" s="29" t="n">
        <v>1.25309090969542</v>
      </c>
      <c r="F1235" s="34" t="s">
        <v>89</v>
      </c>
      <c r="G1235" s="34" t="n">
        <v>5215</v>
      </c>
      <c r="H1235" s="34" t="n">
        <v>1025</v>
      </c>
      <c r="I1235" s="34" t="n">
        <v>3</v>
      </c>
      <c r="J1235" s="36" t="n">
        <v>0.00292682926829268</v>
      </c>
      <c r="K1235" s="34" t="s">
        <v>89</v>
      </c>
    </row>
    <row r="1236" customFormat="false" ht="13.9" hidden="false" customHeight="false" outlineLevel="0" collapsed="false">
      <c r="A1236" s="19" t="n">
        <v>44104</v>
      </c>
      <c r="B1236" s="43" t="s">
        <v>266</v>
      </c>
      <c r="C1236" s="34" t="n">
        <v>1242</v>
      </c>
      <c r="D1236" s="34" t="n">
        <v>41</v>
      </c>
      <c r="E1236" s="27" t="n">
        <v>4.81558841012866</v>
      </c>
      <c r="F1236" s="34" t="s">
        <v>99</v>
      </c>
      <c r="G1236" s="34" t="n">
        <v>50620</v>
      </c>
      <c r="H1236" s="34" t="n">
        <v>13201</v>
      </c>
      <c r="I1236" s="34" t="n">
        <v>48</v>
      </c>
      <c r="J1236" s="36" t="n">
        <v>0.00363608817513825</v>
      </c>
      <c r="K1236" s="34" t="s">
        <v>90</v>
      </c>
    </row>
    <row r="1237" customFormat="false" ht="13.9" hidden="false" customHeight="false" outlineLevel="0" collapsed="false">
      <c r="A1237" s="19" t="n">
        <v>44104</v>
      </c>
      <c r="B1237" s="43" t="s">
        <v>267</v>
      </c>
      <c r="C1237" s="34" t="n">
        <v>142</v>
      </c>
      <c r="D1237" s="34" t="n">
        <v>9</v>
      </c>
      <c r="E1237" s="27" t="n">
        <v>4.91483319533564</v>
      </c>
      <c r="F1237" s="34" t="s">
        <v>99</v>
      </c>
      <c r="G1237" s="34" t="n">
        <v>5088</v>
      </c>
      <c r="H1237" s="34" t="n">
        <v>851</v>
      </c>
      <c r="I1237" s="34" t="n">
        <v>9</v>
      </c>
      <c r="J1237" s="36" t="n">
        <v>0.0105757931844888</v>
      </c>
      <c r="K1237" s="34" t="s">
        <v>99</v>
      </c>
    </row>
    <row r="1238" customFormat="false" ht="13.9" hidden="false" customHeight="false" outlineLevel="0" collapsed="false">
      <c r="A1238" s="19" t="n">
        <v>44104</v>
      </c>
      <c r="B1238" s="43" t="s">
        <v>268</v>
      </c>
      <c r="C1238" s="34" t="n">
        <v>332</v>
      </c>
      <c r="D1238" s="34" t="n">
        <v>18</v>
      </c>
      <c r="E1238" s="27" t="n">
        <v>4.44542456419543</v>
      </c>
      <c r="F1238" s="34" t="s">
        <v>89</v>
      </c>
      <c r="G1238" s="34" t="n">
        <v>16232</v>
      </c>
      <c r="H1238" s="34" t="n">
        <v>2680</v>
      </c>
      <c r="I1238" s="34" t="n">
        <v>20</v>
      </c>
      <c r="J1238" s="36" t="n">
        <v>0.00746268656716418</v>
      </c>
      <c r="K1238" s="34" t="s">
        <v>89</v>
      </c>
    </row>
    <row r="1239" customFormat="false" ht="13.9" hidden="false" customHeight="false" outlineLevel="0" collapsed="false">
      <c r="A1239" s="19" t="n">
        <v>44104</v>
      </c>
      <c r="B1239" s="43" t="s">
        <v>269</v>
      </c>
      <c r="C1239" s="34" t="n">
        <v>41</v>
      </c>
      <c r="D1239" s="34" t="s">
        <v>444</v>
      </c>
      <c r="E1239" s="29" t="n">
        <v>2.46597735736336</v>
      </c>
      <c r="F1239" s="34" t="s">
        <v>99</v>
      </c>
      <c r="G1239" s="34" t="n">
        <v>2144</v>
      </c>
      <c r="H1239" s="34" t="n">
        <v>369</v>
      </c>
      <c r="I1239" s="34" t="n">
        <v>3</v>
      </c>
      <c r="J1239" s="36" t="n">
        <v>0.00813008130081301</v>
      </c>
      <c r="K1239" s="34" t="s">
        <v>99</v>
      </c>
    </row>
    <row r="1240" customFormat="false" ht="13.9" hidden="false" customHeight="false" outlineLevel="0" collapsed="false">
      <c r="A1240" s="19" t="n">
        <v>44104</v>
      </c>
      <c r="B1240" s="43" t="s">
        <v>270</v>
      </c>
      <c r="C1240" s="34" t="n">
        <v>45</v>
      </c>
      <c r="D1240" s="34" t="s">
        <v>444</v>
      </c>
      <c r="E1240" s="29" t="n">
        <v>2.23565021426746</v>
      </c>
      <c r="F1240" s="34" t="s">
        <v>99</v>
      </c>
      <c r="G1240" s="34" t="n">
        <v>2425</v>
      </c>
      <c r="H1240" s="34" t="n">
        <v>367</v>
      </c>
      <c r="I1240" s="34" t="n">
        <v>5</v>
      </c>
      <c r="J1240" s="36" t="n">
        <v>0.0136239782016349</v>
      </c>
      <c r="K1240" s="34" t="s">
        <v>99</v>
      </c>
    </row>
    <row r="1241" customFormat="false" ht="13.9" hidden="false" customHeight="false" outlineLevel="0" collapsed="false">
      <c r="A1241" s="19" t="n">
        <v>44104</v>
      </c>
      <c r="B1241" s="43" t="s">
        <v>271</v>
      </c>
      <c r="C1241" s="34" t="n">
        <v>1334</v>
      </c>
      <c r="D1241" s="34" t="n">
        <v>94</v>
      </c>
      <c r="E1241" s="32" t="n">
        <v>12.538119293246</v>
      </c>
      <c r="F1241" s="34" t="s">
        <v>99</v>
      </c>
      <c r="G1241" s="34" t="n">
        <v>24992</v>
      </c>
      <c r="H1241" s="34" t="n">
        <v>3745</v>
      </c>
      <c r="I1241" s="34" t="n">
        <v>112</v>
      </c>
      <c r="J1241" s="36" t="n">
        <v>0.0299065420560748</v>
      </c>
      <c r="K1241" s="34" t="s">
        <v>99</v>
      </c>
    </row>
    <row r="1242" customFormat="false" ht="13.9" hidden="false" customHeight="false" outlineLevel="0" collapsed="false">
      <c r="A1242" s="19" t="n">
        <v>44104</v>
      </c>
      <c r="B1242" s="43" t="s">
        <v>272</v>
      </c>
      <c r="C1242" s="34" t="n">
        <v>323</v>
      </c>
      <c r="D1242" s="34" t="n">
        <v>6</v>
      </c>
      <c r="E1242" s="28" t="n">
        <v>1.59190974142078</v>
      </c>
      <c r="F1242" s="34" t="s">
        <v>89</v>
      </c>
      <c r="G1242" s="34" t="n">
        <v>9067</v>
      </c>
      <c r="H1242" s="34" t="n">
        <v>1057</v>
      </c>
      <c r="I1242" s="34" t="n">
        <v>8</v>
      </c>
      <c r="J1242" s="36" t="n">
        <v>0.0075685903500473</v>
      </c>
      <c r="K1242" s="34" t="s">
        <v>89</v>
      </c>
    </row>
    <row r="1243" customFormat="false" ht="13.9" hidden="false" customHeight="false" outlineLevel="0" collapsed="false">
      <c r="A1243" s="19" t="n">
        <v>44104</v>
      </c>
      <c r="B1243" s="43" t="s">
        <v>273</v>
      </c>
      <c r="C1243" s="34" t="n">
        <v>0</v>
      </c>
      <c r="D1243" s="34" t="n">
        <v>0</v>
      </c>
      <c r="E1243" s="30" t="n">
        <v>0</v>
      </c>
      <c r="F1243" s="34" t="s">
        <v>90</v>
      </c>
      <c r="G1243" s="34" t="n">
        <v>66</v>
      </c>
      <c r="H1243" s="34" t="n">
        <v>15</v>
      </c>
      <c r="I1243" s="34" t="n">
        <v>0</v>
      </c>
      <c r="J1243" s="31" t="n">
        <v>0</v>
      </c>
      <c r="K1243" s="34" t="s">
        <v>90</v>
      </c>
    </row>
    <row r="1244" customFormat="false" ht="13.9" hidden="false" customHeight="false" outlineLevel="0" collapsed="false">
      <c r="A1244" s="19" t="n">
        <v>44104</v>
      </c>
      <c r="B1244" s="43" t="s">
        <v>274</v>
      </c>
      <c r="C1244" s="34" t="n">
        <v>207</v>
      </c>
      <c r="D1244" s="34" t="n">
        <v>18</v>
      </c>
      <c r="E1244" s="32" t="n">
        <v>12.4592991953302</v>
      </c>
      <c r="F1244" s="34" t="s">
        <v>99</v>
      </c>
      <c r="G1244" s="34" t="n">
        <v>3700</v>
      </c>
      <c r="H1244" s="34" t="n">
        <v>529</v>
      </c>
      <c r="I1244" s="34" t="n">
        <v>20</v>
      </c>
      <c r="J1244" s="36" t="n">
        <v>0.0378071833648393</v>
      </c>
      <c r="K1244" s="34" t="s">
        <v>99</v>
      </c>
    </row>
    <row r="1245" customFormat="false" ht="13.9" hidden="false" customHeight="false" outlineLevel="0" collapsed="false">
      <c r="A1245" s="19" t="n">
        <v>44104</v>
      </c>
      <c r="B1245" s="43" t="s">
        <v>275</v>
      </c>
      <c r="C1245" s="34" t="n">
        <v>754</v>
      </c>
      <c r="D1245" s="34" t="n">
        <v>22</v>
      </c>
      <c r="E1245" s="27" t="n">
        <v>5.36264291104583</v>
      </c>
      <c r="F1245" s="34" t="s">
        <v>99</v>
      </c>
      <c r="G1245" s="34" t="n">
        <v>13154</v>
      </c>
      <c r="H1245" s="34" t="n">
        <v>1492</v>
      </c>
      <c r="I1245" s="34" t="n">
        <v>25</v>
      </c>
      <c r="J1245" s="36" t="n">
        <v>0.0167560321715818</v>
      </c>
      <c r="K1245" s="34" t="s">
        <v>89</v>
      </c>
    </row>
    <row r="1246" customFormat="false" ht="13.9" hidden="false" customHeight="false" outlineLevel="0" collapsed="false">
      <c r="A1246" s="19" t="n">
        <v>44104</v>
      </c>
      <c r="B1246" s="43" t="s">
        <v>276</v>
      </c>
      <c r="C1246" s="34" t="n">
        <v>239</v>
      </c>
      <c r="D1246" s="34" t="n">
        <v>5</v>
      </c>
      <c r="E1246" s="28" t="n">
        <v>2.61507238314905</v>
      </c>
      <c r="F1246" s="34" t="s">
        <v>99</v>
      </c>
      <c r="G1246" s="34" t="n">
        <v>5393</v>
      </c>
      <c r="H1246" s="34" t="n">
        <v>801</v>
      </c>
      <c r="I1246" s="34" t="n">
        <v>6</v>
      </c>
      <c r="J1246" s="36" t="n">
        <v>0.00749063670411985</v>
      </c>
      <c r="K1246" s="34" t="s">
        <v>90</v>
      </c>
    </row>
    <row r="1247" customFormat="false" ht="13.9" hidden="false" customHeight="false" outlineLevel="0" collapsed="false">
      <c r="A1247" s="19" t="n">
        <v>44104</v>
      </c>
      <c r="B1247" s="43" t="s">
        <v>277</v>
      </c>
      <c r="C1247" s="34" t="n">
        <v>60</v>
      </c>
      <c r="D1247" s="34" t="s">
        <v>444</v>
      </c>
      <c r="E1247" s="29" t="n">
        <v>1.80930200791347</v>
      </c>
      <c r="F1247" s="34" t="s">
        <v>89</v>
      </c>
      <c r="G1247" s="34" t="n">
        <v>2989</v>
      </c>
      <c r="H1247" s="34" t="n">
        <v>488</v>
      </c>
      <c r="I1247" s="34" t="n">
        <v>3</v>
      </c>
      <c r="J1247" s="36" t="n">
        <v>0.00614754098360656</v>
      </c>
      <c r="K1247" s="34" t="s">
        <v>89</v>
      </c>
    </row>
    <row r="1248" customFormat="false" ht="13.9" hidden="false" customHeight="false" outlineLevel="0" collapsed="false">
      <c r="A1248" s="19" t="n">
        <v>44104</v>
      </c>
      <c r="B1248" s="43" t="s">
        <v>278</v>
      </c>
      <c r="C1248" s="34" t="n">
        <v>27</v>
      </c>
      <c r="D1248" s="34" t="n">
        <v>0</v>
      </c>
      <c r="E1248" s="30" t="n">
        <v>0</v>
      </c>
      <c r="F1248" s="34" t="s">
        <v>90</v>
      </c>
      <c r="G1248" s="34" t="n">
        <v>929</v>
      </c>
      <c r="H1248" s="34" t="n">
        <v>122</v>
      </c>
      <c r="I1248" s="34" t="n">
        <v>1</v>
      </c>
      <c r="J1248" s="36" t="n">
        <v>0.00819672131147541</v>
      </c>
      <c r="K1248" s="34" t="s">
        <v>90</v>
      </c>
    </row>
    <row r="1249" customFormat="false" ht="13.9" hidden="false" customHeight="false" outlineLevel="0" collapsed="false">
      <c r="A1249" s="19" t="n">
        <v>44104</v>
      </c>
      <c r="B1249" s="43" t="s">
        <v>279</v>
      </c>
      <c r="C1249" s="34" t="n">
        <v>381</v>
      </c>
      <c r="D1249" s="34" t="n">
        <v>17</v>
      </c>
      <c r="E1249" s="27" t="n">
        <v>4.24134293368332</v>
      </c>
      <c r="F1249" s="34" t="s">
        <v>99</v>
      </c>
      <c r="G1249" s="34" t="n">
        <v>20719</v>
      </c>
      <c r="H1249" s="34" t="n">
        <v>4621</v>
      </c>
      <c r="I1249" s="34" t="n">
        <v>20</v>
      </c>
      <c r="J1249" s="36" t="n">
        <v>0.00432806751785328</v>
      </c>
      <c r="K1249" s="34" t="s">
        <v>99</v>
      </c>
    </row>
    <row r="1250" customFormat="false" ht="13.9" hidden="false" customHeight="false" outlineLevel="0" collapsed="false">
      <c r="A1250" s="19" t="n">
        <v>44104</v>
      </c>
      <c r="B1250" s="43" t="s">
        <v>280</v>
      </c>
      <c r="C1250" s="34" t="s">
        <v>444</v>
      </c>
      <c r="D1250" s="34" t="n">
        <v>0</v>
      </c>
      <c r="E1250" s="30" t="n">
        <v>0</v>
      </c>
      <c r="F1250" s="34" t="s">
        <v>90</v>
      </c>
      <c r="G1250" s="34" t="n">
        <v>29</v>
      </c>
      <c r="H1250" s="34" t="n">
        <v>5</v>
      </c>
      <c r="I1250" s="34" t="n">
        <v>1</v>
      </c>
      <c r="J1250" s="36" t="n">
        <v>0.2</v>
      </c>
      <c r="K1250" s="34" t="s">
        <v>99</v>
      </c>
    </row>
    <row r="1251" customFormat="false" ht="13.9" hidden="false" customHeight="false" outlineLevel="0" collapsed="false">
      <c r="A1251" s="19" t="n">
        <v>44104</v>
      </c>
      <c r="B1251" s="43" t="s">
        <v>281</v>
      </c>
      <c r="C1251" s="34" t="n">
        <v>66</v>
      </c>
      <c r="D1251" s="34" t="s">
        <v>444</v>
      </c>
      <c r="E1251" s="29" t="n">
        <v>3.38714410044445</v>
      </c>
      <c r="F1251" s="34" t="s">
        <v>89</v>
      </c>
      <c r="G1251" s="34" t="n">
        <v>2996</v>
      </c>
      <c r="H1251" s="34" t="n">
        <v>510</v>
      </c>
      <c r="I1251" s="34" t="n">
        <v>11</v>
      </c>
      <c r="J1251" s="36" t="n">
        <v>0.0215686274509804</v>
      </c>
      <c r="K1251" s="34" t="s">
        <v>90</v>
      </c>
    </row>
    <row r="1252" customFormat="false" ht="13.9" hidden="false" customHeight="false" outlineLevel="0" collapsed="false">
      <c r="A1252" s="19" t="n">
        <v>44104</v>
      </c>
      <c r="B1252" s="43" t="s">
        <v>282</v>
      </c>
      <c r="C1252" s="34" t="n">
        <v>29</v>
      </c>
      <c r="D1252" s="34" t="n">
        <v>0</v>
      </c>
      <c r="E1252" s="30" t="n">
        <v>0</v>
      </c>
      <c r="F1252" s="34" t="s">
        <v>90</v>
      </c>
      <c r="G1252" s="34" t="n">
        <v>3465</v>
      </c>
      <c r="H1252" s="34" t="n">
        <v>646</v>
      </c>
      <c r="I1252" s="34" t="n">
        <v>0</v>
      </c>
      <c r="J1252" s="31" t="n">
        <v>0</v>
      </c>
      <c r="K1252" s="34" t="s">
        <v>90</v>
      </c>
    </row>
    <row r="1253" customFormat="false" ht="13.9" hidden="false" customHeight="false" outlineLevel="0" collapsed="false">
      <c r="A1253" s="19" t="n">
        <v>44104</v>
      </c>
      <c r="B1253" s="43" t="s">
        <v>283</v>
      </c>
      <c r="C1253" s="34" t="s">
        <v>444</v>
      </c>
      <c r="D1253" s="34" t="s">
        <v>444</v>
      </c>
      <c r="E1253" s="29" t="n">
        <v>7.65534098702346</v>
      </c>
      <c r="F1253" s="34" t="s">
        <v>89</v>
      </c>
      <c r="G1253" s="34" t="n">
        <v>354</v>
      </c>
      <c r="H1253" s="34" t="n">
        <v>65</v>
      </c>
      <c r="I1253" s="34" t="n">
        <v>1</v>
      </c>
      <c r="J1253" s="36" t="n">
        <v>0.0153846153846154</v>
      </c>
      <c r="K1253" s="34" t="s">
        <v>89</v>
      </c>
    </row>
    <row r="1254" customFormat="false" ht="13.9" hidden="false" customHeight="false" outlineLevel="0" collapsed="false">
      <c r="A1254" s="19" t="n">
        <v>44104</v>
      </c>
      <c r="B1254" s="43" t="s">
        <v>284</v>
      </c>
      <c r="C1254" s="34" t="n">
        <v>7</v>
      </c>
      <c r="D1254" s="34" t="n">
        <v>0</v>
      </c>
      <c r="E1254" s="30" t="n">
        <v>0</v>
      </c>
      <c r="F1254" s="34" t="s">
        <v>90</v>
      </c>
      <c r="G1254" s="34" t="n">
        <v>93</v>
      </c>
      <c r="H1254" s="34" t="n">
        <v>12</v>
      </c>
      <c r="I1254" s="34" t="n">
        <v>0</v>
      </c>
      <c r="J1254" s="31" t="n">
        <v>0</v>
      </c>
      <c r="K1254" s="34" t="s">
        <v>90</v>
      </c>
    </row>
    <row r="1255" customFormat="false" ht="13.9" hidden="false" customHeight="false" outlineLevel="0" collapsed="false">
      <c r="A1255" s="19" t="n">
        <v>44104</v>
      </c>
      <c r="B1255" s="43" t="s">
        <v>285</v>
      </c>
      <c r="C1255" s="34" t="n">
        <v>0</v>
      </c>
      <c r="D1255" s="34" t="n">
        <v>0</v>
      </c>
      <c r="E1255" s="30" t="n">
        <v>0</v>
      </c>
      <c r="F1255" s="34" t="s">
        <v>90</v>
      </c>
      <c r="G1255" s="34" t="n">
        <v>20</v>
      </c>
      <c r="H1255" s="34" t="n">
        <v>10</v>
      </c>
      <c r="I1255" s="34" t="n">
        <v>0</v>
      </c>
      <c r="J1255" s="31" t="n">
        <v>0</v>
      </c>
      <c r="K1255" s="34" t="s">
        <v>90</v>
      </c>
    </row>
    <row r="1256" customFormat="false" ht="13.9" hidden="false" customHeight="false" outlineLevel="0" collapsed="false">
      <c r="A1256" s="19" t="n">
        <v>44104</v>
      </c>
      <c r="B1256" s="43" t="s">
        <v>286</v>
      </c>
      <c r="C1256" s="34" t="n">
        <v>48</v>
      </c>
      <c r="D1256" s="34" t="s">
        <v>444</v>
      </c>
      <c r="E1256" s="29" t="n">
        <v>2.18307730837549</v>
      </c>
      <c r="F1256" s="34" t="s">
        <v>99</v>
      </c>
      <c r="G1256" s="34" t="n">
        <v>1601</v>
      </c>
      <c r="H1256" s="34" t="n">
        <v>239</v>
      </c>
      <c r="I1256" s="34" t="n">
        <v>1</v>
      </c>
      <c r="J1256" s="36" t="n">
        <v>0.00418410041841004</v>
      </c>
      <c r="K1256" s="34" t="s">
        <v>99</v>
      </c>
    </row>
    <row r="1257" customFormat="false" ht="13.9" hidden="false" customHeight="false" outlineLevel="0" collapsed="false">
      <c r="A1257" s="19" t="n">
        <v>44104</v>
      </c>
      <c r="B1257" s="43" t="s">
        <v>287</v>
      </c>
      <c r="C1257" s="34" t="n">
        <v>104</v>
      </c>
      <c r="D1257" s="34" t="n">
        <v>30</v>
      </c>
      <c r="E1257" s="32" t="n">
        <v>18.8972843947814</v>
      </c>
      <c r="F1257" s="34" t="s">
        <v>89</v>
      </c>
      <c r="G1257" s="34" t="n">
        <v>5640</v>
      </c>
      <c r="H1257" s="34" t="n">
        <v>961</v>
      </c>
      <c r="I1257" s="34" t="n">
        <v>31</v>
      </c>
      <c r="J1257" s="36" t="n">
        <v>0.032258064516129</v>
      </c>
      <c r="K1257" s="34" t="s">
        <v>89</v>
      </c>
    </row>
    <row r="1258" customFormat="false" ht="13.9" hidden="false" customHeight="false" outlineLevel="0" collapsed="false">
      <c r="A1258" s="19" t="n">
        <v>44104</v>
      </c>
      <c r="B1258" s="43" t="s">
        <v>288</v>
      </c>
      <c r="C1258" s="34" t="n">
        <v>486</v>
      </c>
      <c r="D1258" s="34" t="n">
        <v>15</v>
      </c>
      <c r="E1258" s="28" t="n">
        <v>2.98260673976713</v>
      </c>
      <c r="F1258" s="34" t="s">
        <v>89</v>
      </c>
      <c r="G1258" s="34" t="n">
        <v>16244</v>
      </c>
      <c r="H1258" s="34" t="n">
        <v>2967</v>
      </c>
      <c r="I1258" s="34" t="n">
        <v>20</v>
      </c>
      <c r="J1258" s="36" t="n">
        <v>0.00674081563869228</v>
      </c>
      <c r="K1258" s="34" t="s">
        <v>89</v>
      </c>
    </row>
    <row r="1259" customFormat="false" ht="13.9" hidden="false" customHeight="false" outlineLevel="0" collapsed="false">
      <c r="A1259" s="19" t="n">
        <v>44104</v>
      </c>
      <c r="B1259" s="43" t="s">
        <v>289</v>
      </c>
      <c r="C1259" s="34" t="n">
        <v>398</v>
      </c>
      <c r="D1259" s="34" t="n">
        <v>20</v>
      </c>
      <c r="E1259" s="27" t="n">
        <v>4.87364300909275</v>
      </c>
      <c r="F1259" s="34" t="s">
        <v>99</v>
      </c>
      <c r="G1259" s="34" t="n">
        <v>16409</v>
      </c>
      <c r="H1259" s="34" t="n">
        <v>3272</v>
      </c>
      <c r="I1259" s="34" t="n">
        <v>20</v>
      </c>
      <c r="J1259" s="36" t="n">
        <v>0.00611246943765281</v>
      </c>
      <c r="K1259" s="34" t="s">
        <v>99</v>
      </c>
    </row>
    <row r="1260" customFormat="false" ht="13.9" hidden="false" customHeight="false" outlineLevel="0" collapsed="false">
      <c r="A1260" s="19" t="n">
        <v>44104</v>
      </c>
      <c r="B1260" s="43" t="s">
        <v>290</v>
      </c>
      <c r="C1260" s="34" t="n">
        <v>0</v>
      </c>
      <c r="D1260" s="34" t="n">
        <v>0</v>
      </c>
      <c r="E1260" s="30" t="n">
        <v>0</v>
      </c>
      <c r="F1260" s="34" t="s">
        <v>90</v>
      </c>
      <c r="G1260" s="34" t="n">
        <v>49</v>
      </c>
      <c r="H1260" s="34" t="n">
        <v>3</v>
      </c>
      <c r="I1260" s="34" t="n">
        <v>0</v>
      </c>
      <c r="J1260" s="31" t="n">
        <v>0</v>
      </c>
      <c r="K1260" s="34" t="s">
        <v>90</v>
      </c>
    </row>
    <row r="1261" customFormat="false" ht="13.9" hidden="false" customHeight="false" outlineLevel="0" collapsed="false">
      <c r="A1261" s="19" t="n">
        <v>44104</v>
      </c>
      <c r="B1261" s="43" t="s">
        <v>291</v>
      </c>
      <c r="C1261" s="34" t="n">
        <v>2689</v>
      </c>
      <c r="D1261" s="34" t="n">
        <v>137</v>
      </c>
      <c r="E1261" s="32" t="n">
        <v>9.82944491086479</v>
      </c>
      <c r="F1261" s="34" t="s">
        <v>99</v>
      </c>
      <c r="G1261" s="34" t="n">
        <v>42317</v>
      </c>
      <c r="H1261" s="34" t="n">
        <v>5226</v>
      </c>
      <c r="I1261" s="34" t="n">
        <v>205</v>
      </c>
      <c r="J1261" s="36" t="n">
        <v>0.0392269422120168</v>
      </c>
      <c r="K1261" s="34" t="s">
        <v>99</v>
      </c>
    </row>
    <row r="1262" customFormat="false" ht="13.9" hidden="false" customHeight="false" outlineLevel="0" collapsed="false">
      <c r="A1262" s="19" t="n">
        <v>44104</v>
      </c>
      <c r="B1262" s="43" t="s">
        <v>292</v>
      </c>
      <c r="C1262" s="34" t="s">
        <v>444</v>
      </c>
      <c r="D1262" s="34" t="n">
        <v>0</v>
      </c>
      <c r="E1262" s="30" t="n">
        <v>0</v>
      </c>
      <c r="F1262" s="34" t="s">
        <v>90</v>
      </c>
      <c r="G1262" s="34" t="n">
        <v>295</v>
      </c>
      <c r="H1262" s="34" t="n">
        <v>46</v>
      </c>
      <c r="I1262" s="34" t="n">
        <v>0</v>
      </c>
      <c r="J1262" s="31" t="n">
        <v>0</v>
      </c>
      <c r="K1262" s="34" t="s">
        <v>90</v>
      </c>
    </row>
    <row r="1263" customFormat="false" ht="13.9" hidden="false" customHeight="false" outlineLevel="0" collapsed="false">
      <c r="A1263" s="19" t="n">
        <v>44104</v>
      </c>
      <c r="B1263" s="43" t="s">
        <v>293</v>
      </c>
      <c r="C1263" s="34" t="n">
        <v>9</v>
      </c>
      <c r="D1263" s="34" t="n">
        <v>0</v>
      </c>
      <c r="E1263" s="30" t="n">
        <v>0</v>
      </c>
      <c r="F1263" s="34" t="s">
        <v>90</v>
      </c>
      <c r="G1263" s="34" t="n">
        <v>331</v>
      </c>
      <c r="H1263" s="34" t="n">
        <v>47</v>
      </c>
      <c r="I1263" s="34" t="n">
        <v>0</v>
      </c>
      <c r="J1263" s="31" t="n">
        <v>0</v>
      </c>
      <c r="K1263" s="34" t="s">
        <v>90</v>
      </c>
    </row>
    <row r="1264" customFormat="false" ht="13.9" hidden="false" customHeight="false" outlineLevel="0" collapsed="false">
      <c r="A1264" s="19" t="n">
        <v>44104</v>
      </c>
      <c r="B1264" s="43" t="s">
        <v>294</v>
      </c>
      <c r="C1264" s="34" t="s">
        <v>444</v>
      </c>
      <c r="D1264" s="34" t="n">
        <v>0</v>
      </c>
      <c r="E1264" s="30" t="n">
        <v>0</v>
      </c>
      <c r="F1264" s="34" t="s">
        <v>90</v>
      </c>
      <c r="G1264" s="34" t="n">
        <v>381</v>
      </c>
      <c r="H1264" s="34" t="n">
        <v>58</v>
      </c>
      <c r="I1264" s="34" t="n">
        <v>0</v>
      </c>
      <c r="J1264" s="31" t="n">
        <v>0</v>
      </c>
      <c r="K1264" s="34" t="s">
        <v>90</v>
      </c>
    </row>
    <row r="1265" customFormat="false" ht="13.9" hidden="false" customHeight="false" outlineLevel="0" collapsed="false">
      <c r="A1265" s="19" t="n">
        <v>44104</v>
      </c>
      <c r="B1265" s="43" t="s">
        <v>295</v>
      </c>
      <c r="C1265" s="34" t="n">
        <v>22</v>
      </c>
      <c r="D1265" s="34" t="s">
        <v>444</v>
      </c>
      <c r="E1265" s="29" t="n">
        <v>2.14865344483394</v>
      </c>
      <c r="F1265" s="34" t="s">
        <v>90</v>
      </c>
      <c r="G1265" s="34" t="n">
        <v>2469</v>
      </c>
      <c r="H1265" s="34" t="n">
        <v>363</v>
      </c>
      <c r="I1265" s="34" t="n">
        <v>2</v>
      </c>
      <c r="J1265" s="36" t="n">
        <v>0.00550964187327824</v>
      </c>
      <c r="K1265" s="34" t="s">
        <v>90</v>
      </c>
    </row>
    <row r="1266" customFormat="false" ht="13.9" hidden="false" customHeight="false" outlineLevel="0" collapsed="false">
      <c r="A1266" s="19" t="n">
        <v>44104</v>
      </c>
      <c r="B1266" s="43" t="s">
        <v>296</v>
      </c>
      <c r="C1266" s="34" t="n">
        <v>141</v>
      </c>
      <c r="D1266" s="34" t="n">
        <v>8</v>
      </c>
      <c r="E1266" s="28" t="n">
        <v>3.20960379854563</v>
      </c>
      <c r="F1266" s="34" t="s">
        <v>90</v>
      </c>
      <c r="G1266" s="34" t="n">
        <v>8777</v>
      </c>
      <c r="H1266" s="34" t="n">
        <v>1317</v>
      </c>
      <c r="I1266" s="34" t="n">
        <v>8</v>
      </c>
      <c r="J1266" s="36" t="n">
        <v>0.00607441154138193</v>
      </c>
      <c r="K1266" s="34" t="s">
        <v>89</v>
      </c>
    </row>
    <row r="1267" customFormat="false" ht="13.9" hidden="false" customHeight="false" outlineLevel="0" collapsed="false">
      <c r="A1267" s="19" t="n">
        <v>44104</v>
      </c>
      <c r="B1267" s="43" t="s">
        <v>297</v>
      </c>
      <c r="C1267" s="34" t="n">
        <v>982</v>
      </c>
      <c r="D1267" s="34" t="n">
        <v>33</v>
      </c>
      <c r="E1267" s="28" t="n">
        <v>2.56972081415543</v>
      </c>
      <c r="F1267" s="34" t="s">
        <v>89</v>
      </c>
      <c r="G1267" s="34" t="n">
        <v>75176</v>
      </c>
      <c r="H1267" s="34" t="n">
        <v>19485</v>
      </c>
      <c r="I1267" s="34" t="n">
        <v>40</v>
      </c>
      <c r="J1267" s="36" t="n">
        <v>0.00205286117526302</v>
      </c>
      <c r="K1267" s="34" t="s">
        <v>89</v>
      </c>
    </row>
    <row r="1268" customFormat="false" ht="13.9" hidden="false" customHeight="false" outlineLevel="0" collapsed="false">
      <c r="A1268" s="19" t="n">
        <v>44104</v>
      </c>
      <c r="B1268" s="43" t="s">
        <v>298</v>
      </c>
      <c r="C1268" s="34" t="n">
        <v>44</v>
      </c>
      <c r="D1268" s="34" t="n">
        <v>0</v>
      </c>
      <c r="E1268" s="30" t="n">
        <v>0</v>
      </c>
      <c r="F1268" s="34" t="s">
        <v>89</v>
      </c>
      <c r="G1268" s="34" t="n">
        <v>5181</v>
      </c>
      <c r="H1268" s="34" t="n">
        <v>528</v>
      </c>
      <c r="I1268" s="34" t="n">
        <v>0</v>
      </c>
      <c r="J1268" s="31" t="n">
        <v>0</v>
      </c>
      <c r="K1268" s="34" t="s">
        <v>89</v>
      </c>
    </row>
    <row r="1269" customFormat="false" ht="13.9" hidden="false" customHeight="false" outlineLevel="0" collapsed="false">
      <c r="A1269" s="19" t="n">
        <v>44104</v>
      </c>
      <c r="B1269" s="43" t="s">
        <v>299</v>
      </c>
      <c r="C1269" s="34" t="n">
        <v>62</v>
      </c>
      <c r="D1269" s="34" t="s">
        <v>444</v>
      </c>
      <c r="E1269" s="29" t="n">
        <v>2.18820104529984</v>
      </c>
      <c r="F1269" s="34" t="s">
        <v>90</v>
      </c>
      <c r="G1269" s="34" t="n">
        <v>6702</v>
      </c>
      <c r="H1269" s="34" t="n">
        <v>1930</v>
      </c>
      <c r="I1269" s="34" t="n">
        <v>5</v>
      </c>
      <c r="J1269" s="36" t="n">
        <v>0.00259067357512953</v>
      </c>
      <c r="K1269" s="34" t="s">
        <v>90</v>
      </c>
    </row>
    <row r="1270" customFormat="false" ht="13.9" hidden="false" customHeight="false" outlineLevel="0" collapsed="false">
      <c r="A1270" s="19" t="n">
        <v>44104</v>
      </c>
      <c r="B1270" s="43" t="s">
        <v>300</v>
      </c>
      <c r="C1270" s="34" t="n">
        <v>532</v>
      </c>
      <c r="D1270" s="34" t="n">
        <v>111</v>
      </c>
      <c r="E1270" s="32" t="n">
        <v>26.2113555929279</v>
      </c>
      <c r="F1270" s="34" t="s">
        <v>99</v>
      </c>
      <c r="G1270" s="34" t="n">
        <v>32155</v>
      </c>
      <c r="H1270" s="34" t="n">
        <v>8335</v>
      </c>
      <c r="I1270" s="34" t="n">
        <v>119</v>
      </c>
      <c r="J1270" s="36" t="n">
        <v>0.0142771445710858</v>
      </c>
      <c r="K1270" s="34" t="s">
        <v>99</v>
      </c>
    </row>
    <row r="1271" customFormat="false" ht="13.9" hidden="false" customHeight="false" outlineLevel="0" collapsed="false">
      <c r="A1271" s="19" t="n">
        <v>44104</v>
      </c>
      <c r="B1271" s="43" t="s">
        <v>301</v>
      </c>
      <c r="C1271" s="34" t="n">
        <v>338</v>
      </c>
      <c r="D1271" s="34" t="n">
        <v>12</v>
      </c>
      <c r="E1271" s="28" t="n">
        <v>2.83681124914111</v>
      </c>
      <c r="F1271" s="34" t="s">
        <v>89</v>
      </c>
      <c r="G1271" s="34" t="n">
        <v>9302</v>
      </c>
      <c r="H1271" s="34" t="n">
        <v>1379</v>
      </c>
      <c r="I1271" s="34" t="n">
        <v>17</v>
      </c>
      <c r="J1271" s="36" t="n">
        <v>0.0123277737490935</v>
      </c>
      <c r="K1271" s="34" t="s">
        <v>89</v>
      </c>
    </row>
    <row r="1272" customFormat="false" ht="13.9" hidden="false" customHeight="false" outlineLevel="0" collapsed="false">
      <c r="A1272" s="19" t="n">
        <v>44104</v>
      </c>
      <c r="B1272" s="43" t="s">
        <v>302</v>
      </c>
      <c r="C1272" s="34" t="n">
        <v>25</v>
      </c>
      <c r="D1272" s="34" t="s">
        <v>444</v>
      </c>
      <c r="E1272" s="29" t="n">
        <v>1.53720777339337</v>
      </c>
      <c r="F1272" s="34" t="s">
        <v>90</v>
      </c>
      <c r="G1272" s="34" t="n">
        <v>1577</v>
      </c>
      <c r="H1272" s="34" t="n">
        <v>199</v>
      </c>
      <c r="I1272" s="34" t="n">
        <v>1</v>
      </c>
      <c r="J1272" s="36" t="n">
        <v>0.0050251256281407</v>
      </c>
      <c r="K1272" s="34" t="s">
        <v>90</v>
      </c>
    </row>
    <row r="1273" customFormat="false" ht="13.9" hidden="false" customHeight="false" outlineLevel="0" collapsed="false">
      <c r="A1273" s="19" t="n">
        <v>44104</v>
      </c>
      <c r="B1273" s="43" t="s">
        <v>303</v>
      </c>
      <c r="C1273" s="34" t="n">
        <v>229</v>
      </c>
      <c r="D1273" s="34" t="n">
        <v>10</v>
      </c>
      <c r="E1273" s="27" t="n">
        <v>4.3199030717866</v>
      </c>
      <c r="F1273" s="34" t="s">
        <v>99</v>
      </c>
      <c r="G1273" s="34" t="n">
        <v>6728</v>
      </c>
      <c r="H1273" s="34" t="n">
        <v>1158</v>
      </c>
      <c r="I1273" s="34" t="n">
        <v>10</v>
      </c>
      <c r="J1273" s="36" t="n">
        <v>0.00863557858376511</v>
      </c>
      <c r="K1273" s="34" t="s">
        <v>99</v>
      </c>
    </row>
    <row r="1274" customFormat="false" ht="13.9" hidden="false" customHeight="false" outlineLevel="0" collapsed="false">
      <c r="A1274" s="19" t="n">
        <v>44104</v>
      </c>
      <c r="B1274" s="43" t="s">
        <v>304</v>
      </c>
      <c r="C1274" s="34" t="n">
        <v>322</v>
      </c>
      <c r="D1274" s="34" t="n">
        <v>0</v>
      </c>
      <c r="E1274" s="30" t="n">
        <v>0</v>
      </c>
      <c r="F1274" s="34" t="s">
        <v>90</v>
      </c>
      <c r="G1274" s="34" t="n">
        <v>20163</v>
      </c>
      <c r="H1274" s="34" t="n">
        <v>4165</v>
      </c>
      <c r="I1274" s="34" t="n">
        <v>2</v>
      </c>
      <c r="J1274" s="36" t="n">
        <v>0.000480192076830732</v>
      </c>
      <c r="K1274" s="34" t="s">
        <v>90</v>
      </c>
    </row>
    <row r="1275" customFormat="false" ht="13.9" hidden="false" customHeight="false" outlineLevel="0" collapsed="false">
      <c r="A1275" s="19" t="n">
        <v>44104</v>
      </c>
      <c r="B1275" s="43" t="s">
        <v>305</v>
      </c>
      <c r="C1275" s="34" t="n">
        <v>251</v>
      </c>
      <c r="D1275" s="34" t="n">
        <v>11</v>
      </c>
      <c r="E1275" s="27" t="n">
        <v>5.73899157735202</v>
      </c>
      <c r="F1275" s="34" t="s">
        <v>90</v>
      </c>
      <c r="G1275" s="34" t="n">
        <v>6518</v>
      </c>
      <c r="H1275" s="34" t="n">
        <v>1009</v>
      </c>
      <c r="I1275" s="34" t="n">
        <v>12</v>
      </c>
      <c r="J1275" s="36" t="n">
        <v>0.0118929633300297</v>
      </c>
      <c r="K1275" s="34" t="s">
        <v>90</v>
      </c>
    </row>
    <row r="1276" customFormat="false" ht="13.9" hidden="false" customHeight="false" outlineLevel="0" collapsed="false">
      <c r="A1276" s="19" t="n">
        <v>44104</v>
      </c>
      <c r="B1276" s="43" t="s">
        <v>306</v>
      </c>
      <c r="C1276" s="34" t="n">
        <v>350</v>
      </c>
      <c r="D1276" s="34" t="n">
        <v>5</v>
      </c>
      <c r="E1276" s="28" t="n">
        <v>1.98585823329063</v>
      </c>
      <c r="F1276" s="34" t="s">
        <v>89</v>
      </c>
      <c r="G1276" s="34" t="n">
        <v>6644</v>
      </c>
      <c r="H1276" s="34" t="n">
        <v>962</v>
      </c>
      <c r="I1276" s="34" t="n">
        <v>6</v>
      </c>
      <c r="J1276" s="36" t="n">
        <v>0.00623700623700624</v>
      </c>
      <c r="K1276" s="34" t="s">
        <v>89</v>
      </c>
    </row>
    <row r="1277" customFormat="false" ht="13.9" hidden="false" customHeight="false" outlineLevel="0" collapsed="false">
      <c r="A1277" s="19" t="n">
        <v>44104</v>
      </c>
      <c r="B1277" s="43" t="s">
        <v>307</v>
      </c>
      <c r="C1277" s="34" t="s">
        <v>444</v>
      </c>
      <c r="D1277" s="34" t="n">
        <v>0</v>
      </c>
      <c r="E1277" s="30" t="n">
        <v>0</v>
      </c>
      <c r="F1277" s="34" t="s">
        <v>90</v>
      </c>
      <c r="G1277" s="34" t="n">
        <v>1382</v>
      </c>
      <c r="H1277" s="34" t="n">
        <v>218</v>
      </c>
      <c r="I1277" s="34" t="n">
        <v>0</v>
      </c>
      <c r="J1277" s="31" t="n">
        <v>0</v>
      </c>
      <c r="K1277" s="34" t="s">
        <v>90</v>
      </c>
    </row>
    <row r="1278" customFormat="false" ht="13.9" hidden="false" customHeight="false" outlineLevel="0" collapsed="false">
      <c r="A1278" s="19" t="n">
        <v>44104</v>
      </c>
      <c r="B1278" s="43" t="s">
        <v>308</v>
      </c>
      <c r="C1278" s="34" t="n">
        <v>189</v>
      </c>
      <c r="D1278" s="34" t="n">
        <v>14</v>
      </c>
      <c r="E1278" s="27" t="n">
        <v>5.03450880811025</v>
      </c>
      <c r="F1278" s="34" t="s">
        <v>99</v>
      </c>
      <c r="G1278" s="34" t="n">
        <v>19167</v>
      </c>
      <c r="H1278" s="34" t="n">
        <v>5406</v>
      </c>
      <c r="I1278" s="34" t="n">
        <v>16</v>
      </c>
      <c r="J1278" s="36" t="n">
        <v>0.00295967443581206</v>
      </c>
      <c r="K1278" s="34" t="s">
        <v>99</v>
      </c>
    </row>
    <row r="1279" customFormat="false" ht="13.9" hidden="false" customHeight="false" outlineLevel="0" collapsed="false">
      <c r="A1279" s="19" t="n">
        <v>44104</v>
      </c>
      <c r="B1279" s="43" t="s">
        <v>309</v>
      </c>
      <c r="C1279" s="34" t="n">
        <v>144</v>
      </c>
      <c r="D1279" s="34" t="s">
        <v>444</v>
      </c>
      <c r="E1279" s="29" t="n">
        <v>2.66900540709054</v>
      </c>
      <c r="F1279" s="34" t="s">
        <v>89</v>
      </c>
      <c r="G1279" s="34" t="n">
        <v>4265</v>
      </c>
      <c r="H1279" s="34" t="n">
        <v>728</v>
      </c>
      <c r="I1279" s="34" t="n">
        <v>4</v>
      </c>
      <c r="J1279" s="36" t="n">
        <v>0.00549450549450549</v>
      </c>
      <c r="K1279" s="34" t="s">
        <v>89</v>
      </c>
    </row>
    <row r="1280" customFormat="false" ht="13.9" hidden="false" customHeight="false" outlineLevel="0" collapsed="false">
      <c r="A1280" s="19" t="n">
        <v>44104</v>
      </c>
      <c r="B1280" s="43" t="s">
        <v>310</v>
      </c>
      <c r="C1280" s="34" t="n">
        <v>680</v>
      </c>
      <c r="D1280" s="34" t="n">
        <v>22</v>
      </c>
      <c r="E1280" s="27" t="n">
        <v>5.21856878539988</v>
      </c>
      <c r="F1280" s="34" t="s">
        <v>89</v>
      </c>
      <c r="G1280" s="34" t="n">
        <v>14617</v>
      </c>
      <c r="H1280" s="34" t="n">
        <v>2246</v>
      </c>
      <c r="I1280" s="34" t="n">
        <v>27</v>
      </c>
      <c r="J1280" s="36" t="n">
        <v>0.0120213713268032</v>
      </c>
      <c r="K1280" s="34" t="s">
        <v>89</v>
      </c>
    </row>
    <row r="1281" customFormat="false" ht="13.9" hidden="false" customHeight="false" outlineLevel="0" collapsed="false">
      <c r="A1281" s="19" t="n">
        <v>44104</v>
      </c>
      <c r="B1281" s="43" t="s">
        <v>311</v>
      </c>
      <c r="C1281" s="34" t="n">
        <v>10</v>
      </c>
      <c r="D1281" s="34" t="n">
        <v>0</v>
      </c>
      <c r="E1281" s="30" t="n">
        <v>0</v>
      </c>
      <c r="F1281" s="34" t="s">
        <v>90</v>
      </c>
      <c r="G1281" s="34" t="n">
        <v>2402</v>
      </c>
      <c r="H1281" s="34" t="n">
        <v>244</v>
      </c>
      <c r="I1281" s="34" t="n">
        <v>0</v>
      </c>
      <c r="J1281" s="31" t="n">
        <v>0</v>
      </c>
      <c r="K1281" s="34" t="s">
        <v>90</v>
      </c>
    </row>
    <row r="1282" customFormat="false" ht="13.9" hidden="false" customHeight="false" outlineLevel="0" collapsed="false">
      <c r="A1282" s="19" t="n">
        <v>44104</v>
      </c>
      <c r="B1282" s="43" t="s">
        <v>312</v>
      </c>
      <c r="C1282" s="34" t="n">
        <v>11</v>
      </c>
      <c r="D1282" s="34" t="n">
        <v>0</v>
      </c>
      <c r="E1282" s="30" t="n">
        <v>0</v>
      </c>
      <c r="F1282" s="34" t="s">
        <v>90</v>
      </c>
      <c r="G1282" s="34" t="n">
        <v>659</v>
      </c>
      <c r="H1282" s="34" t="n">
        <v>100</v>
      </c>
      <c r="I1282" s="34" t="n">
        <v>0</v>
      </c>
      <c r="J1282" s="31" t="n">
        <v>0</v>
      </c>
      <c r="K1282" s="34" t="s">
        <v>90</v>
      </c>
    </row>
    <row r="1283" customFormat="false" ht="13.9" hidden="false" customHeight="false" outlineLevel="0" collapsed="false">
      <c r="A1283" s="19" t="n">
        <v>44104</v>
      </c>
      <c r="B1283" s="43" t="s">
        <v>313</v>
      </c>
      <c r="C1283" s="34" t="n">
        <v>50</v>
      </c>
      <c r="D1283" s="34" t="s">
        <v>444</v>
      </c>
      <c r="E1283" s="29" t="n">
        <v>0.875050202875154</v>
      </c>
      <c r="F1283" s="34" t="s">
        <v>90</v>
      </c>
      <c r="G1283" s="34" t="n">
        <v>3091</v>
      </c>
      <c r="H1283" s="34" t="n">
        <v>381</v>
      </c>
      <c r="I1283" s="34" t="n">
        <v>1</v>
      </c>
      <c r="J1283" s="36" t="n">
        <v>0.0026246719160105</v>
      </c>
      <c r="K1283" s="34" t="s">
        <v>90</v>
      </c>
    </row>
    <row r="1284" customFormat="false" ht="13.9" hidden="false" customHeight="false" outlineLevel="0" collapsed="false">
      <c r="A1284" s="19" t="n">
        <v>44104</v>
      </c>
      <c r="B1284" s="43" t="s">
        <v>314</v>
      </c>
      <c r="C1284" s="34" t="n">
        <v>22</v>
      </c>
      <c r="D1284" s="34" t="s">
        <v>444</v>
      </c>
      <c r="E1284" s="29" t="n">
        <v>2.52934242864514</v>
      </c>
      <c r="F1284" s="34" t="s">
        <v>99</v>
      </c>
      <c r="G1284" s="34" t="n">
        <v>1671</v>
      </c>
      <c r="H1284" s="34" t="n">
        <v>204</v>
      </c>
      <c r="I1284" s="34" t="n">
        <v>2</v>
      </c>
      <c r="J1284" s="36" t="n">
        <v>0.00980392156862745</v>
      </c>
      <c r="K1284" s="34" t="s">
        <v>99</v>
      </c>
    </row>
    <row r="1285" customFormat="false" ht="13.9" hidden="false" customHeight="false" outlineLevel="0" collapsed="false">
      <c r="A1285" s="19" t="n">
        <v>44104</v>
      </c>
      <c r="B1285" s="43" t="s">
        <v>315</v>
      </c>
      <c r="C1285" s="34" t="s">
        <v>444</v>
      </c>
      <c r="D1285" s="34" t="n">
        <v>0</v>
      </c>
      <c r="E1285" s="30" t="n">
        <v>0</v>
      </c>
      <c r="F1285" s="34" t="s">
        <v>90</v>
      </c>
      <c r="G1285" s="34" t="n">
        <v>401</v>
      </c>
      <c r="H1285" s="34" t="n">
        <v>53</v>
      </c>
      <c r="I1285" s="34" t="n">
        <v>0</v>
      </c>
      <c r="J1285" s="31" t="n">
        <v>0</v>
      </c>
      <c r="K1285" s="34" t="s">
        <v>90</v>
      </c>
    </row>
    <row r="1286" customFormat="false" ht="13.9" hidden="false" customHeight="false" outlineLevel="0" collapsed="false">
      <c r="A1286" s="19" t="n">
        <v>44104</v>
      </c>
      <c r="B1286" s="43" t="s">
        <v>316</v>
      </c>
      <c r="C1286" s="34" t="n">
        <v>101</v>
      </c>
      <c r="D1286" s="34" t="n">
        <v>6</v>
      </c>
      <c r="E1286" s="28" t="n">
        <v>3.1095000881584</v>
      </c>
      <c r="F1286" s="34" t="s">
        <v>99</v>
      </c>
      <c r="G1286" s="34" t="n">
        <v>4752</v>
      </c>
      <c r="H1286" s="34" t="n">
        <v>691</v>
      </c>
      <c r="I1286" s="34" t="n">
        <v>7</v>
      </c>
      <c r="J1286" s="36" t="n">
        <v>0.0101302460202605</v>
      </c>
      <c r="K1286" s="34" t="s">
        <v>99</v>
      </c>
    </row>
    <row r="1287" customFormat="false" ht="13.9" hidden="false" customHeight="false" outlineLevel="0" collapsed="false">
      <c r="A1287" s="19" t="n">
        <v>44104</v>
      </c>
      <c r="B1287" s="43" t="s">
        <v>317</v>
      </c>
      <c r="C1287" s="34" t="n">
        <v>81</v>
      </c>
      <c r="D1287" s="34" t="s">
        <v>444</v>
      </c>
      <c r="E1287" s="29" t="n">
        <v>2.40208719853278</v>
      </c>
      <c r="F1287" s="34" t="s">
        <v>89</v>
      </c>
      <c r="G1287" s="34" t="n">
        <v>4228</v>
      </c>
      <c r="H1287" s="34" t="n">
        <v>663</v>
      </c>
      <c r="I1287" s="34" t="n">
        <v>8</v>
      </c>
      <c r="J1287" s="36" t="n">
        <v>0.0120663650075415</v>
      </c>
      <c r="K1287" s="34" t="s">
        <v>89</v>
      </c>
    </row>
    <row r="1288" customFormat="false" ht="13.9" hidden="false" customHeight="false" outlineLevel="0" collapsed="false">
      <c r="A1288" s="19" t="n">
        <v>44104</v>
      </c>
      <c r="B1288" s="43" t="s">
        <v>318</v>
      </c>
      <c r="C1288" s="34" t="n">
        <v>46</v>
      </c>
      <c r="D1288" s="34" t="s">
        <v>444</v>
      </c>
      <c r="E1288" s="29" t="n">
        <v>4.32964389092071</v>
      </c>
      <c r="F1288" s="34" t="s">
        <v>90</v>
      </c>
      <c r="G1288" s="34" t="n">
        <v>6576</v>
      </c>
      <c r="H1288" s="34" t="n">
        <v>1928</v>
      </c>
      <c r="I1288" s="34" t="n">
        <v>4</v>
      </c>
      <c r="J1288" s="36" t="n">
        <v>0.0020746887966805</v>
      </c>
      <c r="K1288" s="34" t="s">
        <v>90</v>
      </c>
    </row>
    <row r="1289" customFormat="false" ht="13.9" hidden="false" customHeight="false" outlineLevel="0" collapsed="false">
      <c r="A1289" s="19" t="n">
        <v>44104</v>
      </c>
      <c r="B1289" s="43" t="s">
        <v>319</v>
      </c>
      <c r="C1289" s="34" t="n">
        <v>1198</v>
      </c>
      <c r="D1289" s="34" t="n">
        <v>30</v>
      </c>
      <c r="E1289" s="28" t="n">
        <v>3.842605942239</v>
      </c>
      <c r="F1289" s="34" t="s">
        <v>99</v>
      </c>
      <c r="G1289" s="34" t="n">
        <v>25208</v>
      </c>
      <c r="H1289" s="34" t="n">
        <v>3141</v>
      </c>
      <c r="I1289" s="34" t="n">
        <v>33</v>
      </c>
      <c r="J1289" s="36" t="n">
        <v>0.0105062082139446</v>
      </c>
      <c r="K1289" s="34" t="s">
        <v>99</v>
      </c>
    </row>
    <row r="1290" customFormat="false" ht="13.9" hidden="false" customHeight="false" outlineLevel="0" collapsed="false">
      <c r="A1290" s="19" t="n">
        <v>44104</v>
      </c>
      <c r="B1290" s="43" t="s">
        <v>320</v>
      </c>
      <c r="C1290" s="34" t="s">
        <v>444</v>
      </c>
      <c r="D1290" s="34" t="n">
        <v>0</v>
      </c>
      <c r="E1290" s="30" t="n">
        <v>0</v>
      </c>
      <c r="F1290" s="34" t="s">
        <v>90</v>
      </c>
      <c r="G1290" s="34" t="n">
        <v>347</v>
      </c>
      <c r="H1290" s="34" t="n">
        <v>48</v>
      </c>
      <c r="I1290" s="34" t="n">
        <v>0</v>
      </c>
      <c r="J1290" s="31" t="n">
        <v>0</v>
      </c>
      <c r="K1290" s="34" t="s">
        <v>90</v>
      </c>
    </row>
    <row r="1291" customFormat="false" ht="13.9" hidden="false" customHeight="false" outlineLevel="0" collapsed="false">
      <c r="A1291" s="19" t="n">
        <v>44104</v>
      </c>
      <c r="B1291" s="43" t="s">
        <v>321</v>
      </c>
      <c r="C1291" s="34" t="n">
        <v>124</v>
      </c>
      <c r="D1291" s="34" t="n">
        <v>11</v>
      </c>
      <c r="E1291" s="27" t="n">
        <v>4.20771562162546</v>
      </c>
      <c r="F1291" s="34" t="s">
        <v>99</v>
      </c>
      <c r="G1291" s="34" t="n">
        <v>5770</v>
      </c>
      <c r="H1291" s="34" t="n">
        <v>866</v>
      </c>
      <c r="I1291" s="34" t="n">
        <v>12</v>
      </c>
      <c r="J1291" s="36" t="n">
        <v>0.0138568129330254</v>
      </c>
      <c r="K1291" s="34" t="s">
        <v>99</v>
      </c>
    </row>
    <row r="1292" customFormat="false" ht="13.9" hidden="false" customHeight="false" outlineLevel="0" collapsed="false">
      <c r="A1292" s="19" t="n">
        <v>44104</v>
      </c>
      <c r="B1292" s="43" t="s">
        <v>322</v>
      </c>
      <c r="C1292" s="34" t="n">
        <v>68</v>
      </c>
      <c r="D1292" s="34" t="s">
        <v>444</v>
      </c>
      <c r="E1292" s="29" t="n">
        <v>1.74486558246419</v>
      </c>
      <c r="F1292" s="34" t="s">
        <v>89</v>
      </c>
      <c r="G1292" s="34" t="n">
        <v>3605</v>
      </c>
      <c r="H1292" s="34" t="n">
        <v>533</v>
      </c>
      <c r="I1292" s="34" t="n">
        <v>3</v>
      </c>
      <c r="J1292" s="36" t="n">
        <v>0.00562851782363977</v>
      </c>
      <c r="K1292" s="34" t="s">
        <v>89</v>
      </c>
    </row>
    <row r="1293" customFormat="false" ht="13.9" hidden="false" customHeight="false" outlineLevel="0" collapsed="false">
      <c r="A1293" s="19" t="n">
        <v>44104</v>
      </c>
      <c r="B1293" s="43" t="s">
        <v>323</v>
      </c>
      <c r="C1293" s="34" t="s">
        <v>444</v>
      </c>
      <c r="D1293" s="34" t="n">
        <v>0</v>
      </c>
      <c r="E1293" s="30" t="n">
        <v>0</v>
      </c>
      <c r="F1293" s="34" t="s">
        <v>90</v>
      </c>
      <c r="G1293" s="34" t="n">
        <v>155</v>
      </c>
      <c r="H1293" s="34" t="n">
        <v>19</v>
      </c>
      <c r="I1293" s="34" t="n">
        <v>0</v>
      </c>
      <c r="J1293" s="31" t="n">
        <v>0</v>
      </c>
      <c r="K1293" s="34" t="s">
        <v>90</v>
      </c>
    </row>
    <row r="1294" customFormat="false" ht="13.9" hidden="false" customHeight="false" outlineLevel="0" collapsed="false">
      <c r="A1294" s="19" t="n">
        <v>44104</v>
      </c>
      <c r="B1294" s="43" t="s">
        <v>324</v>
      </c>
      <c r="C1294" s="34" t="n">
        <v>8</v>
      </c>
      <c r="D1294" s="34" t="n">
        <v>0</v>
      </c>
      <c r="E1294" s="30" t="n">
        <v>0</v>
      </c>
      <c r="F1294" s="34" t="s">
        <v>90</v>
      </c>
      <c r="G1294" s="34" t="n">
        <v>428</v>
      </c>
      <c r="H1294" s="34" t="n">
        <v>69</v>
      </c>
      <c r="I1294" s="34" t="n">
        <v>0</v>
      </c>
      <c r="J1294" s="31" t="n">
        <v>0</v>
      </c>
      <c r="K1294" s="34" t="s">
        <v>90</v>
      </c>
    </row>
    <row r="1295" customFormat="false" ht="13.9" hidden="false" customHeight="false" outlineLevel="0" collapsed="false">
      <c r="A1295" s="19" t="n">
        <v>44104</v>
      </c>
      <c r="B1295" s="43" t="s">
        <v>325</v>
      </c>
      <c r="C1295" s="34" t="n">
        <v>19</v>
      </c>
      <c r="D1295" s="34" t="n">
        <v>0</v>
      </c>
      <c r="E1295" s="30" t="n">
        <v>0</v>
      </c>
      <c r="F1295" s="34" t="s">
        <v>90</v>
      </c>
      <c r="G1295" s="34" t="n">
        <v>496</v>
      </c>
      <c r="H1295" s="34" t="n">
        <v>67</v>
      </c>
      <c r="I1295" s="34" t="n">
        <v>0</v>
      </c>
      <c r="J1295" s="31" t="n">
        <v>0</v>
      </c>
      <c r="K1295" s="34" t="s">
        <v>90</v>
      </c>
    </row>
    <row r="1296" customFormat="false" ht="13.9" hidden="false" customHeight="false" outlineLevel="0" collapsed="false">
      <c r="A1296" s="19" t="n">
        <v>44104</v>
      </c>
      <c r="B1296" s="43" t="s">
        <v>326</v>
      </c>
      <c r="C1296" s="34" t="n">
        <v>232</v>
      </c>
      <c r="D1296" s="34" t="n">
        <v>5</v>
      </c>
      <c r="E1296" s="28" t="n">
        <v>0.806594403887962</v>
      </c>
      <c r="F1296" s="34" t="s">
        <v>90</v>
      </c>
      <c r="G1296" s="34" t="n">
        <v>17429</v>
      </c>
      <c r="H1296" s="34" t="n">
        <v>2635</v>
      </c>
      <c r="I1296" s="34" t="n">
        <v>6</v>
      </c>
      <c r="J1296" s="36" t="n">
        <v>0.00227703984819734</v>
      </c>
      <c r="K1296" s="34" t="s">
        <v>90</v>
      </c>
    </row>
    <row r="1297" customFormat="false" ht="13.9" hidden="false" customHeight="false" outlineLevel="0" collapsed="false">
      <c r="A1297" s="19" t="n">
        <v>44104</v>
      </c>
      <c r="B1297" s="43" t="s">
        <v>327</v>
      </c>
      <c r="C1297" s="34" t="s">
        <v>444</v>
      </c>
      <c r="D1297" s="34" t="n">
        <v>0</v>
      </c>
      <c r="E1297" s="30" t="n">
        <v>0</v>
      </c>
      <c r="F1297" s="34" t="s">
        <v>90</v>
      </c>
      <c r="G1297" s="34" t="n">
        <v>223</v>
      </c>
      <c r="H1297" s="34" t="n">
        <v>36</v>
      </c>
      <c r="I1297" s="34" t="n">
        <v>0</v>
      </c>
      <c r="J1297" s="31" t="n">
        <v>0</v>
      </c>
      <c r="K1297" s="34" t="s">
        <v>90</v>
      </c>
    </row>
    <row r="1298" customFormat="false" ht="13.9" hidden="false" customHeight="false" outlineLevel="0" collapsed="false">
      <c r="A1298" s="19" t="n">
        <v>44104</v>
      </c>
      <c r="B1298" s="43" t="s">
        <v>328</v>
      </c>
      <c r="C1298" s="34" t="n">
        <v>92</v>
      </c>
      <c r="D1298" s="34" t="s">
        <v>444</v>
      </c>
      <c r="E1298" s="29" t="n">
        <v>3.13156074789929</v>
      </c>
      <c r="F1298" s="34" t="s">
        <v>89</v>
      </c>
      <c r="G1298" s="34" t="n">
        <v>3203</v>
      </c>
      <c r="H1298" s="34" t="n">
        <v>498</v>
      </c>
      <c r="I1298" s="34" t="n">
        <v>5</v>
      </c>
      <c r="J1298" s="36" t="n">
        <v>0.0100401606425703</v>
      </c>
      <c r="K1298" s="34" t="s">
        <v>89</v>
      </c>
    </row>
    <row r="1299" customFormat="false" ht="13.9" hidden="false" customHeight="false" outlineLevel="0" collapsed="false">
      <c r="A1299" s="19" t="n">
        <v>44104</v>
      </c>
      <c r="B1299" s="43" t="s">
        <v>329</v>
      </c>
      <c r="C1299" s="34" t="n">
        <v>740</v>
      </c>
      <c r="D1299" s="34" t="n">
        <v>48</v>
      </c>
      <c r="E1299" s="27" t="n">
        <v>5.52673912410468</v>
      </c>
      <c r="F1299" s="34" t="s">
        <v>99</v>
      </c>
      <c r="G1299" s="34" t="n">
        <v>22677</v>
      </c>
      <c r="H1299" s="34" t="n">
        <v>2919</v>
      </c>
      <c r="I1299" s="34" t="n">
        <v>51</v>
      </c>
      <c r="J1299" s="36" t="n">
        <v>0.0174717368961973</v>
      </c>
      <c r="K1299" s="34" t="s">
        <v>99</v>
      </c>
    </row>
    <row r="1300" customFormat="false" ht="13.9" hidden="false" customHeight="false" outlineLevel="0" collapsed="false">
      <c r="A1300" s="19" t="n">
        <v>44104</v>
      </c>
      <c r="B1300" s="43" t="s">
        <v>330</v>
      </c>
      <c r="C1300" s="34" t="n">
        <v>14</v>
      </c>
      <c r="D1300" s="34" t="s">
        <v>444</v>
      </c>
      <c r="E1300" s="29" t="n">
        <v>4.77930070582525</v>
      </c>
      <c r="F1300" s="34" t="s">
        <v>99</v>
      </c>
      <c r="G1300" s="34" t="n">
        <v>900</v>
      </c>
      <c r="H1300" s="34" t="n">
        <v>144</v>
      </c>
      <c r="I1300" s="34" t="n">
        <v>2</v>
      </c>
      <c r="J1300" s="36" t="n">
        <v>0.0138888888888889</v>
      </c>
      <c r="K1300" s="34" t="s">
        <v>99</v>
      </c>
    </row>
    <row r="1301" customFormat="false" ht="13.9" hidden="false" customHeight="false" outlineLevel="0" collapsed="false">
      <c r="A1301" s="19" t="n">
        <v>44104</v>
      </c>
      <c r="B1301" s="43" t="s">
        <v>331</v>
      </c>
      <c r="C1301" s="34" t="n">
        <v>9</v>
      </c>
      <c r="D1301" s="34" t="s">
        <v>444</v>
      </c>
      <c r="E1301" s="29" t="n">
        <v>2.18948210801204</v>
      </c>
      <c r="F1301" s="34" t="s">
        <v>99</v>
      </c>
      <c r="G1301" s="34" t="n">
        <v>1549</v>
      </c>
      <c r="H1301" s="34" t="n">
        <v>269</v>
      </c>
      <c r="I1301" s="34" t="n">
        <v>1</v>
      </c>
      <c r="J1301" s="36" t="n">
        <v>0.00371747211895911</v>
      </c>
      <c r="K1301" s="34" t="s">
        <v>99</v>
      </c>
    </row>
    <row r="1302" customFormat="false" ht="13.9" hidden="false" customHeight="false" outlineLevel="0" collapsed="false">
      <c r="A1302" s="19" t="n">
        <v>44104</v>
      </c>
      <c r="B1302" s="43" t="s">
        <v>332</v>
      </c>
      <c r="C1302" s="34" t="n">
        <v>30</v>
      </c>
      <c r="D1302" s="34" t="s">
        <v>444</v>
      </c>
      <c r="E1302" s="29" t="n">
        <v>5.44451845980011</v>
      </c>
      <c r="F1302" s="34" t="s">
        <v>99</v>
      </c>
      <c r="G1302" s="34" t="n">
        <v>1669</v>
      </c>
      <c r="H1302" s="34" t="n">
        <v>134</v>
      </c>
      <c r="I1302" s="34" t="n">
        <v>2</v>
      </c>
      <c r="J1302" s="36" t="n">
        <v>0.0149253731343284</v>
      </c>
      <c r="K1302" s="34" t="s">
        <v>99</v>
      </c>
    </row>
    <row r="1303" customFormat="false" ht="13.9" hidden="false" customHeight="false" outlineLevel="0" collapsed="false">
      <c r="A1303" s="19" t="n">
        <v>44104</v>
      </c>
      <c r="B1303" s="43" t="s">
        <v>333</v>
      </c>
      <c r="C1303" s="34" t="n">
        <v>1478</v>
      </c>
      <c r="D1303" s="34" t="n">
        <v>62</v>
      </c>
      <c r="E1303" s="27" t="n">
        <v>4.37864263468808</v>
      </c>
      <c r="F1303" s="34" t="s">
        <v>99</v>
      </c>
      <c r="G1303" s="34" t="n">
        <v>43291</v>
      </c>
      <c r="H1303" s="34" t="n">
        <v>6831</v>
      </c>
      <c r="I1303" s="34" t="n">
        <v>67</v>
      </c>
      <c r="J1303" s="36" t="n">
        <v>0.00980822719953155</v>
      </c>
      <c r="K1303" s="34" t="s">
        <v>89</v>
      </c>
    </row>
    <row r="1304" customFormat="false" ht="13.9" hidden="false" customHeight="false" outlineLevel="0" collapsed="false">
      <c r="A1304" s="19" t="n">
        <v>44104</v>
      </c>
      <c r="B1304" s="43" t="s">
        <v>334</v>
      </c>
      <c r="C1304" s="34" t="n">
        <v>1055</v>
      </c>
      <c r="D1304" s="34" t="n">
        <v>15</v>
      </c>
      <c r="E1304" s="28" t="n">
        <v>3.1310909991204</v>
      </c>
      <c r="F1304" s="34" t="s">
        <v>99</v>
      </c>
      <c r="G1304" s="34" t="n">
        <v>17235</v>
      </c>
      <c r="H1304" s="34" t="n">
        <v>2179</v>
      </c>
      <c r="I1304" s="34" t="n">
        <v>18</v>
      </c>
      <c r="J1304" s="36" t="n">
        <v>0.00826067003212483</v>
      </c>
      <c r="K1304" s="34" t="s">
        <v>99</v>
      </c>
    </row>
    <row r="1305" customFormat="false" ht="13.9" hidden="false" customHeight="false" outlineLevel="0" collapsed="false">
      <c r="A1305" s="19" t="n">
        <v>44104</v>
      </c>
      <c r="B1305" s="43" t="s">
        <v>335</v>
      </c>
      <c r="C1305" s="34" t="n">
        <v>267</v>
      </c>
      <c r="D1305" s="34" t="n">
        <v>13</v>
      </c>
      <c r="E1305" s="27" t="n">
        <v>6.21656709251479</v>
      </c>
      <c r="F1305" s="34" t="s">
        <v>99</v>
      </c>
      <c r="G1305" s="34" t="n">
        <v>5834</v>
      </c>
      <c r="H1305" s="34" t="n">
        <v>827</v>
      </c>
      <c r="I1305" s="34" t="n">
        <v>13</v>
      </c>
      <c r="J1305" s="36" t="n">
        <v>0.0157194679564692</v>
      </c>
      <c r="K1305" s="34" t="s">
        <v>99</v>
      </c>
    </row>
    <row r="1306" customFormat="false" ht="13.9" hidden="false" customHeight="false" outlineLevel="0" collapsed="false">
      <c r="A1306" s="19" t="n">
        <v>44104</v>
      </c>
      <c r="B1306" s="43" t="s">
        <v>336</v>
      </c>
      <c r="C1306" s="34" t="n">
        <v>345</v>
      </c>
      <c r="D1306" s="34" t="n">
        <v>14</v>
      </c>
      <c r="E1306" s="28" t="n">
        <v>3.63849097783948</v>
      </c>
      <c r="F1306" s="34" t="s">
        <v>99</v>
      </c>
      <c r="G1306" s="34" t="n">
        <v>11447</v>
      </c>
      <c r="H1306" s="34" t="n">
        <v>1801</v>
      </c>
      <c r="I1306" s="34" t="n">
        <v>14</v>
      </c>
      <c r="J1306" s="36" t="n">
        <v>0.00777345918933926</v>
      </c>
      <c r="K1306" s="34" t="s">
        <v>99</v>
      </c>
    </row>
    <row r="1307" customFormat="false" ht="13.9" hidden="false" customHeight="false" outlineLevel="0" collapsed="false">
      <c r="A1307" s="19" t="n">
        <v>44104</v>
      </c>
      <c r="B1307" s="43" t="s">
        <v>337</v>
      </c>
      <c r="C1307" s="34" t="n">
        <v>88</v>
      </c>
      <c r="D1307" s="34" t="n">
        <v>6</v>
      </c>
      <c r="E1307" s="28" t="n">
        <v>3.39707714706086</v>
      </c>
      <c r="F1307" s="34" t="s">
        <v>90</v>
      </c>
      <c r="G1307" s="34" t="n">
        <v>3185</v>
      </c>
      <c r="H1307" s="34" t="n">
        <v>482</v>
      </c>
      <c r="I1307" s="34" t="n">
        <v>8</v>
      </c>
      <c r="J1307" s="36" t="n">
        <v>0.016597510373444</v>
      </c>
      <c r="K1307" s="34" t="s">
        <v>90</v>
      </c>
    </row>
    <row r="1308" customFormat="false" ht="13.9" hidden="false" customHeight="false" outlineLevel="0" collapsed="false">
      <c r="A1308" s="19" t="n">
        <v>44104</v>
      </c>
      <c r="B1308" s="43" t="s">
        <v>338</v>
      </c>
      <c r="C1308" s="34" t="n">
        <v>2672</v>
      </c>
      <c r="D1308" s="34" t="n">
        <v>150</v>
      </c>
      <c r="E1308" s="32" t="n">
        <v>17.5885281652839</v>
      </c>
      <c r="F1308" s="34" t="s">
        <v>89</v>
      </c>
      <c r="G1308" s="34" t="n">
        <v>35219</v>
      </c>
      <c r="H1308" s="34" t="n">
        <v>5031</v>
      </c>
      <c r="I1308" s="34" t="n">
        <v>192</v>
      </c>
      <c r="J1308" s="36" t="n">
        <v>0.0381633870005963</v>
      </c>
      <c r="K1308" s="34" t="s">
        <v>89</v>
      </c>
    </row>
    <row r="1309" customFormat="false" ht="13.9" hidden="false" customHeight="false" outlineLevel="0" collapsed="false">
      <c r="A1309" s="19" t="n">
        <v>44104</v>
      </c>
      <c r="B1309" s="43" t="s">
        <v>339</v>
      </c>
      <c r="C1309" s="34" t="n">
        <v>7</v>
      </c>
      <c r="D1309" s="34" t="s">
        <v>444</v>
      </c>
      <c r="E1309" s="29" t="n">
        <v>10.7580921627734</v>
      </c>
      <c r="F1309" s="34" t="s">
        <v>99</v>
      </c>
      <c r="G1309" s="34" t="n">
        <v>465</v>
      </c>
      <c r="H1309" s="34" t="n">
        <v>68</v>
      </c>
      <c r="I1309" s="34" t="n">
        <v>2</v>
      </c>
      <c r="J1309" s="36" t="n">
        <v>0.0294117647058823</v>
      </c>
      <c r="K1309" s="34" t="s">
        <v>99</v>
      </c>
    </row>
    <row r="1310" customFormat="false" ht="13.9" hidden="false" customHeight="false" outlineLevel="0" collapsed="false">
      <c r="A1310" s="19" t="n">
        <v>44104</v>
      </c>
      <c r="B1310" s="43" t="s">
        <v>340</v>
      </c>
      <c r="C1310" s="34" t="n">
        <v>49</v>
      </c>
      <c r="D1310" s="34" t="n">
        <v>6</v>
      </c>
      <c r="E1310" s="27" t="n">
        <v>7.60203015936602</v>
      </c>
      <c r="F1310" s="34" t="s">
        <v>99</v>
      </c>
      <c r="G1310" s="34" t="n">
        <v>1712</v>
      </c>
      <c r="H1310" s="34" t="n">
        <v>262</v>
      </c>
      <c r="I1310" s="34" t="n">
        <v>8</v>
      </c>
      <c r="J1310" s="36" t="n">
        <v>0.0305343511450382</v>
      </c>
      <c r="K1310" s="34" t="s">
        <v>99</v>
      </c>
    </row>
    <row r="1311" customFormat="false" ht="13.9" hidden="false" customHeight="false" outlineLevel="0" collapsed="false">
      <c r="A1311" s="19" t="n">
        <v>44104</v>
      </c>
      <c r="B1311" s="43" t="s">
        <v>341</v>
      </c>
      <c r="C1311" s="34" t="n">
        <v>336</v>
      </c>
      <c r="D1311" s="34" t="n">
        <v>12</v>
      </c>
      <c r="E1311" s="27" t="n">
        <v>4.75228388457537</v>
      </c>
      <c r="F1311" s="34" t="s">
        <v>89</v>
      </c>
      <c r="G1311" s="34" t="n">
        <v>6285</v>
      </c>
      <c r="H1311" s="34" t="n">
        <v>814</v>
      </c>
      <c r="I1311" s="34" t="n">
        <v>16</v>
      </c>
      <c r="J1311" s="36" t="n">
        <v>0.0196560196560197</v>
      </c>
      <c r="K1311" s="34" t="s">
        <v>89</v>
      </c>
    </row>
    <row r="1312" customFormat="false" ht="13.9" hidden="false" customHeight="false" outlineLevel="0" collapsed="false">
      <c r="A1312" s="19" t="n">
        <v>44104</v>
      </c>
      <c r="B1312" s="43" t="s">
        <v>342</v>
      </c>
      <c r="C1312" s="34" t="n">
        <v>87</v>
      </c>
      <c r="D1312" s="34" t="n">
        <v>0</v>
      </c>
      <c r="E1312" s="30" t="n">
        <v>0</v>
      </c>
      <c r="F1312" s="34" t="s">
        <v>89</v>
      </c>
      <c r="G1312" s="34" t="n">
        <v>2317</v>
      </c>
      <c r="H1312" s="34" t="n">
        <v>321</v>
      </c>
      <c r="I1312" s="34" t="n">
        <v>1</v>
      </c>
      <c r="J1312" s="36" t="n">
        <v>0.00311526479750779</v>
      </c>
      <c r="K1312" s="34" t="s">
        <v>89</v>
      </c>
    </row>
    <row r="1313" customFormat="false" ht="13.9" hidden="false" customHeight="false" outlineLevel="0" collapsed="false">
      <c r="A1313" s="19" t="n">
        <v>44104</v>
      </c>
      <c r="B1313" s="43" t="s">
        <v>343</v>
      </c>
      <c r="C1313" s="34" t="n">
        <v>0</v>
      </c>
      <c r="D1313" s="34" t="n">
        <v>0</v>
      </c>
      <c r="E1313" s="30" t="n">
        <v>0</v>
      </c>
      <c r="F1313" s="34" t="s">
        <v>90</v>
      </c>
      <c r="G1313" s="34" t="n">
        <v>119</v>
      </c>
      <c r="H1313" s="34" t="n">
        <v>16</v>
      </c>
      <c r="I1313" s="34" t="n">
        <v>0</v>
      </c>
      <c r="J1313" s="31" t="n">
        <v>0</v>
      </c>
      <c r="K1313" s="34" t="s">
        <v>90</v>
      </c>
    </row>
    <row r="1314" customFormat="false" ht="13.9" hidden="false" customHeight="false" outlineLevel="0" collapsed="false">
      <c r="A1314" s="19" t="n">
        <v>44104</v>
      </c>
      <c r="B1314" s="43" t="s">
        <v>344</v>
      </c>
      <c r="C1314" s="34" t="n">
        <v>73</v>
      </c>
      <c r="D1314" s="34" t="n">
        <v>5</v>
      </c>
      <c r="E1314" s="27" t="n">
        <v>5.78501107547473</v>
      </c>
      <c r="F1314" s="34" t="s">
        <v>99</v>
      </c>
      <c r="G1314" s="34" t="n">
        <v>2656</v>
      </c>
      <c r="H1314" s="34" t="n">
        <v>305</v>
      </c>
      <c r="I1314" s="34" t="n">
        <v>5</v>
      </c>
      <c r="J1314" s="36" t="n">
        <v>0.0163934426229508</v>
      </c>
      <c r="K1314" s="34" t="s">
        <v>99</v>
      </c>
    </row>
    <row r="1315" customFormat="false" ht="13.9" hidden="false" customHeight="false" outlineLevel="0" collapsed="false">
      <c r="A1315" s="19" t="n">
        <v>44104</v>
      </c>
      <c r="B1315" s="43" t="s">
        <v>345</v>
      </c>
      <c r="C1315" s="34" t="s">
        <v>444</v>
      </c>
      <c r="D1315" s="34" t="n">
        <v>0</v>
      </c>
      <c r="E1315" s="30" t="n">
        <v>0</v>
      </c>
      <c r="F1315" s="34" t="s">
        <v>90</v>
      </c>
      <c r="G1315" s="34" t="n">
        <v>381</v>
      </c>
      <c r="H1315" s="34" t="n">
        <v>45</v>
      </c>
      <c r="I1315" s="34" t="n">
        <v>0</v>
      </c>
      <c r="J1315" s="31" t="n">
        <v>0</v>
      </c>
      <c r="K1315" s="34" t="s">
        <v>90</v>
      </c>
    </row>
    <row r="1316" customFormat="false" ht="13.9" hidden="false" customHeight="false" outlineLevel="0" collapsed="false">
      <c r="A1316" s="19" t="n">
        <v>44104</v>
      </c>
      <c r="B1316" s="43" t="s">
        <v>346</v>
      </c>
      <c r="C1316" s="34" t="n">
        <v>22</v>
      </c>
      <c r="D1316" s="34" t="n">
        <v>0</v>
      </c>
      <c r="E1316" s="30" t="n">
        <v>0</v>
      </c>
      <c r="F1316" s="34" t="s">
        <v>90</v>
      </c>
      <c r="G1316" s="34" t="n">
        <v>529</v>
      </c>
      <c r="H1316" s="34" t="n">
        <v>73</v>
      </c>
      <c r="I1316" s="34" t="n">
        <v>0</v>
      </c>
      <c r="J1316" s="31" t="n">
        <v>0</v>
      </c>
      <c r="K1316" s="34" t="s">
        <v>90</v>
      </c>
    </row>
    <row r="1317" customFormat="false" ht="13.9" hidden="false" customHeight="false" outlineLevel="0" collapsed="false">
      <c r="A1317" s="19" t="n">
        <v>44104</v>
      </c>
      <c r="B1317" s="43" t="s">
        <v>347</v>
      </c>
      <c r="C1317" s="34" t="n">
        <v>66</v>
      </c>
      <c r="D1317" s="34" t="n">
        <v>5</v>
      </c>
      <c r="E1317" s="27" t="n">
        <v>3.96427037298997</v>
      </c>
      <c r="F1317" s="34" t="s">
        <v>90</v>
      </c>
      <c r="G1317" s="34" t="n">
        <v>3640</v>
      </c>
      <c r="H1317" s="34" t="n">
        <v>655</v>
      </c>
      <c r="I1317" s="34" t="n">
        <v>8</v>
      </c>
      <c r="J1317" s="36" t="n">
        <v>0.0122137404580153</v>
      </c>
      <c r="K1317" s="34" t="s">
        <v>99</v>
      </c>
    </row>
    <row r="1318" customFormat="false" ht="13.9" hidden="false" customHeight="false" outlineLevel="0" collapsed="false">
      <c r="A1318" s="19" t="n">
        <v>44104</v>
      </c>
      <c r="B1318" s="43" t="s">
        <v>348</v>
      </c>
      <c r="C1318" s="34" t="n">
        <v>843</v>
      </c>
      <c r="D1318" s="34" t="n">
        <v>33</v>
      </c>
      <c r="E1318" s="27" t="n">
        <v>5.23593887905968</v>
      </c>
      <c r="F1318" s="34" t="s">
        <v>99</v>
      </c>
      <c r="G1318" s="34" t="n">
        <v>24618</v>
      </c>
      <c r="H1318" s="34" t="n">
        <v>3742</v>
      </c>
      <c r="I1318" s="34" t="n">
        <v>51</v>
      </c>
      <c r="J1318" s="36" t="n">
        <v>0.0136290753607696</v>
      </c>
      <c r="K1318" s="34" t="s">
        <v>99</v>
      </c>
    </row>
    <row r="1319" customFormat="false" ht="13.9" hidden="false" customHeight="false" outlineLevel="0" collapsed="false">
      <c r="A1319" s="19" t="n">
        <v>44104</v>
      </c>
      <c r="B1319" s="43" t="s">
        <v>349</v>
      </c>
      <c r="C1319" s="34" t="n">
        <v>72</v>
      </c>
      <c r="D1319" s="34" t="s">
        <v>444</v>
      </c>
      <c r="E1319" s="29" t="n">
        <v>3.23184289561751</v>
      </c>
      <c r="F1319" s="34" t="s">
        <v>99</v>
      </c>
      <c r="G1319" s="34" t="n">
        <v>2933</v>
      </c>
      <c r="H1319" s="34" t="n">
        <v>375</v>
      </c>
      <c r="I1319" s="34" t="n">
        <v>5</v>
      </c>
      <c r="J1319" s="36" t="n">
        <v>0.0133333333333333</v>
      </c>
      <c r="K1319" s="34" t="s">
        <v>99</v>
      </c>
    </row>
    <row r="1320" customFormat="false" ht="13.9" hidden="false" customHeight="false" outlineLevel="0" collapsed="false">
      <c r="A1320" s="19" t="n">
        <v>44104</v>
      </c>
      <c r="B1320" s="43" t="s">
        <v>350</v>
      </c>
      <c r="C1320" s="34" t="n">
        <v>8</v>
      </c>
      <c r="D1320" s="34" t="s">
        <v>444</v>
      </c>
      <c r="E1320" s="29" t="n">
        <v>7.64674146451058</v>
      </c>
      <c r="F1320" s="34" t="s">
        <v>99</v>
      </c>
      <c r="G1320" s="34" t="n">
        <v>525</v>
      </c>
      <c r="H1320" s="34" t="n">
        <v>63</v>
      </c>
      <c r="I1320" s="34" t="n">
        <v>1</v>
      </c>
      <c r="J1320" s="36" t="n">
        <v>0.0158730158730159</v>
      </c>
      <c r="K1320" s="34" t="s">
        <v>99</v>
      </c>
    </row>
    <row r="1321" customFormat="false" ht="13.9" hidden="false" customHeight="false" outlineLevel="0" collapsed="false">
      <c r="A1321" s="19" t="n">
        <v>44104</v>
      </c>
      <c r="B1321" s="43" t="s">
        <v>351</v>
      </c>
      <c r="C1321" s="34" t="n">
        <v>119</v>
      </c>
      <c r="D1321" s="34" t="n">
        <v>9</v>
      </c>
      <c r="E1321" s="28" t="n">
        <v>3.05617065219173</v>
      </c>
      <c r="F1321" s="34" t="s">
        <v>99</v>
      </c>
      <c r="G1321" s="34" t="n">
        <v>6444</v>
      </c>
      <c r="H1321" s="34" t="n">
        <v>946</v>
      </c>
      <c r="I1321" s="34" t="n">
        <v>10</v>
      </c>
      <c r="J1321" s="36" t="n">
        <v>0.0105708245243129</v>
      </c>
      <c r="K1321" s="34" t="s">
        <v>99</v>
      </c>
    </row>
    <row r="1322" customFormat="false" ht="13.9" hidden="false" customHeight="false" outlineLevel="0" collapsed="false">
      <c r="A1322" s="19" t="n">
        <v>44104</v>
      </c>
      <c r="B1322" s="43" t="s">
        <v>352</v>
      </c>
      <c r="C1322" s="34" t="n">
        <v>721</v>
      </c>
      <c r="D1322" s="34" t="n">
        <v>31</v>
      </c>
      <c r="E1322" s="27" t="n">
        <v>7.78981347409802</v>
      </c>
      <c r="F1322" s="34" t="s">
        <v>89</v>
      </c>
      <c r="G1322" s="34" t="n">
        <v>14235</v>
      </c>
      <c r="H1322" s="34" t="n">
        <v>2209</v>
      </c>
      <c r="I1322" s="34" t="n">
        <v>43</v>
      </c>
      <c r="J1322" s="36" t="n">
        <v>0.0194658216387506</v>
      </c>
      <c r="K1322" s="34" t="s">
        <v>89</v>
      </c>
    </row>
    <row r="1323" customFormat="false" ht="13.9" hidden="false" customHeight="false" outlineLevel="0" collapsed="false">
      <c r="A1323" s="19" t="n">
        <v>44104</v>
      </c>
      <c r="B1323" s="43" t="s">
        <v>353</v>
      </c>
      <c r="C1323" s="34" t="s">
        <v>444</v>
      </c>
      <c r="D1323" s="34" t="n">
        <v>0</v>
      </c>
      <c r="E1323" s="30" t="n">
        <v>0</v>
      </c>
      <c r="F1323" s="34" t="s">
        <v>90</v>
      </c>
      <c r="G1323" s="34" t="n">
        <v>169</v>
      </c>
      <c r="H1323" s="34" t="n">
        <v>27</v>
      </c>
      <c r="I1323" s="34" t="n">
        <v>0</v>
      </c>
      <c r="J1323" s="31" t="n">
        <v>0</v>
      </c>
      <c r="K1323" s="34" t="s">
        <v>90</v>
      </c>
    </row>
    <row r="1324" customFormat="false" ht="13.9" hidden="false" customHeight="false" outlineLevel="0" collapsed="false">
      <c r="A1324" s="19" t="n">
        <v>44104</v>
      </c>
      <c r="B1324" s="43" t="s">
        <v>354</v>
      </c>
      <c r="C1324" s="34" t="n">
        <v>232</v>
      </c>
      <c r="D1324" s="34" t="n">
        <v>14</v>
      </c>
      <c r="E1324" s="27" t="n">
        <v>5.51830367409061</v>
      </c>
      <c r="F1324" s="34" t="s">
        <v>99</v>
      </c>
      <c r="G1324" s="34" t="n">
        <v>6819</v>
      </c>
      <c r="H1324" s="34" t="n">
        <v>1073</v>
      </c>
      <c r="I1324" s="34" t="n">
        <v>16</v>
      </c>
      <c r="J1324" s="36" t="n">
        <v>0.0149114631873253</v>
      </c>
      <c r="K1324" s="34" t="s">
        <v>89</v>
      </c>
    </row>
    <row r="1325" customFormat="false" ht="13.9" hidden="false" customHeight="false" outlineLevel="0" collapsed="false">
      <c r="A1325" s="19" t="n">
        <v>44104</v>
      </c>
      <c r="B1325" s="43" t="s">
        <v>355</v>
      </c>
      <c r="C1325" s="34" t="n">
        <v>129</v>
      </c>
      <c r="D1325" s="34" t="n">
        <v>10</v>
      </c>
      <c r="E1325" s="27" t="n">
        <v>5.10119655325372</v>
      </c>
      <c r="F1325" s="34" t="s">
        <v>99</v>
      </c>
      <c r="G1325" s="34" t="n">
        <v>3807</v>
      </c>
      <c r="H1325" s="34" t="n">
        <v>529</v>
      </c>
      <c r="I1325" s="34" t="n">
        <v>11</v>
      </c>
      <c r="J1325" s="36" t="n">
        <v>0.0207939508506616</v>
      </c>
      <c r="K1325" s="34" t="s">
        <v>89</v>
      </c>
    </row>
    <row r="1326" customFormat="false" ht="13.9" hidden="false" customHeight="false" outlineLevel="0" collapsed="false">
      <c r="A1326" s="19" t="n">
        <v>44104</v>
      </c>
      <c r="B1326" s="43" t="s">
        <v>356</v>
      </c>
      <c r="C1326" s="34" t="n">
        <v>186</v>
      </c>
      <c r="D1326" s="34" t="s">
        <v>444</v>
      </c>
      <c r="E1326" s="29" t="n">
        <v>1.17027424580971</v>
      </c>
      <c r="F1326" s="34" t="s">
        <v>89</v>
      </c>
      <c r="G1326" s="34" t="n">
        <v>7931</v>
      </c>
      <c r="H1326" s="34" t="n">
        <v>1291</v>
      </c>
      <c r="I1326" s="34" t="n">
        <v>4</v>
      </c>
      <c r="J1326" s="36" t="n">
        <v>0.00309837335398916</v>
      </c>
      <c r="K1326" s="34" t="s">
        <v>89</v>
      </c>
    </row>
    <row r="1327" customFormat="false" ht="13.9" hidden="false" customHeight="false" outlineLevel="0" collapsed="false">
      <c r="A1327" s="19" t="n">
        <v>44104</v>
      </c>
      <c r="B1327" s="43" t="s">
        <v>357</v>
      </c>
      <c r="C1327" s="34" t="n">
        <v>17</v>
      </c>
      <c r="D1327" s="34" t="n">
        <v>0</v>
      </c>
      <c r="E1327" s="30" t="n">
        <v>0</v>
      </c>
      <c r="F1327" s="34" t="s">
        <v>89</v>
      </c>
      <c r="G1327" s="34" t="n">
        <v>1321</v>
      </c>
      <c r="H1327" s="34" t="n">
        <v>293</v>
      </c>
      <c r="I1327" s="34" t="n">
        <v>0</v>
      </c>
      <c r="J1327" s="31" t="n">
        <v>0</v>
      </c>
      <c r="K1327" s="34" t="s">
        <v>89</v>
      </c>
    </row>
    <row r="1328" customFormat="false" ht="13.9" hidden="false" customHeight="false" outlineLevel="0" collapsed="false">
      <c r="A1328" s="19" t="n">
        <v>44104</v>
      </c>
      <c r="B1328" s="43" t="s">
        <v>358</v>
      </c>
      <c r="C1328" s="34" t="n">
        <v>9</v>
      </c>
      <c r="D1328" s="34" t="n">
        <v>0</v>
      </c>
      <c r="E1328" s="30" t="n">
        <v>0</v>
      </c>
      <c r="F1328" s="34" t="s">
        <v>90</v>
      </c>
      <c r="G1328" s="34" t="n">
        <v>1339</v>
      </c>
      <c r="H1328" s="34" t="n">
        <v>222</v>
      </c>
      <c r="I1328" s="34" t="n">
        <v>0</v>
      </c>
      <c r="J1328" s="31" t="n">
        <v>0</v>
      </c>
      <c r="K1328" s="34" t="s">
        <v>90</v>
      </c>
    </row>
    <row r="1329" customFormat="false" ht="13.9" hidden="false" customHeight="false" outlineLevel="0" collapsed="false">
      <c r="A1329" s="19" t="n">
        <v>44104</v>
      </c>
      <c r="B1329" s="43" t="s">
        <v>359</v>
      </c>
      <c r="C1329" s="34" t="n">
        <v>25</v>
      </c>
      <c r="D1329" s="34" t="s">
        <v>444</v>
      </c>
      <c r="E1329" s="29" t="n">
        <v>3.72282485709046</v>
      </c>
      <c r="F1329" s="34" t="s">
        <v>90</v>
      </c>
      <c r="G1329" s="34" t="n">
        <v>1766</v>
      </c>
      <c r="H1329" s="34" t="n">
        <v>320</v>
      </c>
      <c r="I1329" s="34" t="n">
        <v>2</v>
      </c>
      <c r="J1329" s="36" t="n">
        <v>0.00625</v>
      </c>
      <c r="K1329" s="34" t="s">
        <v>89</v>
      </c>
    </row>
    <row r="1330" customFormat="false" ht="13.9" hidden="false" customHeight="false" outlineLevel="0" collapsed="false">
      <c r="A1330" s="19" t="n">
        <v>44104</v>
      </c>
      <c r="B1330" s="43" t="s">
        <v>360</v>
      </c>
      <c r="C1330" s="34" t="n">
        <v>186</v>
      </c>
      <c r="D1330" s="34" t="s">
        <v>444</v>
      </c>
      <c r="E1330" s="29" t="n">
        <v>1.69481318205597</v>
      </c>
      <c r="F1330" s="34" t="s">
        <v>89</v>
      </c>
      <c r="G1330" s="34" t="n">
        <v>4548</v>
      </c>
      <c r="H1330" s="34" t="n">
        <v>366</v>
      </c>
      <c r="I1330" s="34" t="n">
        <v>2</v>
      </c>
      <c r="J1330" s="36" t="n">
        <v>0.00546448087431694</v>
      </c>
      <c r="K1330" s="34" t="s">
        <v>89</v>
      </c>
    </row>
    <row r="1331" customFormat="false" ht="13.9" hidden="false" customHeight="false" outlineLevel="0" collapsed="false">
      <c r="A1331" s="19" t="n">
        <v>44104</v>
      </c>
      <c r="B1331" s="43" t="s">
        <v>361</v>
      </c>
      <c r="C1331" s="34" t="n">
        <v>408</v>
      </c>
      <c r="D1331" s="34" t="n">
        <v>22</v>
      </c>
      <c r="E1331" s="27" t="n">
        <v>3.98850733446808</v>
      </c>
      <c r="F1331" s="34" t="s">
        <v>99</v>
      </c>
      <c r="G1331" s="34" t="n">
        <v>16906</v>
      </c>
      <c r="H1331" s="34" t="n">
        <v>3071</v>
      </c>
      <c r="I1331" s="34" t="n">
        <v>23</v>
      </c>
      <c r="J1331" s="36" t="n">
        <v>0.00748941712797134</v>
      </c>
      <c r="K1331" s="34" t="s">
        <v>99</v>
      </c>
    </row>
    <row r="1332" customFormat="false" ht="13.9" hidden="false" customHeight="false" outlineLevel="0" collapsed="false">
      <c r="A1332" s="19" t="n">
        <v>44104</v>
      </c>
      <c r="B1332" s="43" t="s">
        <v>362</v>
      </c>
      <c r="C1332" s="34" t="s">
        <v>444</v>
      </c>
      <c r="D1332" s="34" t="n">
        <v>0</v>
      </c>
      <c r="E1332" s="30" t="n">
        <v>0</v>
      </c>
      <c r="F1332" s="34" t="s">
        <v>90</v>
      </c>
      <c r="G1332" s="34" t="n">
        <v>838</v>
      </c>
      <c r="H1332" s="34" t="n">
        <v>141</v>
      </c>
      <c r="I1332" s="34" t="n">
        <v>0</v>
      </c>
      <c r="J1332" s="31" t="n">
        <v>0</v>
      </c>
      <c r="K1332" s="34" t="s">
        <v>90</v>
      </c>
    </row>
    <row r="1333" customFormat="false" ht="13.9" hidden="false" customHeight="false" outlineLevel="0" collapsed="false">
      <c r="A1333" s="19" t="n">
        <v>44104</v>
      </c>
      <c r="B1333" s="43" t="s">
        <v>363</v>
      </c>
      <c r="C1333" s="34" t="n">
        <v>245</v>
      </c>
      <c r="D1333" s="34" t="n">
        <v>9</v>
      </c>
      <c r="E1333" s="28" t="n">
        <v>3.4734802015851</v>
      </c>
      <c r="F1333" s="34" t="s">
        <v>99</v>
      </c>
      <c r="G1333" s="34" t="n">
        <v>7395</v>
      </c>
      <c r="H1333" s="34" t="n">
        <v>781</v>
      </c>
      <c r="I1333" s="34" t="n">
        <v>10</v>
      </c>
      <c r="J1333" s="36" t="n">
        <v>0.0128040973111396</v>
      </c>
      <c r="K1333" s="34" t="s">
        <v>99</v>
      </c>
    </row>
    <row r="1334" customFormat="false" ht="13.9" hidden="false" customHeight="false" outlineLevel="0" collapsed="false">
      <c r="A1334" s="19" t="n">
        <v>44104</v>
      </c>
      <c r="B1334" s="43" t="s">
        <v>364</v>
      </c>
      <c r="C1334" s="34" t="n">
        <v>1270</v>
      </c>
      <c r="D1334" s="34" t="n">
        <v>41</v>
      </c>
      <c r="E1334" s="28" t="n">
        <v>3.82627598857038</v>
      </c>
      <c r="F1334" s="34" t="s">
        <v>89</v>
      </c>
      <c r="G1334" s="34" t="n">
        <v>82540</v>
      </c>
      <c r="H1334" s="34" t="n">
        <v>22532</v>
      </c>
      <c r="I1334" s="34" t="n">
        <v>58</v>
      </c>
      <c r="J1334" s="36" t="n">
        <v>0.00257411681164566</v>
      </c>
      <c r="K1334" s="34" t="s">
        <v>90</v>
      </c>
    </row>
    <row r="1335" customFormat="false" ht="13.9" hidden="false" customHeight="false" outlineLevel="0" collapsed="false">
      <c r="A1335" s="19" t="n">
        <v>44104</v>
      </c>
      <c r="B1335" s="43" t="s">
        <v>365</v>
      </c>
      <c r="C1335" s="34" t="n">
        <v>218</v>
      </c>
      <c r="D1335" s="34" t="n">
        <v>5</v>
      </c>
      <c r="E1335" s="28" t="n">
        <v>1.97326077653113</v>
      </c>
      <c r="F1335" s="34" t="s">
        <v>99</v>
      </c>
      <c r="G1335" s="34" t="n">
        <v>9282</v>
      </c>
      <c r="H1335" s="34" t="n">
        <v>1977</v>
      </c>
      <c r="I1335" s="34" t="n">
        <v>6</v>
      </c>
      <c r="J1335" s="36" t="n">
        <v>0.00303490136570561</v>
      </c>
      <c r="K1335" s="34" t="s">
        <v>99</v>
      </c>
    </row>
    <row r="1336" customFormat="false" ht="13.9" hidden="false" customHeight="false" outlineLevel="0" collapsed="false">
      <c r="A1336" s="19" t="n">
        <v>44104</v>
      </c>
      <c r="B1336" s="43" t="s">
        <v>366</v>
      </c>
      <c r="C1336" s="34" t="n">
        <v>35</v>
      </c>
      <c r="D1336" s="34" t="n">
        <v>0</v>
      </c>
      <c r="E1336" s="30" t="n">
        <v>0</v>
      </c>
      <c r="F1336" s="34" t="s">
        <v>90</v>
      </c>
      <c r="G1336" s="34" t="n">
        <v>2261</v>
      </c>
      <c r="H1336" s="34" t="n">
        <v>395</v>
      </c>
      <c r="I1336" s="34" t="n">
        <v>0</v>
      </c>
      <c r="J1336" s="31" t="n">
        <v>0</v>
      </c>
      <c r="K1336" s="34" t="s">
        <v>90</v>
      </c>
    </row>
    <row r="1337" customFormat="false" ht="13.9" hidden="false" customHeight="false" outlineLevel="0" collapsed="false">
      <c r="A1337" s="19" t="n">
        <v>44104</v>
      </c>
      <c r="B1337" s="43" t="s">
        <v>367</v>
      </c>
      <c r="C1337" s="34" t="n">
        <v>53</v>
      </c>
      <c r="D1337" s="34" t="n">
        <v>7</v>
      </c>
      <c r="E1337" s="27" t="n">
        <v>5.14261096967076</v>
      </c>
      <c r="F1337" s="34" t="s">
        <v>99</v>
      </c>
      <c r="G1337" s="34" t="n">
        <v>4986</v>
      </c>
      <c r="H1337" s="34" t="n">
        <v>1339</v>
      </c>
      <c r="I1337" s="34" t="n">
        <v>10</v>
      </c>
      <c r="J1337" s="36" t="n">
        <v>0.00746825989544436</v>
      </c>
      <c r="K1337" s="34" t="s">
        <v>99</v>
      </c>
    </row>
    <row r="1338" customFormat="false" ht="13.9" hidden="false" customHeight="false" outlineLevel="0" collapsed="false">
      <c r="A1338" s="19" t="n">
        <v>44104</v>
      </c>
      <c r="B1338" s="43" t="s">
        <v>368</v>
      </c>
      <c r="C1338" s="34" t="n">
        <v>215</v>
      </c>
      <c r="D1338" s="34" t="n">
        <v>11</v>
      </c>
      <c r="E1338" s="27" t="n">
        <v>4.66486396498704</v>
      </c>
      <c r="F1338" s="34" t="s">
        <v>99</v>
      </c>
      <c r="G1338" s="34" t="n">
        <v>6766</v>
      </c>
      <c r="H1338" s="34" t="n">
        <v>931</v>
      </c>
      <c r="I1338" s="34" t="n">
        <v>11</v>
      </c>
      <c r="J1338" s="36" t="n">
        <v>0.0118152524167562</v>
      </c>
      <c r="K1338" s="34" t="s">
        <v>99</v>
      </c>
    </row>
    <row r="1339" customFormat="false" ht="13.9" hidden="false" customHeight="false" outlineLevel="0" collapsed="false">
      <c r="A1339" s="19" t="n">
        <v>44104</v>
      </c>
      <c r="B1339" s="43" t="s">
        <v>369</v>
      </c>
      <c r="C1339" s="34" t="n">
        <v>68</v>
      </c>
      <c r="D1339" s="34" t="s">
        <v>444</v>
      </c>
      <c r="E1339" s="29" t="n">
        <v>2.91743007347856</v>
      </c>
      <c r="F1339" s="34" t="s">
        <v>99</v>
      </c>
      <c r="G1339" s="34" t="n">
        <v>3299</v>
      </c>
      <c r="H1339" s="34" t="n">
        <v>462</v>
      </c>
      <c r="I1339" s="34" t="n">
        <v>4</v>
      </c>
      <c r="J1339" s="36" t="n">
        <v>0.00865800865800866</v>
      </c>
      <c r="K1339" s="34" t="s">
        <v>90</v>
      </c>
    </row>
    <row r="1340" customFormat="false" ht="13.9" hidden="false" customHeight="false" outlineLevel="0" collapsed="false">
      <c r="A1340" s="19" t="n">
        <v>44104</v>
      </c>
      <c r="B1340" s="43" t="s">
        <v>370</v>
      </c>
      <c r="C1340" s="34" t="n">
        <v>97</v>
      </c>
      <c r="D1340" s="34" t="n">
        <v>8</v>
      </c>
      <c r="E1340" s="27" t="n">
        <v>4.96022106483284</v>
      </c>
      <c r="F1340" s="34" t="s">
        <v>89</v>
      </c>
      <c r="G1340" s="34" t="n">
        <v>4648</v>
      </c>
      <c r="H1340" s="34" t="n">
        <v>746</v>
      </c>
      <c r="I1340" s="34" t="n">
        <v>9</v>
      </c>
      <c r="J1340" s="36" t="n">
        <v>0.0120643431635389</v>
      </c>
      <c r="K1340" s="34" t="s">
        <v>89</v>
      </c>
    </row>
    <row r="1341" customFormat="false" ht="13.9" hidden="false" customHeight="false" outlineLevel="0" collapsed="false">
      <c r="A1341" s="19" t="n">
        <v>44104</v>
      </c>
      <c r="B1341" s="43" t="s">
        <v>371</v>
      </c>
      <c r="C1341" s="34" t="n">
        <v>3532</v>
      </c>
      <c r="D1341" s="34" t="n">
        <v>183</v>
      </c>
      <c r="E1341" s="32" t="n">
        <v>8.25565489022494</v>
      </c>
      <c r="F1341" s="34" t="s">
        <v>99</v>
      </c>
      <c r="G1341" s="34" t="n">
        <v>71487</v>
      </c>
      <c r="H1341" s="34" t="n">
        <v>11488</v>
      </c>
      <c r="I1341" s="34" t="n">
        <v>221</v>
      </c>
      <c r="J1341" s="36" t="n">
        <v>0.0192374651810585</v>
      </c>
      <c r="K1341" s="34" t="s">
        <v>99</v>
      </c>
    </row>
    <row r="1342" customFormat="false" ht="13.9" hidden="false" customHeight="false" outlineLevel="0" collapsed="false">
      <c r="A1342" s="19" t="n">
        <v>44104</v>
      </c>
      <c r="B1342" s="43" t="s">
        <v>372</v>
      </c>
      <c r="C1342" s="34" t="n">
        <v>132</v>
      </c>
      <c r="D1342" s="34" t="s">
        <v>444</v>
      </c>
      <c r="E1342" s="29" t="n">
        <v>0.907219795097544</v>
      </c>
      <c r="F1342" s="34" t="s">
        <v>89</v>
      </c>
      <c r="G1342" s="34" t="n">
        <v>4261</v>
      </c>
      <c r="H1342" s="34" t="n">
        <v>684</v>
      </c>
      <c r="I1342" s="34" t="n">
        <v>1</v>
      </c>
      <c r="J1342" s="36" t="n">
        <v>0.00146198830409357</v>
      </c>
      <c r="K1342" s="34" t="s">
        <v>89</v>
      </c>
    </row>
    <row r="1343" customFormat="false" ht="13.9" hidden="false" customHeight="false" outlineLevel="0" collapsed="false">
      <c r="A1343" s="19" t="n">
        <v>44104</v>
      </c>
      <c r="B1343" s="43" t="s">
        <v>373</v>
      </c>
      <c r="C1343" s="34" t="n">
        <v>15</v>
      </c>
      <c r="D1343" s="34" t="n">
        <v>0</v>
      </c>
      <c r="E1343" s="30" t="n">
        <v>0</v>
      </c>
      <c r="F1343" s="34" t="s">
        <v>90</v>
      </c>
      <c r="G1343" s="34" t="n">
        <v>800</v>
      </c>
      <c r="H1343" s="34" t="n">
        <v>88</v>
      </c>
      <c r="I1343" s="34" t="n">
        <v>0</v>
      </c>
      <c r="J1343" s="31" t="n">
        <v>0</v>
      </c>
      <c r="K1343" s="34" t="s">
        <v>90</v>
      </c>
    </row>
    <row r="1344" customFormat="false" ht="13.9" hidden="false" customHeight="false" outlineLevel="0" collapsed="false">
      <c r="A1344" s="19" t="n">
        <v>44104</v>
      </c>
      <c r="B1344" s="43" t="s">
        <v>374</v>
      </c>
      <c r="C1344" s="34" t="n">
        <v>450</v>
      </c>
      <c r="D1344" s="34" t="n">
        <v>17</v>
      </c>
      <c r="E1344" s="27" t="n">
        <v>5.44426309191092</v>
      </c>
      <c r="F1344" s="34" t="s">
        <v>99</v>
      </c>
      <c r="G1344" s="34" t="n">
        <v>11366</v>
      </c>
      <c r="H1344" s="34" t="n">
        <v>1718</v>
      </c>
      <c r="I1344" s="34" t="n">
        <v>19</v>
      </c>
      <c r="J1344" s="36" t="n">
        <v>0.0110593713620489</v>
      </c>
      <c r="K1344" s="34" t="s">
        <v>90</v>
      </c>
    </row>
    <row r="1345" customFormat="false" ht="13.9" hidden="false" customHeight="false" outlineLevel="0" collapsed="false">
      <c r="A1345" s="19" t="n">
        <v>44104</v>
      </c>
      <c r="B1345" s="43" t="s">
        <v>375</v>
      </c>
      <c r="C1345" s="34" t="n">
        <v>672</v>
      </c>
      <c r="D1345" s="34" t="n">
        <v>16</v>
      </c>
      <c r="E1345" s="27" t="n">
        <v>4.13217001968978</v>
      </c>
      <c r="F1345" s="34" t="s">
        <v>99</v>
      </c>
      <c r="G1345" s="34" t="n">
        <v>12207</v>
      </c>
      <c r="H1345" s="34" t="n">
        <v>1651</v>
      </c>
      <c r="I1345" s="34" t="n">
        <v>22</v>
      </c>
      <c r="J1345" s="36" t="n">
        <v>0.0133252574197456</v>
      </c>
      <c r="K1345" s="34" t="s">
        <v>90</v>
      </c>
    </row>
    <row r="1346" customFormat="false" ht="13.9" hidden="false" customHeight="false" outlineLevel="0" collapsed="false">
      <c r="A1346" s="19" t="n">
        <v>44104</v>
      </c>
      <c r="B1346" s="43" t="s">
        <v>376</v>
      </c>
      <c r="C1346" s="34" t="n">
        <v>31</v>
      </c>
      <c r="D1346" s="34" t="s">
        <v>444</v>
      </c>
      <c r="E1346" s="29" t="n">
        <v>1.98144330690133</v>
      </c>
      <c r="F1346" s="34" t="s">
        <v>99</v>
      </c>
      <c r="G1346" s="34" t="n">
        <v>2998</v>
      </c>
      <c r="H1346" s="34" t="n">
        <v>469</v>
      </c>
      <c r="I1346" s="34" t="n">
        <v>2</v>
      </c>
      <c r="J1346" s="36" t="n">
        <v>0.00426439232409382</v>
      </c>
      <c r="K1346" s="34" t="s">
        <v>99</v>
      </c>
    </row>
    <row r="1347" customFormat="false" ht="13.9" hidden="false" customHeight="false" outlineLevel="0" collapsed="false">
      <c r="A1347" s="19" t="n">
        <v>44104</v>
      </c>
      <c r="B1347" s="43" t="s">
        <v>377</v>
      </c>
      <c r="C1347" s="34" t="n">
        <v>55</v>
      </c>
      <c r="D1347" s="34" t="s">
        <v>444</v>
      </c>
      <c r="E1347" s="29" t="n">
        <v>0.684044211132031</v>
      </c>
      <c r="F1347" s="34" t="s">
        <v>89</v>
      </c>
      <c r="G1347" s="34" t="n">
        <v>3329</v>
      </c>
      <c r="H1347" s="34" t="n">
        <v>522</v>
      </c>
      <c r="I1347" s="34" t="n">
        <v>2</v>
      </c>
      <c r="J1347" s="36" t="n">
        <v>0.00383141762452107</v>
      </c>
      <c r="K1347" s="34" t="s">
        <v>90</v>
      </c>
    </row>
    <row r="1348" customFormat="false" ht="13.9" hidden="false" customHeight="false" outlineLevel="0" collapsed="false">
      <c r="A1348" s="19" t="n">
        <v>44104</v>
      </c>
      <c r="B1348" s="43" t="s">
        <v>378</v>
      </c>
      <c r="C1348" s="34" t="n">
        <v>222</v>
      </c>
      <c r="D1348" s="34" t="s">
        <v>444</v>
      </c>
      <c r="E1348" s="29" t="n">
        <v>1.59582262320815</v>
      </c>
      <c r="F1348" s="34" t="s">
        <v>90</v>
      </c>
      <c r="G1348" s="34" t="n">
        <v>8176</v>
      </c>
      <c r="H1348" s="34" t="n">
        <v>1331</v>
      </c>
      <c r="I1348" s="34" t="n">
        <v>4</v>
      </c>
      <c r="J1348" s="36" t="n">
        <v>0.00300525920360631</v>
      </c>
      <c r="K1348" s="34" t="s">
        <v>90</v>
      </c>
    </row>
    <row r="1349" customFormat="false" ht="13.9" hidden="false" customHeight="false" outlineLevel="0" collapsed="false">
      <c r="A1349" s="19" t="n">
        <v>44104</v>
      </c>
      <c r="B1349" s="43" t="s">
        <v>379</v>
      </c>
      <c r="C1349" s="34" t="n">
        <v>16</v>
      </c>
      <c r="D1349" s="34" t="s">
        <v>444</v>
      </c>
      <c r="E1349" s="29" t="n">
        <v>7.51586764302068</v>
      </c>
      <c r="F1349" s="34" t="s">
        <v>99</v>
      </c>
      <c r="G1349" s="34" t="n">
        <v>4609</v>
      </c>
      <c r="H1349" s="34" t="n">
        <v>1447</v>
      </c>
      <c r="I1349" s="34" t="n">
        <v>4</v>
      </c>
      <c r="J1349" s="36" t="n">
        <v>0.0027643400138217</v>
      </c>
      <c r="K1349" s="34" t="s">
        <v>99</v>
      </c>
    </row>
    <row r="1350" customFormat="false" ht="13.9" hidden="false" customHeight="false" outlineLevel="0" collapsed="false">
      <c r="A1350" s="19" t="n">
        <v>44104</v>
      </c>
      <c r="B1350" s="43" t="s">
        <v>380</v>
      </c>
      <c r="C1350" s="34" t="n">
        <v>74</v>
      </c>
      <c r="D1350" s="34" t="s">
        <v>444</v>
      </c>
      <c r="E1350" s="29" t="n">
        <v>0.795018524252225</v>
      </c>
      <c r="F1350" s="34" t="s">
        <v>89</v>
      </c>
      <c r="G1350" s="34" t="n">
        <v>3476</v>
      </c>
      <c r="H1350" s="34" t="n">
        <v>592</v>
      </c>
      <c r="I1350" s="34" t="n">
        <v>2</v>
      </c>
      <c r="J1350" s="36" t="n">
        <v>0.00337837837837838</v>
      </c>
      <c r="K1350" s="34" t="s">
        <v>90</v>
      </c>
    </row>
    <row r="1351" customFormat="false" ht="13.9" hidden="false" customHeight="false" outlineLevel="0" collapsed="false">
      <c r="A1351" s="19" t="n">
        <v>44104</v>
      </c>
      <c r="B1351" s="43" t="s">
        <v>381</v>
      </c>
      <c r="C1351" s="34" t="n">
        <v>168</v>
      </c>
      <c r="D1351" s="34" t="s">
        <v>444</v>
      </c>
      <c r="E1351" s="29" t="n">
        <v>2.08449184206161</v>
      </c>
      <c r="F1351" s="34" t="s">
        <v>90</v>
      </c>
      <c r="G1351" s="34" t="n">
        <v>6816</v>
      </c>
      <c r="H1351" s="34" t="n">
        <v>973</v>
      </c>
      <c r="I1351" s="34" t="n">
        <v>6</v>
      </c>
      <c r="J1351" s="36" t="n">
        <v>0.00616649537512847</v>
      </c>
      <c r="K1351" s="34" t="s">
        <v>99</v>
      </c>
    </row>
    <row r="1352" customFormat="false" ht="13.9" hidden="false" customHeight="false" outlineLevel="0" collapsed="false">
      <c r="A1352" s="19" t="n">
        <v>44104</v>
      </c>
      <c r="B1352" s="43" t="s">
        <v>382</v>
      </c>
      <c r="C1352" s="34" t="n">
        <v>180</v>
      </c>
      <c r="D1352" s="34" t="n">
        <v>6</v>
      </c>
      <c r="E1352" s="28" t="n">
        <v>2.68368825001293</v>
      </c>
      <c r="F1352" s="34" t="s">
        <v>99</v>
      </c>
      <c r="G1352" s="34" t="n">
        <v>5618</v>
      </c>
      <c r="H1352" s="34" t="n">
        <v>666</v>
      </c>
      <c r="I1352" s="34" t="n">
        <v>10</v>
      </c>
      <c r="J1352" s="36" t="n">
        <v>0.015015015015015</v>
      </c>
      <c r="K1352" s="34" t="s">
        <v>99</v>
      </c>
    </row>
    <row r="1353" customFormat="false" ht="13.9" hidden="false" customHeight="false" outlineLevel="0" collapsed="false">
      <c r="A1353" s="19" t="n">
        <v>44104</v>
      </c>
      <c r="B1353" s="43" t="s">
        <v>383</v>
      </c>
      <c r="C1353" s="34" t="n">
        <v>1138</v>
      </c>
      <c r="D1353" s="34" t="n">
        <v>36</v>
      </c>
      <c r="E1353" s="27" t="n">
        <v>4.48932225046733</v>
      </c>
      <c r="F1353" s="34" t="s">
        <v>99</v>
      </c>
      <c r="G1353" s="34" t="n">
        <v>25579</v>
      </c>
      <c r="H1353" s="34" t="n">
        <v>3149</v>
      </c>
      <c r="I1353" s="34" t="n">
        <v>44</v>
      </c>
      <c r="J1353" s="36" t="n">
        <v>0.0139726897427755</v>
      </c>
      <c r="K1353" s="34" t="s">
        <v>99</v>
      </c>
    </row>
    <row r="1354" customFormat="false" ht="13.9" hidden="false" customHeight="false" outlineLevel="0" collapsed="false">
      <c r="A1354" s="19" t="n">
        <v>44104</v>
      </c>
      <c r="B1354" s="43" t="s">
        <v>384</v>
      </c>
      <c r="C1354" s="34" t="n">
        <v>128</v>
      </c>
      <c r="D1354" s="34" t="s">
        <v>444</v>
      </c>
      <c r="E1354" s="29" t="n">
        <v>0.799785781007656</v>
      </c>
      <c r="F1354" s="34" t="s">
        <v>99</v>
      </c>
      <c r="G1354" s="34" t="n">
        <v>3323</v>
      </c>
      <c r="H1354" s="34" t="n">
        <v>372</v>
      </c>
      <c r="I1354" s="34" t="n">
        <v>1</v>
      </c>
      <c r="J1354" s="36" t="n">
        <v>0.00268817204301075</v>
      </c>
      <c r="K1354" s="34" t="s">
        <v>99</v>
      </c>
    </row>
    <row r="1355" customFormat="false" ht="13.9" hidden="false" customHeight="false" outlineLevel="0" collapsed="false">
      <c r="A1355" s="19" t="n">
        <v>44104</v>
      </c>
      <c r="B1355" s="43" t="s">
        <v>385</v>
      </c>
      <c r="C1355" s="34" t="n">
        <v>661</v>
      </c>
      <c r="D1355" s="34" t="n">
        <v>19</v>
      </c>
      <c r="E1355" s="27" t="n">
        <v>4.40764519332639</v>
      </c>
      <c r="F1355" s="34" t="s">
        <v>99</v>
      </c>
      <c r="G1355" s="34" t="n">
        <v>15871</v>
      </c>
      <c r="H1355" s="34" t="n">
        <v>2275</v>
      </c>
      <c r="I1355" s="34" t="n">
        <v>22</v>
      </c>
      <c r="J1355" s="36" t="n">
        <v>0.00967032967032967</v>
      </c>
      <c r="K1355" s="34" t="s">
        <v>99</v>
      </c>
    </row>
    <row r="1356" customFormat="false" ht="13.9" hidden="false" customHeight="false" outlineLevel="0" collapsed="false">
      <c r="A1356" s="19" t="n">
        <v>44104</v>
      </c>
      <c r="B1356" s="43" t="s">
        <v>386</v>
      </c>
      <c r="C1356" s="34" t="n">
        <v>15</v>
      </c>
      <c r="D1356" s="34" t="n">
        <v>0</v>
      </c>
      <c r="E1356" s="30" t="n">
        <v>0</v>
      </c>
      <c r="F1356" s="34" t="s">
        <v>89</v>
      </c>
      <c r="G1356" s="34" t="n">
        <v>4553</v>
      </c>
      <c r="H1356" s="34" t="n">
        <v>520</v>
      </c>
      <c r="I1356" s="34" t="n">
        <v>0</v>
      </c>
      <c r="J1356" s="31" t="n">
        <v>0</v>
      </c>
      <c r="K1356" s="34" t="s">
        <v>89</v>
      </c>
    </row>
    <row r="1357" customFormat="false" ht="13.9" hidden="false" customHeight="false" outlineLevel="0" collapsed="false">
      <c r="A1357" s="19" t="n">
        <v>44104</v>
      </c>
      <c r="B1357" s="43" t="s">
        <v>387</v>
      </c>
      <c r="C1357" s="34" t="s">
        <v>444</v>
      </c>
      <c r="D1357" s="34" t="n">
        <v>0</v>
      </c>
      <c r="E1357" s="30" t="n">
        <v>0</v>
      </c>
      <c r="F1357" s="34" t="s">
        <v>90</v>
      </c>
      <c r="G1357" s="34" t="n">
        <v>53</v>
      </c>
      <c r="H1357" s="34" t="n">
        <v>5</v>
      </c>
      <c r="I1357" s="34" t="n">
        <v>0</v>
      </c>
      <c r="J1357" s="31" t="n">
        <v>0</v>
      </c>
      <c r="K1357" s="34" t="s">
        <v>90</v>
      </c>
    </row>
    <row r="1358" customFormat="false" ht="13.9" hidden="false" customHeight="false" outlineLevel="0" collapsed="false">
      <c r="A1358" s="19" t="n">
        <v>44104</v>
      </c>
      <c r="B1358" s="43" t="s">
        <v>388</v>
      </c>
      <c r="C1358" s="34" t="n">
        <v>123</v>
      </c>
      <c r="D1358" s="34" t="n">
        <v>0</v>
      </c>
      <c r="E1358" s="30" t="n">
        <v>0</v>
      </c>
      <c r="F1358" s="34" t="s">
        <v>89</v>
      </c>
      <c r="G1358" s="34" t="n">
        <v>3308</v>
      </c>
      <c r="H1358" s="34" t="n">
        <v>519</v>
      </c>
      <c r="I1358" s="34" t="n">
        <v>0</v>
      </c>
      <c r="J1358" s="31" t="n">
        <v>0</v>
      </c>
      <c r="K1358" s="34" t="s">
        <v>89</v>
      </c>
    </row>
    <row r="1359" customFormat="false" ht="13.9" hidden="false" customHeight="false" outlineLevel="0" collapsed="false">
      <c r="A1359" s="19" t="n">
        <v>44104</v>
      </c>
      <c r="B1359" s="43" t="s">
        <v>389</v>
      </c>
      <c r="C1359" s="34" t="n">
        <v>43</v>
      </c>
      <c r="D1359" s="34" t="s">
        <v>444</v>
      </c>
      <c r="E1359" s="29" t="n">
        <v>1.56146560958334</v>
      </c>
      <c r="F1359" s="34" t="s">
        <v>99</v>
      </c>
      <c r="G1359" s="34" t="n">
        <v>3167</v>
      </c>
      <c r="H1359" s="34" t="n">
        <v>458</v>
      </c>
      <c r="I1359" s="34" t="n">
        <v>3</v>
      </c>
      <c r="J1359" s="36" t="n">
        <v>0.00655021834061135</v>
      </c>
      <c r="K1359" s="34" t="s">
        <v>99</v>
      </c>
    </row>
    <row r="1360" customFormat="false" ht="13.9" hidden="false" customHeight="false" outlineLevel="0" collapsed="false">
      <c r="A1360" s="19" t="n">
        <v>44104</v>
      </c>
      <c r="B1360" s="43" t="s">
        <v>390</v>
      </c>
      <c r="C1360" s="34" t="n">
        <v>12</v>
      </c>
      <c r="D1360" s="34" t="n">
        <v>0</v>
      </c>
      <c r="E1360" s="30" t="n">
        <v>0</v>
      </c>
      <c r="F1360" s="34" t="s">
        <v>90</v>
      </c>
      <c r="G1360" s="34" t="n">
        <v>707</v>
      </c>
      <c r="H1360" s="34" t="n">
        <v>60</v>
      </c>
      <c r="I1360" s="34" t="n">
        <v>0</v>
      </c>
      <c r="J1360" s="31" t="n">
        <v>0</v>
      </c>
      <c r="K1360" s="34" t="s">
        <v>90</v>
      </c>
    </row>
    <row r="1361" customFormat="false" ht="13.9" hidden="false" customHeight="false" outlineLevel="0" collapsed="false">
      <c r="A1361" s="19" t="n">
        <v>44104</v>
      </c>
      <c r="B1361" s="43" t="s">
        <v>391</v>
      </c>
      <c r="C1361" s="34" t="n">
        <v>136</v>
      </c>
      <c r="D1361" s="34" t="n">
        <v>9</v>
      </c>
      <c r="E1361" s="27" t="n">
        <v>5.36123311255557</v>
      </c>
      <c r="F1361" s="34" t="s">
        <v>89</v>
      </c>
      <c r="G1361" s="34" t="n">
        <v>4583</v>
      </c>
      <c r="H1361" s="34" t="n">
        <v>690</v>
      </c>
      <c r="I1361" s="34" t="n">
        <v>12</v>
      </c>
      <c r="J1361" s="36" t="n">
        <v>0.0173913043478261</v>
      </c>
      <c r="K1361" s="34" t="s">
        <v>89</v>
      </c>
    </row>
    <row r="1362" customFormat="false" ht="13.9" hidden="false" customHeight="false" outlineLevel="0" collapsed="false">
      <c r="A1362" s="19" t="n">
        <v>44104</v>
      </c>
      <c r="B1362" s="43" t="s">
        <v>392</v>
      </c>
      <c r="C1362" s="34" t="s">
        <v>444</v>
      </c>
      <c r="D1362" s="34" t="n">
        <v>0</v>
      </c>
      <c r="E1362" s="30" t="n">
        <v>0</v>
      </c>
      <c r="F1362" s="34" t="s">
        <v>90</v>
      </c>
      <c r="G1362" s="34" t="n">
        <v>109</v>
      </c>
      <c r="H1362" s="34" t="n">
        <v>17</v>
      </c>
      <c r="I1362" s="34" t="n">
        <v>0</v>
      </c>
      <c r="J1362" s="31" t="n">
        <v>0</v>
      </c>
      <c r="K1362" s="34" t="s">
        <v>90</v>
      </c>
    </row>
    <row r="1363" customFormat="false" ht="13.9" hidden="false" customHeight="false" outlineLevel="0" collapsed="false">
      <c r="A1363" s="19" t="n">
        <v>44104</v>
      </c>
      <c r="B1363" s="43" t="s">
        <v>393</v>
      </c>
      <c r="C1363" s="34" t="n">
        <v>35</v>
      </c>
      <c r="D1363" s="34" t="s">
        <v>444</v>
      </c>
      <c r="E1363" s="29" t="n">
        <v>2.37015292457544</v>
      </c>
      <c r="F1363" s="34" t="s">
        <v>89</v>
      </c>
      <c r="G1363" s="34" t="n">
        <v>2510</v>
      </c>
      <c r="H1363" s="34" t="n">
        <v>429</v>
      </c>
      <c r="I1363" s="34" t="n">
        <v>3</v>
      </c>
      <c r="J1363" s="36" t="n">
        <v>0.00699300699300699</v>
      </c>
      <c r="K1363" s="34" t="s">
        <v>89</v>
      </c>
    </row>
    <row r="1364" customFormat="false" ht="13.9" hidden="false" customHeight="false" outlineLevel="0" collapsed="false">
      <c r="A1364" s="19" t="n">
        <v>44104</v>
      </c>
      <c r="B1364" s="43" t="s">
        <v>394</v>
      </c>
      <c r="C1364" s="34" t="n">
        <v>100</v>
      </c>
      <c r="D1364" s="34" t="n">
        <v>13</v>
      </c>
      <c r="E1364" s="27" t="n">
        <v>6.02448594066945</v>
      </c>
      <c r="F1364" s="34" t="s">
        <v>99</v>
      </c>
      <c r="G1364" s="34" t="n">
        <v>4667</v>
      </c>
      <c r="H1364" s="34" t="n">
        <v>682</v>
      </c>
      <c r="I1364" s="34" t="n">
        <v>13</v>
      </c>
      <c r="J1364" s="36" t="n">
        <v>0.0190615835777126</v>
      </c>
      <c r="K1364" s="34" t="s">
        <v>99</v>
      </c>
    </row>
    <row r="1365" customFormat="false" ht="13.9" hidden="false" customHeight="false" outlineLevel="0" collapsed="false">
      <c r="A1365" s="19" t="n">
        <v>44104</v>
      </c>
      <c r="B1365" s="43" t="s">
        <v>395</v>
      </c>
      <c r="C1365" s="34" t="n">
        <v>362</v>
      </c>
      <c r="D1365" s="34" t="n">
        <v>6</v>
      </c>
      <c r="E1365" s="28" t="n">
        <v>1.58701819411569</v>
      </c>
      <c r="F1365" s="34" t="s">
        <v>89</v>
      </c>
      <c r="G1365" s="34" t="n">
        <v>12912</v>
      </c>
      <c r="H1365" s="34" t="n">
        <v>1933</v>
      </c>
      <c r="I1365" s="34" t="n">
        <v>8</v>
      </c>
      <c r="J1365" s="36" t="n">
        <v>0.0041386445938955</v>
      </c>
      <c r="K1365" s="34" t="s">
        <v>89</v>
      </c>
    </row>
    <row r="1366" customFormat="false" ht="13.9" hidden="false" customHeight="false" outlineLevel="0" collapsed="false">
      <c r="A1366" s="19" t="n">
        <v>44104</v>
      </c>
      <c r="B1366" s="43" t="s">
        <v>396</v>
      </c>
      <c r="C1366" s="34" t="n">
        <v>5</v>
      </c>
      <c r="D1366" s="34" t="n">
        <v>0</v>
      </c>
      <c r="E1366" s="30" t="n">
        <v>0</v>
      </c>
      <c r="F1366" s="34" t="s">
        <v>90</v>
      </c>
      <c r="G1366" s="34" t="n">
        <v>512</v>
      </c>
      <c r="H1366" s="34" t="n">
        <v>62</v>
      </c>
      <c r="I1366" s="34" t="n">
        <v>0</v>
      </c>
      <c r="J1366" s="31" t="n">
        <v>0</v>
      </c>
      <c r="K1366" s="34" t="s">
        <v>90</v>
      </c>
    </row>
    <row r="1367" customFormat="false" ht="13.9" hidden="false" customHeight="false" outlineLevel="0" collapsed="false">
      <c r="A1367" s="19" t="n">
        <v>44104</v>
      </c>
      <c r="B1367" s="43" t="s">
        <v>397</v>
      </c>
      <c r="C1367" s="34" t="n">
        <v>308</v>
      </c>
      <c r="D1367" s="34" t="n">
        <v>28</v>
      </c>
      <c r="E1367" s="27" t="n">
        <v>7.72179800167399</v>
      </c>
      <c r="F1367" s="34" t="s">
        <v>99</v>
      </c>
      <c r="G1367" s="34" t="n">
        <v>11248</v>
      </c>
      <c r="H1367" s="34" t="n">
        <v>1784</v>
      </c>
      <c r="I1367" s="34" t="n">
        <v>31</v>
      </c>
      <c r="J1367" s="36" t="n">
        <v>0.0173766816143498</v>
      </c>
      <c r="K1367" s="34" t="s">
        <v>99</v>
      </c>
    </row>
    <row r="1368" customFormat="false" ht="13.9" hidden="false" customHeight="false" outlineLevel="0" collapsed="false">
      <c r="A1368" s="19" t="n">
        <v>44104</v>
      </c>
      <c r="B1368" s="43" t="s">
        <v>398</v>
      </c>
      <c r="C1368" s="34" t="n">
        <v>1413</v>
      </c>
      <c r="D1368" s="34" t="n">
        <v>42</v>
      </c>
      <c r="E1368" s="27" t="n">
        <v>4.50048236088331</v>
      </c>
      <c r="F1368" s="34" t="s">
        <v>99</v>
      </c>
      <c r="G1368" s="34" t="n">
        <v>57225</v>
      </c>
      <c r="H1368" s="34" t="n">
        <v>15718</v>
      </c>
      <c r="I1368" s="34" t="n">
        <v>46</v>
      </c>
      <c r="J1368" s="36" t="n">
        <v>0.00292658098994783</v>
      </c>
      <c r="K1368" s="34" t="s">
        <v>90</v>
      </c>
    </row>
    <row r="1369" customFormat="false" ht="13.9" hidden="false" customHeight="false" outlineLevel="0" collapsed="false">
      <c r="A1369" s="19" t="n">
        <v>44104</v>
      </c>
      <c r="B1369" s="43" t="s">
        <v>399</v>
      </c>
      <c r="C1369" s="34" t="n">
        <v>46</v>
      </c>
      <c r="D1369" s="34" t="n">
        <v>0</v>
      </c>
      <c r="E1369" s="30" t="n">
        <v>0</v>
      </c>
      <c r="F1369" s="34" t="s">
        <v>89</v>
      </c>
      <c r="G1369" s="34" t="n">
        <v>3691</v>
      </c>
      <c r="H1369" s="34" t="n">
        <v>581</v>
      </c>
      <c r="I1369" s="34" t="n">
        <v>1</v>
      </c>
      <c r="J1369" s="36" t="n">
        <v>0.00172117039586919</v>
      </c>
      <c r="K1369" s="34" t="s">
        <v>90</v>
      </c>
    </row>
    <row r="1370" customFormat="false" ht="13.9" hidden="false" customHeight="false" outlineLevel="0" collapsed="false">
      <c r="A1370" s="19" t="n">
        <v>44104</v>
      </c>
      <c r="B1370" s="43" t="s">
        <v>400</v>
      </c>
      <c r="C1370" s="34" t="n">
        <v>248</v>
      </c>
      <c r="D1370" s="34" t="n">
        <v>8</v>
      </c>
      <c r="E1370" s="28" t="n">
        <v>2.3858430923458</v>
      </c>
      <c r="F1370" s="34" t="s">
        <v>99</v>
      </c>
      <c r="G1370" s="34" t="n">
        <v>7083</v>
      </c>
      <c r="H1370" s="34" t="n">
        <v>868</v>
      </c>
      <c r="I1370" s="34" t="n">
        <v>8</v>
      </c>
      <c r="J1370" s="36" t="n">
        <v>0.00921658986175115</v>
      </c>
      <c r="K1370" s="34" t="s">
        <v>90</v>
      </c>
    </row>
    <row r="1371" customFormat="false" ht="13.9" hidden="false" customHeight="false" outlineLevel="0" collapsed="false">
      <c r="A1371" s="19" t="n">
        <v>44104</v>
      </c>
      <c r="B1371" s="43" t="s">
        <v>401</v>
      </c>
      <c r="C1371" s="34" t="n">
        <v>32</v>
      </c>
      <c r="D1371" s="34" t="s">
        <v>444</v>
      </c>
      <c r="E1371" s="29" t="n">
        <v>2.63478222564505</v>
      </c>
      <c r="F1371" s="34" t="s">
        <v>99</v>
      </c>
      <c r="G1371" s="34" t="n">
        <v>1490</v>
      </c>
      <c r="H1371" s="34" t="n">
        <v>202</v>
      </c>
      <c r="I1371" s="34" t="n">
        <v>3</v>
      </c>
      <c r="J1371" s="36" t="n">
        <v>0.0148514851485149</v>
      </c>
      <c r="K1371" s="34" t="s">
        <v>99</v>
      </c>
    </row>
    <row r="1372" customFormat="false" ht="13.9" hidden="false" customHeight="false" outlineLevel="0" collapsed="false">
      <c r="A1372" s="19" t="n">
        <v>44104</v>
      </c>
      <c r="B1372" s="43" t="s">
        <v>402</v>
      </c>
      <c r="C1372" s="34" t="n">
        <v>0</v>
      </c>
      <c r="D1372" s="34" t="n">
        <v>0</v>
      </c>
      <c r="E1372" s="30" t="n">
        <v>0</v>
      </c>
      <c r="F1372" s="34" t="s">
        <v>90</v>
      </c>
      <c r="G1372" s="34" t="n">
        <v>237</v>
      </c>
      <c r="H1372" s="34" t="n">
        <v>32</v>
      </c>
      <c r="I1372" s="34" t="n">
        <v>0</v>
      </c>
      <c r="J1372" s="31" t="n">
        <v>0</v>
      </c>
      <c r="K1372" s="34" t="s">
        <v>90</v>
      </c>
    </row>
    <row r="1373" customFormat="false" ht="13.9" hidden="false" customHeight="false" outlineLevel="0" collapsed="false">
      <c r="A1373" s="19" t="n">
        <v>44104</v>
      </c>
      <c r="B1373" s="43" t="s">
        <v>403</v>
      </c>
      <c r="C1373" s="34" t="s">
        <v>444</v>
      </c>
      <c r="D1373" s="34" t="n">
        <v>0</v>
      </c>
      <c r="E1373" s="30" t="n">
        <v>0</v>
      </c>
      <c r="F1373" s="34" t="s">
        <v>90</v>
      </c>
      <c r="G1373" s="34" t="n">
        <v>120</v>
      </c>
      <c r="H1373" s="34" t="n">
        <v>14</v>
      </c>
      <c r="I1373" s="34" t="n">
        <v>0</v>
      </c>
      <c r="J1373" s="31" t="n">
        <v>0</v>
      </c>
      <c r="K1373" s="34" t="s">
        <v>90</v>
      </c>
    </row>
    <row r="1374" customFormat="false" ht="13.9" hidden="false" customHeight="false" outlineLevel="0" collapsed="false">
      <c r="A1374" s="19" t="n">
        <v>44104</v>
      </c>
      <c r="B1374" s="43" t="s">
        <v>404</v>
      </c>
      <c r="C1374" s="34" t="n">
        <v>454</v>
      </c>
      <c r="D1374" s="34" t="n">
        <v>14</v>
      </c>
      <c r="E1374" s="28" t="n">
        <v>3.01452597632655</v>
      </c>
      <c r="F1374" s="34" t="s">
        <v>89</v>
      </c>
      <c r="G1374" s="34" t="n">
        <v>17702</v>
      </c>
      <c r="H1374" s="34" t="n">
        <v>3329</v>
      </c>
      <c r="I1374" s="34" t="n">
        <v>16</v>
      </c>
      <c r="J1374" s="36" t="n">
        <v>0.00480624812255933</v>
      </c>
      <c r="K1374" s="34" t="s">
        <v>89</v>
      </c>
    </row>
    <row r="1375" customFormat="false" ht="13.9" hidden="false" customHeight="false" outlineLevel="0" collapsed="false">
      <c r="A1375" s="19" t="n">
        <v>44104</v>
      </c>
      <c r="B1375" s="43" t="s">
        <v>405</v>
      </c>
      <c r="C1375" s="34" t="n">
        <v>123</v>
      </c>
      <c r="D1375" s="34" t="n">
        <v>6</v>
      </c>
      <c r="E1375" s="28" t="n">
        <v>3.22670616247087</v>
      </c>
      <c r="F1375" s="34" t="s">
        <v>99</v>
      </c>
      <c r="G1375" s="34" t="n">
        <v>6422</v>
      </c>
      <c r="H1375" s="34" t="n">
        <v>1105</v>
      </c>
      <c r="I1375" s="34" t="n">
        <v>8</v>
      </c>
      <c r="J1375" s="36" t="n">
        <v>0.00723981900452489</v>
      </c>
      <c r="K1375" s="34" t="s">
        <v>99</v>
      </c>
    </row>
    <row r="1376" customFormat="false" ht="13.9" hidden="false" customHeight="false" outlineLevel="0" collapsed="false">
      <c r="A1376" s="19" t="n">
        <v>44104</v>
      </c>
      <c r="B1376" s="43" t="s">
        <v>406</v>
      </c>
      <c r="C1376" s="34" t="n">
        <v>302</v>
      </c>
      <c r="D1376" s="34" t="n">
        <v>16</v>
      </c>
      <c r="E1376" s="27" t="n">
        <v>6.64799376505243</v>
      </c>
      <c r="F1376" s="34" t="s">
        <v>99</v>
      </c>
      <c r="G1376" s="34" t="n">
        <v>8558</v>
      </c>
      <c r="H1376" s="34" t="n">
        <v>1197</v>
      </c>
      <c r="I1376" s="34" t="n">
        <v>16</v>
      </c>
      <c r="J1376" s="36" t="n">
        <v>0.0133667502088555</v>
      </c>
      <c r="K1376" s="34" t="s">
        <v>99</v>
      </c>
    </row>
    <row r="1377" customFormat="false" ht="13.9" hidden="false" customHeight="false" outlineLevel="0" collapsed="false">
      <c r="A1377" s="19" t="n">
        <v>44104</v>
      </c>
      <c r="B1377" s="43" t="s">
        <v>407</v>
      </c>
      <c r="C1377" s="34" t="n">
        <v>286</v>
      </c>
      <c r="D1377" s="34" t="n">
        <v>9</v>
      </c>
      <c r="E1377" s="28" t="n">
        <v>2.1619790022281</v>
      </c>
      <c r="F1377" s="34" t="s">
        <v>90</v>
      </c>
      <c r="G1377" s="34" t="n">
        <v>32734</v>
      </c>
      <c r="H1377" s="34" t="n">
        <v>9691</v>
      </c>
      <c r="I1377" s="34" t="n">
        <v>9</v>
      </c>
      <c r="J1377" s="36" t="n">
        <v>0.000928696728923744</v>
      </c>
      <c r="K1377" s="34" t="s">
        <v>90</v>
      </c>
    </row>
    <row r="1378" customFormat="false" ht="13.9" hidden="false" customHeight="false" outlineLevel="0" collapsed="false">
      <c r="A1378" s="19" t="n">
        <v>44104</v>
      </c>
      <c r="B1378" s="43" t="s">
        <v>408</v>
      </c>
      <c r="C1378" s="34" t="n">
        <v>8</v>
      </c>
      <c r="D1378" s="34" t="n">
        <v>0</v>
      </c>
      <c r="E1378" s="30" t="n">
        <v>0</v>
      </c>
      <c r="F1378" s="34" t="s">
        <v>89</v>
      </c>
      <c r="G1378" s="34" t="n">
        <v>969</v>
      </c>
      <c r="H1378" s="34" t="n">
        <v>92</v>
      </c>
      <c r="I1378" s="34" t="n">
        <v>0</v>
      </c>
      <c r="J1378" s="31" t="n">
        <v>0</v>
      </c>
      <c r="K1378" s="34" t="s">
        <v>89</v>
      </c>
    </row>
    <row r="1379" customFormat="false" ht="13.9" hidden="false" customHeight="false" outlineLevel="0" collapsed="false">
      <c r="A1379" s="19" t="n">
        <v>44104</v>
      </c>
      <c r="B1379" s="43" t="s">
        <v>409</v>
      </c>
      <c r="C1379" s="34" t="n">
        <v>0</v>
      </c>
      <c r="D1379" s="34" t="n">
        <v>0</v>
      </c>
      <c r="E1379" s="30" t="n">
        <v>0</v>
      </c>
      <c r="F1379" s="34" t="s">
        <v>90</v>
      </c>
      <c r="G1379" s="34" t="n">
        <v>372</v>
      </c>
      <c r="H1379" s="34" t="n">
        <v>69</v>
      </c>
      <c r="I1379" s="34" t="n">
        <v>0</v>
      </c>
      <c r="J1379" s="31" t="n">
        <v>0</v>
      </c>
      <c r="K1379" s="34" t="s">
        <v>90</v>
      </c>
    </row>
    <row r="1380" customFormat="false" ht="13.9" hidden="false" customHeight="false" outlineLevel="0" collapsed="false">
      <c r="A1380" s="19" t="n">
        <v>44104</v>
      </c>
      <c r="B1380" s="43" t="s">
        <v>410</v>
      </c>
      <c r="C1380" s="34" t="n">
        <v>32</v>
      </c>
      <c r="D1380" s="34" t="n">
        <v>5</v>
      </c>
      <c r="E1380" s="27" t="n">
        <v>6.86010366789341</v>
      </c>
      <c r="F1380" s="34" t="s">
        <v>99</v>
      </c>
      <c r="G1380" s="34" t="n">
        <v>3243</v>
      </c>
      <c r="H1380" s="34" t="n">
        <v>382</v>
      </c>
      <c r="I1380" s="34" t="n">
        <v>5</v>
      </c>
      <c r="J1380" s="36" t="n">
        <v>0.0130890052356021</v>
      </c>
      <c r="K1380" s="34" t="s">
        <v>99</v>
      </c>
    </row>
    <row r="1381" customFormat="false" ht="13.9" hidden="false" customHeight="false" outlineLevel="0" collapsed="false">
      <c r="A1381" s="19" t="n">
        <v>44104</v>
      </c>
      <c r="B1381" s="43" t="s">
        <v>411</v>
      </c>
      <c r="C1381" s="34" t="n">
        <v>67</v>
      </c>
      <c r="D1381" s="34" t="n">
        <v>0</v>
      </c>
      <c r="E1381" s="30" t="n">
        <v>0</v>
      </c>
      <c r="F1381" s="34" t="s">
        <v>89</v>
      </c>
      <c r="G1381" s="34" t="n">
        <v>3186</v>
      </c>
      <c r="H1381" s="34" t="n">
        <v>460</v>
      </c>
      <c r="I1381" s="34" t="n">
        <v>0</v>
      </c>
      <c r="J1381" s="31" t="n">
        <v>0</v>
      </c>
      <c r="K1381" s="34" t="s">
        <v>89</v>
      </c>
    </row>
    <row r="1382" customFormat="false" ht="13.9" hidden="false" customHeight="false" outlineLevel="0" collapsed="false">
      <c r="A1382" s="19" t="n">
        <v>44104</v>
      </c>
      <c r="B1382" s="43" t="s">
        <v>412</v>
      </c>
      <c r="C1382" s="34" t="n">
        <v>159</v>
      </c>
      <c r="D1382" s="34" t="s">
        <v>444</v>
      </c>
      <c r="E1382" s="29" t="n">
        <v>1.97111822144137</v>
      </c>
      <c r="F1382" s="34" t="s">
        <v>89</v>
      </c>
      <c r="G1382" s="34" t="n">
        <v>3528</v>
      </c>
      <c r="H1382" s="34" t="n">
        <v>430</v>
      </c>
      <c r="I1382" s="34" t="n">
        <v>2</v>
      </c>
      <c r="J1382" s="36" t="n">
        <v>0.00465116279069768</v>
      </c>
      <c r="K1382" s="34" t="s">
        <v>89</v>
      </c>
    </row>
    <row r="1383" customFormat="false" ht="13.9" hidden="false" customHeight="false" outlineLevel="0" collapsed="false">
      <c r="A1383" s="19" t="n">
        <v>44104</v>
      </c>
      <c r="B1383" s="43" t="s">
        <v>413</v>
      </c>
      <c r="C1383" s="34" t="n">
        <v>26</v>
      </c>
      <c r="D1383" s="34" t="n">
        <v>0</v>
      </c>
      <c r="E1383" s="30" t="n">
        <v>0</v>
      </c>
      <c r="F1383" s="34" t="s">
        <v>90</v>
      </c>
      <c r="G1383" s="34" t="n">
        <v>2057</v>
      </c>
      <c r="H1383" s="34" t="n">
        <v>228</v>
      </c>
      <c r="I1383" s="34" t="n">
        <v>0</v>
      </c>
      <c r="J1383" s="31" t="n">
        <v>0</v>
      </c>
      <c r="K1383" s="34" t="s">
        <v>90</v>
      </c>
    </row>
    <row r="1384" customFormat="false" ht="13.9" hidden="false" customHeight="false" outlineLevel="0" collapsed="false">
      <c r="A1384" s="19" t="n">
        <v>44104</v>
      </c>
      <c r="B1384" s="43" t="s">
        <v>414</v>
      </c>
      <c r="C1384" s="34" t="n">
        <v>17</v>
      </c>
      <c r="D1384" s="34" t="s">
        <v>444</v>
      </c>
      <c r="E1384" s="29" t="n">
        <v>3.5001125979222</v>
      </c>
      <c r="F1384" s="34" t="s">
        <v>99</v>
      </c>
      <c r="G1384" s="34" t="n">
        <v>1648</v>
      </c>
      <c r="H1384" s="34" t="n">
        <v>275</v>
      </c>
      <c r="I1384" s="34" t="n">
        <v>3</v>
      </c>
      <c r="J1384" s="36" t="n">
        <v>0.0109090909090909</v>
      </c>
      <c r="K1384" s="34" t="s">
        <v>99</v>
      </c>
    </row>
    <row r="1385" customFormat="false" ht="13.9" hidden="false" customHeight="false" outlineLevel="0" collapsed="false">
      <c r="A1385" s="19" t="n">
        <v>44104</v>
      </c>
      <c r="B1385" s="43" t="s">
        <v>415</v>
      </c>
      <c r="C1385" s="34" t="n">
        <v>463</v>
      </c>
      <c r="D1385" s="34" t="n">
        <v>14</v>
      </c>
      <c r="E1385" s="28" t="n">
        <v>3.39476066216789</v>
      </c>
      <c r="F1385" s="34" t="s">
        <v>89</v>
      </c>
      <c r="G1385" s="34" t="n">
        <v>10871</v>
      </c>
      <c r="H1385" s="34" t="n">
        <v>1583</v>
      </c>
      <c r="I1385" s="34" t="n">
        <v>16</v>
      </c>
      <c r="J1385" s="36" t="n">
        <v>0.0101073910296905</v>
      </c>
      <c r="K1385" s="34" t="s">
        <v>89</v>
      </c>
    </row>
    <row r="1386" customFormat="false" ht="13.9" hidden="false" customHeight="false" outlineLevel="0" collapsed="false">
      <c r="A1386" s="19" t="n">
        <v>44104</v>
      </c>
      <c r="B1386" s="43" t="s">
        <v>416</v>
      </c>
      <c r="C1386" s="34" t="n">
        <v>8</v>
      </c>
      <c r="D1386" s="34" t="s">
        <v>444</v>
      </c>
      <c r="E1386" s="29" t="n">
        <v>5.97378290270663</v>
      </c>
      <c r="F1386" s="34" t="s">
        <v>89</v>
      </c>
      <c r="G1386" s="34" t="n">
        <v>523</v>
      </c>
      <c r="H1386" s="34" t="n">
        <v>96</v>
      </c>
      <c r="I1386" s="34" t="n">
        <v>1</v>
      </c>
      <c r="J1386" s="36" t="n">
        <v>0.0104166666666667</v>
      </c>
      <c r="K1386" s="34" t="s">
        <v>89</v>
      </c>
    </row>
    <row r="1387" customFormat="false" ht="13.9" hidden="false" customHeight="false" outlineLevel="0" collapsed="false">
      <c r="A1387" s="19" t="n">
        <v>44104</v>
      </c>
      <c r="B1387" s="43" t="s">
        <v>417</v>
      </c>
      <c r="C1387" s="34" t="n">
        <v>16</v>
      </c>
      <c r="D1387" s="34" t="s">
        <v>444</v>
      </c>
      <c r="E1387" s="29" t="n">
        <v>4.95520947137291</v>
      </c>
      <c r="F1387" s="34" t="s">
        <v>99</v>
      </c>
      <c r="G1387" s="34" t="n">
        <v>1694</v>
      </c>
      <c r="H1387" s="34" t="n">
        <v>190</v>
      </c>
      <c r="I1387" s="34" t="n">
        <v>2</v>
      </c>
      <c r="J1387" s="36" t="n">
        <v>0.0105263157894737</v>
      </c>
      <c r="K1387" s="34" t="s">
        <v>99</v>
      </c>
    </row>
    <row r="1388" customFormat="false" ht="13.9" hidden="false" customHeight="false" outlineLevel="0" collapsed="false">
      <c r="A1388" s="19" t="n">
        <v>44104</v>
      </c>
      <c r="B1388" s="43" t="s">
        <v>418</v>
      </c>
      <c r="C1388" s="34" t="n">
        <v>398</v>
      </c>
      <c r="D1388" s="34" t="n">
        <v>17</v>
      </c>
      <c r="E1388" s="27" t="n">
        <v>6.44451017198151</v>
      </c>
      <c r="F1388" s="34" t="s">
        <v>90</v>
      </c>
      <c r="G1388" s="34" t="n">
        <v>8709</v>
      </c>
      <c r="H1388" s="34" t="n">
        <v>1509</v>
      </c>
      <c r="I1388" s="34" t="n">
        <v>20</v>
      </c>
      <c r="J1388" s="36" t="n">
        <v>0.0132538104705103</v>
      </c>
      <c r="K1388" s="34" t="s">
        <v>89</v>
      </c>
    </row>
    <row r="1389" customFormat="false" ht="13.9" hidden="false" customHeight="false" outlineLevel="0" collapsed="false">
      <c r="A1389" s="19" t="n">
        <v>44104</v>
      </c>
      <c r="B1389" s="43" t="s">
        <v>419</v>
      </c>
      <c r="C1389" s="34" t="n">
        <v>544</v>
      </c>
      <c r="D1389" s="34" t="n">
        <v>16</v>
      </c>
      <c r="E1389" s="28" t="n">
        <v>2.74867843885997</v>
      </c>
      <c r="F1389" s="34" t="s">
        <v>99</v>
      </c>
      <c r="G1389" s="34" t="n">
        <v>14894</v>
      </c>
      <c r="H1389" s="34" t="n">
        <v>2192</v>
      </c>
      <c r="I1389" s="34" t="n">
        <v>20</v>
      </c>
      <c r="J1389" s="36" t="n">
        <v>0.00912408759124087</v>
      </c>
      <c r="K1389" s="34" t="s">
        <v>90</v>
      </c>
    </row>
    <row r="1390" customFormat="false" ht="13.9" hidden="false" customHeight="false" outlineLevel="0" collapsed="false">
      <c r="A1390" s="19" t="n">
        <v>44104</v>
      </c>
      <c r="B1390" s="43" t="s">
        <v>420</v>
      </c>
      <c r="C1390" s="34" t="n">
        <v>205</v>
      </c>
      <c r="D1390" s="34" t="n">
        <v>22</v>
      </c>
      <c r="E1390" s="27" t="n">
        <v>6.79115463563336</v>
      </c>
      <c r="F1390" s="34" t="s">
        <v>99</v>
      </c>
      <c r="G1390" s="34" t="n">
        <v>9284</v>
      </c>
      <c r="H1390" s="34" t="n">
        <v>1445</v>
      </c>
      <c r="I1390" s="34" t="n">
        <v>25</v>
      </c>
      <c r="J1390" s="36" t="n">
        <v>0.0173010380622837</v>
      </c>
      <c r="K1390" s="34" t="s">
        <v>90</v>
      </c>
    </row>
    <row r="1391" customFormat="false" ht="13.9" hidden="false" customHeight="false" outlineLevel="0" collapsed="false">
      <c r="A1391" s="19" t="n">
        <v>44104</v>
      </c>
      <c r="B1391" s="43" t="s">
        <v>421</v>
      </c>
      <c r="C1391" s="34" t="n">
        <v>10</v>
      </c>
      <c r="D1391" s="34" t="n">
        <v>0</v>
      </c>
      <c r="E1391" s="30" t="n">
        <v>0</v>
      </c>
      <c r="F1391" s="34" t="s">
        <v>90</v>
      </c>
      <c r="G1391" s="34" t="n">
        <v>360</v>
      </c>
      <c r="H1391" s="34" t="n">
        <v>50</v>
      </c>
      <c r="I1391" s="34" t="n">
        <v>0</v>
      </c>
      <c r="J1391" s="31" t="n">
        <v>0</v>
      </c>
      <c r="K1391" s="34" t="s">
        <v>90</v>
      </c>
    </row>
    <row r="1392" customFormat="false" ht="13.9" hidden="false" customHeight="false" outlineLevel="0" collapsed="false">
      <c r="A1392" s="19" t="n">
        <v>44104</v>
      </c>
      <c r="B1392" s="43" t="s">
        <v>422</v>
      </c>
      <c r="C1392" s="34" t="n">
        <v>41</v>
      </c>
      <c r="D1392" s="34" t="s">
        <v>444</v>
      </c>
      <c r="E1392" s="29" t="n">
        <v>0.974184780652275</v>
      </c>
      <c r="F1392" s="34" t="s">
        <v>90</v>
      </c>
      <c r="G1392" s="34" t="n">
        <v>2848</v>
      </c>
      <c r="H1392" s="34" t="n">
        <v>394</v>
      </c>
      <c r="I1392" s="34" t="n">
        <v>1</v>
      </c>
      <c r="J1392" s="36" t="n">
        <v>0.00253807106598985</v>
      </c>
      <c r="K1392" s="34" t="s">
        <v>90</v>
      </c>
    </row>
    <row r="1393" customFormat="false" ht="13.9" hidden="false" customHeight="false" outlineLevel="0" collapsed="false">
      <c r="A1393" s="19" t="n">
        <v>44104</v>
      </c>
      <c r="B1393" s="43" t="s">
        <v>423</v>
      </c>
      <c r="C1393" s="34" t="n">
        <v>138</v>
      </c>
      <c r="D1393" s="34" t="n">
        <v>9</v>
      </c>
      <c r="E1393" s="27" t="n">
        <v>5.79476943622469</v>
      </c>
      <c r="F1393" s="34" t="s">
        <v>99</v>
      </c>
      <c r="G1393" s="34" t="n">
        <v>6726</v>
      </c>
      <c r="H1393" s="34" t="n">
        <v>1188</v>
      </c>
      <c r="I1393" s="34" t="n">
        <v>10</v>
      </c>
      <c r="J1393" s="36" t="n">
        <v>0.00841750841750842</v>
      </c>
      <c r="K1393" s="34" t="s">
        <v>90</v>
      </c>
    </row>
    <row r="1394" customFormat="false" ht="13.9" hidden="false" customHeight="false" outlineLevel="0" collapsed="false">
      <c r="A1394" s="19" t="n">
        <v>44104</v>
      </c>
      <c r="B1394" s="43" t="s">
        <v>424</v>
      </c>
      <c r="C1394" s="34" t="n">
        <v>136</v>
      </c>
      <c r="D1394" s="34" t="n">
        <v>8</v>
      </c>
      <c r="E1394" s="28" t="n">
        <v>3.43326676184219</v>
      </c>
      <c r="F1394" s="34" t="s">
        <v>99</v>
      </c>
      <c r="G1394" s="34" t="n">
        <v>5721</v>
      </c>
      <c r="H1394" s="34" t="n">
        <v>713</v>
      </c>
      <c r="I1394" s="34" t="n">
        <v>9</v>
      </c>
      <c r="J1394" s="36" t="n">
        <v>0.0126227208976157</v>
      </c>
      <c r="K1394" s="34" t="s">
        <v>99</v>
      </c>
    </row>
    <row r="1395" customFormat="false" ht="13.9" hidden="false" customHeight="false" outlineLevel="0" collapsed="false">
      <c r="A1395" s="19" t="n">
        <v>44104</v>
      </c>
      <c r="B1395" s="43" t="s">
        <v>425</v>
      </c>
      <c r="C1395" s="34" t="n">
        <v>172</v>
      </c>
      <c r="D1395" s="34" t="n">
        <v>12</v>
      </c>
      <c r="E1395" s="27" t="n">
        <v>5.81532934979497</v>
      </c>
      <c r="F1395" s="34" t="s">
        <v>99</v>
      </c>
      <c r="G1395" s="34" t="n">
        <v>7229</v>
      </c>
      <c r="H1395" s="34" t="n">
        <v>1189</v>
      </c>
      <c r="I1395" s="34" t="n">
        <v>12</v>
      </c>
      <c r="J1395" s="36" t="n">
        <v>0.0100925147182506</v>
      </c>
      <c r="K1395" s="34" t="s">
        <v>99</v>
      </c>
    </row>
    <row r="1396" customFormat="false" ht="13.9" hidden="false" customHeight="false" outlineLevel="0" collapsed="false">
      <c r="A1396" s="19" t="n">
        <v>44104</v>
      </c>
      <c r="B1396" s="43" t="s">
        <v>426</v>
      </c>
      <c r="C1396" s="34" t="n">
        <v>884</v>
      </c>
      <c r="D1396" s="34" t="n">
        <v>34</v>
      </c>
      <c r="E1396" s="27" t="n">
        <v>4.33183725093369</v>
      </c>
      <c r="F1396" s="34" t="s">
        <v>90</v>
      </c>
      <c r="G1396" s="34" t="n">
        <v>21635</v>
      </c>
      <c r="H1396" s="34" t="n">
        <v>2964</v>
      </c>
      <c r="I1396" s="34" t="n">
        <v>42</v>
      </c>
      <c r="J1396" s="36" t="n">
        <v>0.01417004048583</v>
      </c>
      <c r="K1396" s="34" t="s">
        <v>89</v>
      </c>
    </row>
    <row r="1397" customFormat="false" ht="13.9" hidden="false" customHeight="false" outlineLevel="0" collapsed="false">
      <c r="A1397" s="19" t="n">
        <v>44104</v>
      </c>
      <c r="B1397" s="43" t="s">
        <v>427</v>
      </c>
      <c r="C1397" s="34" t="n">
        <v>8</v>
      </c>
      <c r="D1397" s="34" t="n">
        <v>0</v>
      </c>
      <c r="E1397" s="30" t="n">
        <v>0</v>
      </c>
      <c r="F1397" s="34" t="s">
        <v>90</v>
      </c>
      <c r="G1397" s="34" t="n">
        <v>333</v>
      </c>
      <c r="H1397" s="34" t="n">
        <v>70</v>
      </c>
      <c r="I1397" s="34" t="n">
        <v>0</v>
      </c>
      <c r="J1397" s="31" t="n">
        <v>0</v>
      </c>
      <c r="K1397" s="34" t="s">
        <v>90</v>
      </c>
    </row>
    <row r="1398" customFormat="false" ht="13.9" hidden="false" customHeight="false" outlineLevel="0" collapsed="false">
      <c r="A1398" s="19" t="n">
        <v>44104</v>
      </c>
      <c r="B1398" s="43" t="s">
        <v>428</v>
      </c>
      <c r="C1398" s="34" t="n">
        <v>223</v>
      </c>
      <c r="D1398" s="34" t="s">
        <v>444</v>
      </c>
      <c r="E1398" s="29" t="n">
        <v>0.926453307649153</v>
      </c>
      <c r="F1398" s="34" t="s">
        <v>89</v>
      </c>
      <c r="G1398" s="34" t="n">
        <v>5254</v>
      </c>
      <c r="H1398" s="34" t="n">
        <v>735</v>
      </c>
      <c r="I1398" s="34" t="n">
        <v>4</v>
      </c>
      <c r="J1398" s="36" t="n">
        <v>0.0054421768707483</v>
      </c>
      <c r="K1398" s="34" t="s">
        <v>89</v>
      </c>
    </row>
    <row r="1399" customFormat="false" ht="13.9" hidden="false" customHeight="false" outlineLevel="0" collapsed="false">
      <c r="A1399" s="19" t="n">
        <v>44104</v>
      </c>
      <c r="B1399" s="43" t="s">
        <v>429</v>
      </c>
      <c r="C1399" s="34" t="n">
        <v>266</v>
      </c>
      <c r="D1399" s="34" t="n">
        <v>12</v>
      </c>
      <c r="E1399" s="27" t="n">
        <v>5.89408035641621</v>
      </c>
      <c r="F1399" s="34" t="s">
        <v>99</v>
      </c>
      <c r="G1399" s="34" t="n">
        <v>9711</v>
      </c>
      <c r="H1399" s="34" t="n">
        <v>2385</v>
      </c>
      <c r="I1399" s="34" t="n">
        <v>15</v>
      </c>
      <c r="J1399" s="36" t="n">
        <v>0.00628930817610063</v>
      </c>
      <c r="K1399" s="34" t="s">
        <v>99</v>
      </c>
    </row>
    <row r="1400" customFormat="false" ht="13.9" hidden="false" customHeight="false" outlineLevel="0" collapsed="false">
      <c r="A1400" s="19" t="n">
        <v>44104</v>
      </c>
      <c r="B1400" s="43" t="s">
        <v>430</v>
      </c>
      <c r="C1400" s="34" t="n">
        <v>17</v>
      </c>
      <c r="D1400" s="34" t="n">
        <v>0</v>
      </c>
      <c r="E1400" s="30" t="n">
        <v>0</v>
      </c>
      <c r="F1400" s="34" t="s">
        <v>90</v>
      </c>
      <c r="G1400" s="34" t="n">
        <v>1611</v>
      </c>
      <c r="H1400" s="34" t="n">
        <v>247</v>
      </c>
      <c r="I1400" s="34" t="n">
        <v>0</v>
      </c>
      <c r="J1400" s="31" t="n">
        <v>0</v>
      </c>
      <c r="K1400" s="34" t="s">
        <v>90</v>
      </c>
    </row>
    <row r="1401" customFormat="false" ht="13.9" hidden="false" customHeight="false" outlineLevel="0" collapsed="false">
      <c r="A1401" s="19" t="n">
        <v>44104</v>
      </c>
      <c r="B1401" s="43" t="s">
        <v>431</v>
      </c>
      <c r="C1401" s="34" t="n">
        <v>96</v>
      </c>
      <c r="D1401" s="34" t="n">
        <v>5</v>
      </c>
      <c r="E1401" s="27" t="n">
        <v>4.84672540113701</v>
      </c>
      <c r="F1401" s="34" t="s">
        <v>89</v>
      </c>
      <c r="G1401" s="34" t="n">
        <v>14698</v>
      </c>
      <c r="H1401" s="34" t="n">
        <v>4344</v>
      </c>
      <c r="I1401" s="34" t="n">
        <v>5</v>
      </c>
      <c r="J1401" s="36" t="n">
        <v>0.00115101289134438</v>
      </c>
      <c r="K1401" s="34" t="s">
        <v>90</v>
      </c>
    </row>
    <row r="1402" customFormat="false" ht="13.9" hidden="false" customHeight="false" outlineLevel="0" collapsed="false">
      <c r="A1402" s="19" t="n">
        <v>44104</v>
      </c>
      <c r="B1402" s="43" t="s">
        <v>432</v>
      </c>
      <c r="C1402" s="34" t="n">
        <v>382</v>
      </c>
      <c r="D1402" s="34" t="n">
        <v>10</v>
      </c>
      <c r="E1402" s="28" t="n">
        <v>2.93062075012865</v>
      </c>
      <c r="F1402" s="34" t="s">
        <v>90</v>
      </c>
      <c r="G1402" s="34" t="n">
        <v>8981</v>
      </c>
      <c r="H1402" s="34" t="n">
        <v>1383</v>
      </c>
      <c r="I1402" s="34" t="n">
        <v>14</v>
      </c>
      <c r="J1402" s="36" t="n">
        <v>0.0101229211858279</v>
      </c>
      <c r="K1402" s="34" t="s">
        <v>90</v>
      </c>
    </row>
    <row r="1403" customFormat="false" ht="13.9" hidden="false" customHeight="false" outlineLevel="0" collapsed="false">
      <c r="A1403" s="19" t="n">
        <v>44104</v>
      </c>
      <c r="B1403" s="43" t="s">
        <v>433</v>
      </c>
      <c r="C1403" s="34" t="n">
        <v>91</v>
      </c>
      <c r="D1403" s="34" t="n">
        <v>0</v>
      </c>
      <c r="E1403" s="30" t="n">
        <v>0</v>
      </c>
      <c r="F1403" s="34" t="s">
        <v>90</v>
      </c>
      <c r="G1403" s="34" t="n">
        <v>3631</v>
      </c>
      <c r="H1403" s="34" t="n">
        <v>387</v>
      </c>
      <c r="I1403" s="34" t="n">
        <v>0</v>
      </c>
      <c r="J1403" s="31" t="n">
        <v>0</v>
      </c>
      <c r="K1403" s="34" t="s">
        <v>90</v>
      </c>
    </row>
    <row r="1404" customFormat="false" ht="13.9" hidden="false" customHeight="false" outlineLevel="0" collapsed="false">
      <c r="A1404" s="19" t="n">
        <v>44104</v>
      </c>
      <c r="B1404" s="43" t="s">
        <v>434</v>
      </c>
      <c r="C1404" s="34" t="n">
        <v>139</v>
      </c>
      <c r="D1404" s="34" t="n">
        <v>5</v>
      </c>
      <c r="E1404" s="28" t="n">
        <v>1.59983433962798</v>
      </c>
      <c r="F1404" s="34" t="s">
        <v>99</v>
      </c>
      <c r="G1404" s="34" t="n">
        <v>11700</v>
      </c>
      <c r="H1404" s="34" t="n">
        <v>2013</v>
      </c>
      <c r="I1404" s="34" t="n">
        <v>5</v>
      </c>
      <c r="J1404" s="36" t="n">
        <v>0.00248385494287134</v>
      </c>
      <c r="K1404" s="34" t="s">
        <v>90</v>
      </c>
    </row>
    <row r="1405" customFormat="false" ht="13.9" hidden="false" customHeight="false" outlineLevel="0" collapsed="false">
      <c r="A1405" s="19" t="n">
        <v>44104</v>
      </c>
      <c r="B1405" s="43" t="s">
        <v>435</v>
      </c>
      <c r="C1405" s="34" t="s">
        <v>444</v>
      </c>
      <c r="D1405" s="34" t="s">
        <v>444</v>
      </c>
      <c r="E1405" s="29" t="n">
        <v>16.7242138882856</v>
      </c>
      <c r="F1405" s="34" t="s">
        <v>99</v>
      </c>
      <c r="G1405" s="34" t="n">
        <v>250</v>
      </c>
      <c r="H1405" s="34" t="n">
        <v>38</v>
      </c>
      <c r="I1405" s="34" t="n">
        <v>2</v>
      </c>
      <c r="J1405" s="36" t="n">
        <v>0.0526315789473684</v>
      </c>
      <c r="K1405" s="34" t="s">
        <v>99</v>
      </c>
    </row>
    <row r="1406" customFormat="false" ht="13.9" hidden="false" customHeight="false" outlineLevel="0" collapsed="false">
      <c r="A1406" s="19" t="n">
        <v>44104</v>
      </c>
      <c r="B1406" s="43" t="s">
        <v>436</v>
      </c>
      <c r="C1406" s="34" t="n">
        <v>415</v>
      </c>
      <c r="D1406" s="34" t="n">
        <v>21</v>
      </c>
      <c r="E1406" s="32" t="n">
        <v>7.95874087158517</v>
      </c>
      <c r="F1406" s="34" t="s">
        <v>89</v>
      </c>
      <c r="G1406" s="34" t="n">
        <v>13220</v>
      </c>
      <c r="H1406" s="34" t="n">
        <v>2449</v>
      </c>
      <c r="I1406" s="34" t="n">
        <v>27</v>
      </c>
      <c r="J1406" s="36" t="n">
        <v>0.0110249081257656</v>
      </c>
      <c r="K1406" s="34" t="s">
        <v>89</v>
      </c>
    </row>
    <row r="1407" customFormat="false" ht="13.9" hidden="false" customHeight="false" outlineLevel="0" collapsed="false">
      <c r="A1407" s="19" t="n">
        <v>44104</v>
      </c>
      <c r="B1407" s="43" t="s">
        <v>437</v>
      </c>
      <c r="C1407" s="34" t="n">
        <v>770</v>
      </c>
      <c r="D1407" s="34" t="n">
        <v>41</v>
      </c>
      <c r="E1407" s="27" t="n">
        <v>7.05834150159244</v>
      </c>
      <c r="F1407" s="34" t="s">
        <v>99</v>
      </c>
      <c r="G1407" s="34" t="n">
        <v>18014</v>
      </c>
      <c r="H1407" s="34" t="n">
        <v>2703</v>
      </c>
      <c r="I1407" s="34" t="n">
        <v>48</v>
      </c>
      <c r="J1407" s="36" t="n">
        <v>0.0177580466148724</v>
      </c>
      <c r="K1407" s="34" t="s">
        <v>90</v>
      </c>
    </row>
    <row r="1408" customFormat="false" ht="13.9" hidden="false" customHeight="false" outlineLevel="0" collapsed="false">
      <c r="A1408" s="19" t="n">
        <v>44104</v>
      </c>
      <c r="B1408" s="43" t="s">
        <v>438</v>
      </c>
      <c r="C1408" s="34" t="n">
        <v>6398</v>
      </c>
      <c r="D1408" s="34" t="n">
        <v>224</v>
      </c>
      <c r="E1408" s="32" t="n">
        <v>8.33903940606709</v>
      </c>
      <c r="F1408" s="34" t="s">
        <v>89</v>
      </c>
      <c r="G1408" s="34" t="n">
        <v>170086</v>
      </c>
      <c r="H1408" s="34" t="n">
        <v>36092</v>
      </c>
      <c r="I1408" s="34" t="n">
        <v>284</v>
      </c>
      <c r="J1408" s="36" t="n">
        <v>0.0078687797849939</v>
      </c>
      <c r="K1408" s="34" t="s">
        <v>90</v>
      </c>
    </row>
    <row r="1409" customFormat="false" ht="13.9" hidden="false" customHeight="false" outlineLevel="0" collapsed="false">
      <c r="A1409" s="19" t="n">
        <v>44104</v>
      </c>
      <c r="B1409" s="43" t="s">
        <v>439</v>
      </c>
      <c r="C1409" s="34" t="s">
        <v>444</v>
      </c>
      <c r="D1409" s="34" t="s">
        <v>444</v>
      </c>
      <c r="E1409" s="29" t="n">
        <v>13.4728217252556</v>
      </c>
      <c r="F1409" s="34" t="s">
        <v>99</v>
      </c>
      <c r="G1409" s="34" t="n">
        <v>417</v>
      </c>
      <c r="H1409" s="34" t="n">
        <v>77</v>
      </c>
      <c r="I1409" s="34" t="n">
        <v>2</v>
      </c>
      <c r="J1409" s="36" t="n">
        <v>0.025974025974026</v>
      </c>
      <c r="K1409" s="34" t="s">
        <v>99</v>
      </c>
    </row>
    <row r="1410" customFormat="false" ht="13.9" hidden="false" customHeight="false" outlineLevel="0" collapsed="false">
      <c r="A1410" s="19" t="n">
        <v>44104</v>
      </c>
      <c r="B1410" s="43" t="s">
        <v>440</v>
      </c>
      <c r="C1410" s="34" t="n">
        <v>248</v>
      </c>
      <c r="D1410" s="34" t="n">
        <v>11</v>
      </c>
      <c r="E1410" s="27" t="n">
        <v>6.96896774354349</v>
      </c>
      <c r="F1410" s="34" t="s">
        <v>89</v>
      </c>
      <c r="G1410" s="34" t="n">
        <v>6236</v>
      </c>
      <c r="H1410" s="34" t="n">
        <v>820</v>
      </c>
      <c r="I1410" s="34" t="n">
        <v>14</v>
      </c>
      <c r="J1410" s="36" t="n">
        <v>0.0170731707317073</v>
      </c>
      <c r="K1410" s="34" t="s">
        <v>89</v>
      </c>
    </row>
    <row r="1411" customFormat="false" ht="13.9" hidden="false" customHeight="false" outlineLevel="0" collapsed="false">
      <c r="A1411" s="19" t="n">
        <v>44104</v>
      </c>
      <c r="B1411" s="43" t="s">
        <v>441</v>
      </c>
      <c r="C1411" s="34" t="n">
        <v>141</v>
      </c>
      <c r="D1411" s="34" t="n">
        <v>7</v>
      </c>
      <c r="E1411" s="28" t="n">
        <v>2.08131633601937</v>
      </c>
      <c r="F1411" s="34" t="s">
        <v>99</v>
      </c>
      <c r="G1411" s="34" t="n">
        <v>7889</v>
      </c>
      <c r="H1411" s="34" t="n">
        <v>889</v>
      </c>
      <c r="I1411" s="34" t="n">
        <v>7</v>
      </c>
      <c r="J1411" s="36" t="n">
        <v>0.0078740157480315</v>
      </c>
      <c r="K1411" s="34" t="s">
        <v>99</v>
      </c>
    </row>
    <row r="1412" customFormat="false" ht="13.9" hidden="false" customHeight="false" outlineLevel="0" collapsed="false">
      <c r="A1412" s="19" t="n">
        <v>44104</v>
      </c>
      <c r="B1412" s="43" t="s">
        <v>442</v>
      </c>
      <c r="C1412" s="34" t="n">
        <v>294</v>
      </c>
      <c r="D1412" s="34" t="n">
        <v>22</v>
      </c>
      <c r="E1412" s="46"/>
      <c r="F1412" s="34" t="s">
        <v>99</v>
      </c>
      <c r="G1412" s="34" t="n">
        <v>97940</v>
      </c>
      <c r="H1412" s="34" t="n">
        <v>11137</v>
      </c>
      <c r="I1412" s="34" t="n">
        <v>22</v>
      </c>
      <c r="J1412" s="36" t="n">
        <v>0.00197539732423453</v>
      </c>
      <c r="K1412" s="34" t="s">
        <v>90</v>
      </c>
    </row>
    <row r="1413" customFormat="false" ht="13.9" hidden="false" customHeight="false" outlineLevel="0" collapsed="false">
      <c r="A1413" s="19" t="n">
        <v>44104</v>
      </c>
      <c r="B1413" s="43" t="s">
        <v>443</v>
      </c>
      <c r="C1413" s="34" t="n">
        <v>129753</v>
      </c>
      <c r="D1413" s="34" t="n">
        <v>5569</v>
      </c>
      <c r="E1413" s="27" t="n">
        <v>5.7</v>
      </c>
      <c r="F1413" s="34" t="s">
        <v>99</v>
      </c>
      <c r="G1413" s="34" t="n">
        <v>4050617</v>
      </c>
      <c r="H1413" s="34" t="n">
        <v>782320</v>
      </c>
      <c r="I1413" s="34" t="n">
        <v>6788</v>
      </c>
      <c r="J1413" s="36" t="n">
        <v>0.008678</v>
      </c>
      <c r="K1413" s="34" t="s">
        <v>90</v>
      </c>
    </row>
    <row r="1414" customFormat="false" ht="13.8" hidden="false" customHeight="false" outlineLevel="0" collapsed="false">
      <c r="A1414" s="19" t="n">
        <v>44126</v>
      </c>
      <c r="B1414" s="47" t="s">
        <v>88</v>
      </c>
      <c r="C1414" s="48" t="n">
        <v>323</v>
      </c>
      <c r="D1414" s="48" t="n">
        <v>32</v>
      </c>
      <c r="E1414" s="49" t="n">
        <v>12.7</v>
      </c>
      <c r="F1414" s="48" t="s">
        <v>90</v>
      </c>
      <c r="G1414" s="48" t="n">
        <v>7955</v>
      </c>
      <c r="H1414" s="48" t="n">
        <v>1176</v>
      </c>
      <c r="I1414" s="48" t="n">
        <v>38</v>
      </c>
      <c r="J1414" s="50" t="n">
        <v>0.0323</v>
      </c>
      <c r="K1414" s="48" t="s">
        <v>90</v>
      </c>
    </row>
    <row r="1415" customFormat="false" ht="13.8" hidden="false" customHeight="false" outlineLevel="0" collapsed="false">
      <c r="A1415" s="19" t="n">
        <v>44126</v>
      </c>
      <c r="B1415" s="51" t="s">
        <v>91</v>
      </c>
      <c r="C1415" s="52" t="n">
        <v>211</v>
      </c>
      <c r="D1415" s="52" t="n">
        <v>7</v>
      </c>
      <c r="E1415" s="53" t="n">
        <v>2.1</v>
      </c>
      <c r="F1415" s="52" t="s">
        <v>89</v>
      </c>
      <c r="G1415" s="52" t="n">
        <v>12012</v>
      </c>
      <c r="H1415" s="52" t="n">
        <v>1601</v>
      </c>
      <c r="I1415" s="52" t="n">
        <v>7</v>
      </c>
      <c r="J1415" s="54" t="n">
        <v>0.0044</v>
      </c>
      <c r="K1415" s="52" t="s">
        <v>89</v>
      </c>
    </row>
    <row r="1416" customFormat="false" ht="13.8" hidden="false" customHeight="false" outlineLevel="0" collapsed="false">
      <c r="A1416" s="19" t="n">
        <v>44126</v>
      </c>
      <c r="B1416" s="51" t="s">
        <v>92</v>
      </c>
      <c r="C1416" s="52" t="n">
        <v>158</v>
      </c>
      <c r="D1416" s="52" t="n">
        <v>29</v>
      </c>
      <c r="E1416" s="55" t="n">
        <v>19.8</v>
      </c>
      <c r="F1416" s="52" t="s">
        <v>99</v>
      </c>
      <c r="G1416" s="52" t="n">
        <v>4397</v>
      </c>
      <c r="H1416" s="52" t="n">
        <v>849</v>
      </c>
      <c r="I1416" s="52" t="n">
        <v>29</v>
      </c>
      <c r="J1416" s="54" t="n">
        <v>0.0342</v>
      </c>
      <c r="K1416" s="52" t="s">
        <v>99</v>
      </c>
    </row>
    <row r="1417" customFormat="false" ht="13.8" hidden="false" customHeight="false" outlineLevel="0" collapsed="false">
      <c r="A1417" s="19" t="n">
        <v>44126</v>
      </c>
      <c r="B1417" s="51" t="s">
        <v>93</v>
      </c>
      <c r="C1417" s="52" t="n">
        <v>46</v>
      </c>
      <c r="D1417" s="52" t="n">
        <v>0</v>
      </c>
      <c r="E1417" s="56" t="n">
        <v>0</v>
      </c>
      <c r="F1417" s="52" t="s">
        <v>89</v>
      </c>
      <c r="G1417" s="52" t="n">
        <v>3403</v>
      </c>
      <c r="H1417" s="52" t="n">
        <v>500</v>
      </c>
      <c r="I1417" s="52" t="n">
        <v>0</v>
      </c>
      <c r="J1417" s="57" t="n">
        <v>0</v>
      </c>
      <c r="K1417" s="52" t="s">
        <v>89</v>
      </c>
    </row>
    <row r="1418" customFormat="false" ht="13.8" hidden="false" customHeight="false" outlineLevel="0" collapsed="false">
      <c r="A1418" s="19" t="n">
        <v>44126</v>
      </c>
      <c r="B1418" s="51" t="s">
        <v>94</v>
      </c>
      <c r="C1418" s="52" t="n">
        <v>587</v>
      </c>
      <c r="D1418" s="52" t="n">
        <v>26</v>
      </c>
      <c r="E1418" s="58" t="n">
        <v>6.5</v>
      </c>
      <c r="F1418" s="52" t="s">
        <v>99</v>
      </c>
      <c r="G1418" s="52" t="n">
        <v>17104</v>
      </c>
      <c r="H1418" s="52" t="n">
        <v>2072</v>
      </c>
      <c r="I1418" s="52" t="n">
        <v>27</v>
      </c>
      <c r="J1418" s="54" t="n">
        <v>0.013</v>
      </c>
      <c r="K1418" s="52" t="s">
        <v>99</v>
      </c>
    </row>
    <row r="1419" customFormat="false" ht="13.8" hidden="false" customHeight="false" outlineLevel="0" collapsed="false">
      <c r="A1419" s="19" t="n">
        <v>44126</v>
      </c>
      <c r="B1419" s="51" t="s">
        <v>95</v>
      </c>
      <c r="C1419" s="52" t="s">
        <v>444</v>
      </c>
      <c r="D1419" s="52" t="n">
        <v>0</v>
      </c>
      <c r="E1419" s="56" t="n">
        <v>0</v>
      </c>
      <c r="F1419" s="52" t="s">
        <v>90</v>
      </c>
      <c r="G1419" s="52" t="n">
        <v>88</v>
      </c>
      <c r="H1419" s="52" t="n">
        <v>4</v>
      </c>
      <c r="I1419" s="52" t="n">
        <v>0</v>
      </c>
      <c r="J1419" s="57" t="n">
        <v>0</v>
      </c>
      <c r="K1419" s="52" t="s">
        <v>90</v>
      </c>
    </row>
    <row r="1420" customFormat="false" ht="13.8" hidden="false" customHeight="false" outlineLevel="0" collapsed="false">
      <c r="A1420" s="19" t="n">
        <v>44126</v>
      </c>
      <c r="B1420" s="51" t="s">
        <v>96</v>
      </c>
      <c r="C1420" s="52" t="n">
        <v>223</v>
      </c>
      <c r="D1420" s="52" t="n">
        <v>15</v>
      </c>
      <c r="E1420" s="58" t="n">
        <v>6.4</v>
      </c>
      <c r="F1420" s="52" t="s">
        <v>90</v>
      </c>
      <c r="G1420" s="52" t="n">
        <v>7960</v>
      </c>
      <c r="H1420" s="52" t="n">
        <v>1101</v>
      </c>
      <c r="I1420" s="52" t="n">
        <v>18</v>
      </c>
      <c r="J1420" s="54" t="n">
        <v>0.0163</v>
      </c>
      <c r="K1420" s="52" t="s">
        <v>90</v>
      </c>
    </row>
    <row r="1421" customFormat="false" ht="13.8" hidden="false" customHeight="false" outlineLevel="0" collapsed="false">
      <c r="A1421" s="19" t="n">
        <v>44126</v>
      </c>
      <c r="B1421" s="51" t="s">
        <v>446</v>
      </c>
      <c r="C1421" s="52" t="n">
        <v>270</v>
      </c>
      <c r="D1421" s="52" t="n">
        <v>27</v>
      </c>
      <c r="E1421" s="58" t="n">
        <v>4.8</v>
      </c>
      <c r="F1421" s="52" t="s">
        <v>89</v>
      </c>
      <c r="G1421" s="52" t="n">
        <v>104961</v>
      </c>
      <c r="H1421" s="52" t="n">
        <v>24821</v>
      </c>
      <c r="I1421" s="52" t="n">
        <v>31</v>
      </c>
      <c r="J1421" s="54" t="n">
        <v>0.0012</v>
      </c>
      <c r="K1421" s="52" t="s">
        <v>89</v>
      </c>
    </row>
    <row r="1422" customFormat="false" ht="13.8" hidden="false" customHeight="false" outlineLevel="0" collapsed="false">
      <c r="A1422" s="19" t="n">
        <v>44126</v>
      </c>
      <c r="B1422" s="51" t="s">
        <v>98</v>
      </c>
      <c r="C1422" s="52" t="n">
        <v>427</v>
      </c>
      <c r="D1422" s="52" t="n">
        <v>26</v>
      </c>
      <c r="E1422" s="58" t="n">
        <v>5.2</v>
      </c>
      <c r="F1422" s="52" t="s">
        <v>99</v>
      </c>
      <c r="G1422" s="52" t="n">
        <v>24336</v>
      </c>
      <c r="H1422" s="52" t="n">
        <v>4296</v>
      </c>
      <c r="I1422" s="52" t="n">
        <v>33</v>
      </c>
      <c r="J1422" s="54" t="n">
        <v>0.0077</v>
      </c>
      <c r="K1422" s="52" t="s">
        <v>90</v>
      </c>
    </row>
    <row r="1423" customFormat="false" ht="13.8" hidden="false" customHeight="false" outlineLevel="0" collapsed="false">
      <c r="A1423" s="19" t="n">
        <v>44126</v>
      </c>
      <c r="B1423" s="51" t="s">
        <v>100</v>
      </c>
      <c r="C1423" s="52" t="s">
        <v>444</v>
      </c>
      <c r="D1423" s="52" t="n">
        <v>0</v>
      </c>
      <c r="E1423" s="56" t="n">
        <v>0</v>
      </c>
      <c r="F1423" s="52" t="s">
        <v>89</v>
      </c>
      <c r="G1423" s="52" t="n">
        <v>214</v>
      </c>
      <c r="H1423" s="52" t="n">
        <v>21</v>
      </c>
      <c r="I1423" s="52" t="n">
        <v>0</v>
      </c>
      <c r="J1423" s="57" t="n">
        <v>0</v>
      </c>
      <c r="K1423" s="52" t="s">
        <v>89</v>
      </c>
    </row>
    <row r="1424" customFormat="false" ht="13.8" hidden="false" customHeight="false" outlineLevel="0" collapsed="false">
      <c r="A1424" s="19" t="n">
        <v>44126</v>
      </c>
      <c r="B1424" s="51" t="s">
        <v>101</v>
      </c>
      <c r="C1424" s="52" t="n">
        <v>399</v>
      </c>
      <c r="D1424" s="52" t="n">
        <v>25</v>
      </c>
      <c r="E1424" s="53" t="n">
        <v>3.9</v>
      </c>
      <c r="F1424" s="52" t="s">
        <v>99</v>
      </c>
      <c r="G1424" s="52" t="n">
        <v>29079</v>
      </c>
      <c r="H1424" s="52" t="n">
        <v>5007</v>
      </c>
      <c r="I1424" s="52" t="n">
        <v>27</v>
      </c>
      <c r="J1424" s="54" t="n">
        <v>0.0054</v>
      </c>
      <c r="K1424" s="52" t="s">
        <v>99</v>
      </c>
    </row>
    <row r="1425" customFormat="false" ht="13.8" hidden="false" customHeight="false" outlineLevel="0" collapsed="false">
      <c r="A1425" s="19" t="n">
        <v>44126</v>
      </c>
      <c r="B1425" s="51" t="s">
        <v>102</v>
      </c>
      <c r="C1425" s="52" t="n">
        <v>40</v>
      </c>
      <c r="D1425" s="52" t="s">
        <v>444</v>
      </c>
      <c r="E1425" s="56" t="n">
        <v>1.1</v>
      </c>
      <c r="F1425" s="52" t="s">
        <v>99</v>
      </c>
      <c r="G1425" s="52" t="n">
        <v>3153</v>
      </c>
      <c r="H1425" s="52" t="n">
        <v>334</v>
      </c>
      <c r="I1425" s="52" t="n">
        <v>1</v>
      </c>
      <c r="J1425" s="54" t="n">
        <v>0.003</v>
      </c>
      <c r="K1425" s="52" t="s">
        <v>99</v>
      </c>
    </row>
    <row r="1426" customFormat="false" ht="13.8" hidden="false" customHeight="false" outlineLevel="0" collapsed="false">
      <c r="A1426" s="19" t="n">
        <v>44126</v>
      </c>
      <c r="B1426" s="51" t="s">
        <v>103</v>
      </c>
      <c r="C1426" s="52" t="n">
        <v>19</v>
      </c>
      <c r="D1426" s="52" t="s">
        <v>444</v>
      </c>
      <c r="E1426" s="56" t="n">
        <v>2.1</v>
      </c>
      <c r="F1426" s="52" t="s">
        <v>99</v>
      </c>
      <c r="G1426" s="52" t="n">
        <v>1182</v>
      </c>
      <c r="H1426" s="52" t="n">
        <v>150</v>
      </c>
      <c r="I1426" s="52" t="n">
        <v>1</v>
      </c>
      <c r="J1426" s="54" t="n">
        <v>0.0067</v>
      </c>
      <c r="K1426" s="52" t="s">
        <v>99</v>
      </c>
    </row>
    <row r="1427" customFormat="false" ht="13.8" hidden="false" customHeight="false" outlineLevel="0" collapsed="false">
      <c r="A1427" s="19" t="n">
        <v>44126</v>
      </c>
      <c r="B1427" s="51" t="s">
        <v>104</v>
      </c>
      <c r="C1427" s="52" t="n">
        <v>7</v>
      </c>
      <c r="D1427" s="52" t="n">
        <v>0</v>
      </c>
      <c r="E1427" s="56" t="n">
        <v>0</v>
      </c>
      <c r="F1427" s="52" t="s">
        <v>89</v>
      </c>
      <c r="G1427" s="52" t="n">
        <v>735</v>
      </c>
      <c r="H1427" s="52" t="n">
        <v>104</v>
      </c>
      <c r="I1427" s="52" t="n">
        <v>0</v>
      </c>
      <c r="J1427" s="57" t="n">
        <v>0</v>
      </c>
      <c r="K1427" s="52" t="s">
        <v>89</v>
      </c>
    </row>
    <row r="1428" customFormat="false" ht="13.8" hidden="false" customHeight="false" outlineLevel="0" collapsed="false">
      <c r="A1428" s="19" t="n">
        <v>44126</v>
      </c>
      <c r="B1428" s="51" t="s">
        <v>105</v>
      </c>
      <c r="C1428" s="52" t="n">
        <v>347</v>
      </c>
      <c r="D1428" s="52" t="n">
        <v>30</v>
      </c>
      <c r="E1428" s="55" t="n">
        <v>11</v>
      </c>
      <c r="F1428" s="52" t="s">
        <v>99</v>
      </c>
      <c r="G1428" s="52" t="n">
        <v>10287</v>
      </c>
      <c r="H1428" s="52" t="n">
        <v>1537</v>
      </c>
      <c r="I1428" s="52" t="n">
        <v>34</v>
      </c>
      <c r="J1428" s="54" t="n">
        <v>0.0221</v>
      </c>
      <c r="K1428" s="52" t="s">
        <v>99</v>
      </c>
    </row>
    <row r="1429" customFormat="false" ht="13.8" hidden="false" customHeight="false" outlineLevel="0" collapsed="false">
      <c r="A1429" s="19" t="n">
        <v>44126</v>
      </c>
      <c r="B1429" s="51" t="s">
        <v>106</v>
      </c>
      <c r="C1429" s="52" t="n">
        <v>96</v>
      </c>
      <c r="D1429" s="52" t="s">
        <v>444</v>
      </c>
      <c r="E1429" s="56" t="n">
        <v>2.4</v>
      </c>
      <c r="F1429" s="52" t="s">
        <v>89</v>
      </c>
      <c r="G1429" s="52" t="n">
        <v>6233</v>
      </c>
      <c r="H1429" s="52" t="n">
        <v>856</v>
      </c>
      <c r="I1429" s="52" t="n">
        <v>4</v>
      </c>
      <c r="J1429" s="54" t="n">
        <v>0.0047</v>
      </c>
      <c r="K1429" s="52" t="s">
        <v>89</v>
      </c>
    </row>
    <row r="1430" customFormat="false" ht="13.8" hidden="false" customHeight="false" outlineLevel="0" collapsed="false">
      <c r="A1430" s="19" t="n">
        <v>44126</v>
      </c>
      <c r="B1430" s="51" t="s">
        <v>107</v>
      </c>
      <c r="C1430" s="52" t="n">
        <v>958</v>
      </c>
      <c r="D1430" s="52" t="n">
        <v>78</v>
      </c>
      <c r="E1430" s="55" t="n">
        <v>12</v>
      </c>
      <c r="F1430" s="52" t="s">
        <v>89</v>
      </c>
      <c r="G1430" s="52" t="n">
        <v>20280</v>
      </c>
      <c r="H1430" s="52" t="n">
        <v>3203</v>
      </c>
      <c r="I1430" s="52" t="n">
        <v>85</v>
      </c>
      <c r="J1430" s="54" t="n">
        <v>0.0265</v>
      </c>
      <c r="K1430" s="52" t="s">
        <v>89</v>
      </c>
    </row>
    <row r="1431" customFormat="false" ht="13.8" hidden="false" customHeight="false" outlineLevel="0" collapsed="false">
      <c r="A1431" s="19" t="n">
        <v>44126</v>
      </c>
      <c r="B1431" s="51" t="s">
        <v>108</v>
      </c>
      <c r="C1431" s="52" t="n">
        <v>289</v>
      </c>
      <c r="D1431" s="52" t="n">
        <v>17</v>
      </c>
      <c r="E1431" s="58" t="n">
        <v>7.4</v>
      </c>
      <c r="F1431" s="52" t="s">
        <v>89</v>
      </c>
      <c r="G1431" s="52" t="n">
        <v>9213</v>
      </c>
      <c r="H1431" s="52" t="n">
        <v>1333</v>
      </c>
      <c r="I1431" s="52" t="n">
        <v>18</v>
      </c>
      <c r="J1431" s="54" t="n">
        <v>0.0135</v>
      </c>
      <c r="K1431" s="52" t="s">
        <v>89</v>
      </c>
    </row>
    <row r="1432" customFormat="false" ht="13.8" hidden="false" customHeight="false" outlineLevel="0" collapsed="false">
      <c r="A1432" s="19" t="n">
        <v>44126</v>
      </c>
      <c r="B1432" s="51" t="s">
        <v>109</v>
      </c>
      <c r="C1432" s="52" t="n">
        <v>97</v>
      </c>
      <c r="D1432" s="52" t="n">
        <v>7</v>
      </c>
      <c r="E1432" s="55" t="n">
        <v>11.4</v>
      </c>
      <c r="F1432" s="52" t="s">
        <v>99</v>
      </c>
      <c r="G1432" s="52" t="n">
        <v>2340</v>
      </c>
      <c r="H1432" s="52" t="n">
        <v>306</v>
      </c>
      <c r="I1432" s="52" t="n">
        <v>8</v>
      </c>
      <c r="J1432" s="54" t="n">
        <v>0.0261</v>
      </c>
      <c r="K1432" s="52" t="s">
        <v>99</v>
      </c>
    </row>
    <row r="1433" customFormat="false" ht="13.8" hidden="false" customHeight="false" outlineLevel="0" collapsed="false">
      <c r="A1433" s="19" t="n">
        <v>44126</v>
      </c>
      <c r="B1433" s="51" t="s">
        <v>110</v>
      </c>
      <c r="C1433" s="52" t="n">
        <v>159</v>
      </c>
      <c r="D1433" s="52" t="n">
        <v>5</v>
      </c>
      <c r="E1433" s="58" t="n">
        <v>4.4</v>
      </c>
      <c r="F1433" s="52" t="s">
        <v>90</v>
      </c>
      <c r="G1433" s="52" t="n">
        <v>7111</v>
      </c>
      <c r="H1433" s="52" t="n">
        <v>653</v>
      </c>
      <c r="I1433" s="52" t="n">
        <v>6</v>
      </c>
      <c r="J1433" s="54" t="n">
        <v>0.0092</v>
      </c>
      <c r="K1433" s="52" t="s">
        <v>99</v>
      </c>
    </row>
    <row r="1434" customFormat="false" ht="13.8" hidden="false" customHeight="false" outlineLevel="0" collapsed="false">
      <c r="A1434" s="19" t="n">
        <v>44126</v>
      </c>
      <c r="B1434" s="51" t="s">
        <v>111</v>
      </c>
      <c r="C1434" s="52" t="n">
        <v>507</v>
      </c>
      <c r="D1434" s="52" t="n">
        <v>24</v>
      </c>
      <c r="E1434" s="53" t="n">
        <v>3.8</v>
      </c>
      <c r="F1434" s="52" t="s">
        <v>89</v>
      </c>
      <c r="G1434" s="52" t="n">
        <v>18614</v>
      </c>
      <c r="H1434" s="52" t="n">
        <v>2269</v>
      </c>
      <c r="I1434" s="52" t="n">
        <v>29</v>
      </c>
      <c r="J1434" s="54" t="n">
        <v>0.0128</v>
      </c>
      <c r="K1434" s="52" t="s">
        <v>90</v>
      </c>
    </row>
    <row r="1435" customFormat="false" ht="13.8" hidden="false" customHeight="false" outlineLevel="0" collapsed="false">
      <c r="A1435" s="19" t="n">
        <v>44126</v>
      </c>
      <c r="B1435" s="51" t="s">
        <v>112</v>
      </c>
      <c r="C1435" s="52" t="n">
        <v>71</v>
      </c>
      <c r="D1435" s="52" t="s">
        <v>444</v>
      </c>
      <c r="E1435" s="56" t="n">
        <v>3.9</v>
      </c>
      <c r="F1435" s="52" t="s">
        <v>90</v>
      </c>
      <c r="G1435" s="52" t="n">
        <v>2475</v>
      </c>
      <c r="H1435" s="52" t="n">
        <v>335</v>
      </c>
      <c r="I1435" s="52" t="n">
        <v>3</v>
      </c>
      <c r="J1435" s="54" t="n">
        <v>0.009</v>
      </c>
      <c r="K1435" s="52" t="s">
        <v>89</v>
      </c>
    </row>
    <row r="1436" customFormat="false" ht="13.8" hidden="false" customHeight="false" outlineLevel="0" collapsed="false">
      <c r="A1436" s="19" t="n">
        <v>44126</v>
      </c>
      <c r="B1436" s="51" t="s">
        <v>113</v>
      </c>
      <c r="C1436" s="52" t="n">
        <v>17</v>
      </c>
      <c r="D1436" s="52" t="s">
        <v>444</v>
      </c>
      <c r="E1436" s="56" t="n">
        <v>4</v>
      </c>
      <c r="F1436" s="52" t="s">
        <v>90</v>
      </c>
      <c r="G1436" s="52" t="n">
        <v>658</v>
      </c>
      <c r="H1436" s="52" t="n">
        <v>74</v>
      </c>
      <c r="I1436" s="52" t="n">
        <v>1</v>
      </c>
      <c r="J1436" s="54" t="n">
        <v>0.0135</v>
      </c>
      <c r="K1436" s="52" t="s">
        <v>90</v>
      </c>
    </row>
    <row r="1437" customFormat="false" ht="13.8" hidden="false" customHeight="false" outlineLevel="0" collapsed="false">
      <c r="A1437" s="19" t="n">
        <v>44126</v>
      </c>
      <c r="B1437" s="51" t="s">
        <v>114</v>
      </c>
      <c r="C1437" s="52" t="n">
        <v>295</v>
      </c>
      <c r="D1437" s="52" t="n">
        <v>12</v>
      </c>
      <c r="E1437" s="58" t="n">
        <v>5.8</v>
      </c>
      <c r="F1437" s="52" t="s">
        <v>99</v>
      </c>
      <c r="G1437" s="52" t="n">
        <v>12785</v>
      </c>
      <c r="H1437" s="52" t="n">
        <v>1308</v>
      </c>
      <c r="I1437" s="52" t="n">
        <v>17</v>
      </c>
      <c r="J1437" s="54" t="n">
        <v>0.013</v>
      </c>
      <c r="K1437" s="52" t="s">
        <v>99</v>
      </c>
    </row>
    <row r="1438" customFormat="false" ht="13.8" hidden="false" customHeight="false" outlineLevel="0" collapsed="false">
      <c r="A1438" s="19" t="n">
        <v>44126</v>
      </c>
      <c r="B1438" s="51" t="s">
        <v>115</v>
      </c>
      <c r="C1438" s="52" t="n">
        <v>155</v>
      </c>
      <c r="D1438" s="52" t="n">
        <v>9</v>
      </c>
      <c r="E1438" s="58" t="n">
        <v>4</v>
      </c>
      <c r="F1438" s="52" t="s">
        <v>99</v>
      </c>
      <c r="G1438" s="52" t="n">
        <v>9336</v>
      </c>
      <c r="H1438" s="52" t="n">
        <v>1611</v>
      </c>
      <c r="I1438" s="52" t="n">
        <v>11</v>
      </c>
      <c r="J1438" s="54" t="n">
        <v>0.0068</v>
      </c>
      <c r="K1438" s="52" t="s">
        <v>99</v>
      </c>
    </row>
    <row r="1439" customFormat="false" ht="13.8" hidden="false" customHeight="false" outlineLevel="0" collapsed="false">
      <c r="A1439" s="19" t="n">
        <v>44126</v>
      </c>
      <c r="B1439" s="51" t="s">
        <v>116</v>
      </c>
      <c r="C1439" s="52" t="n">
        <v>184</v>
      </c>
      <c r="D1439" s="52" t="n">
        <v>13</v>
      </c>
      <c r="E1439" s="58" t="n">
        <v>5.2</v>
      </c>
      <c r="F1439" s="52" t="s">
        <v>99</v>
      </c>
      <c r="G1439" s="52" t="n">
        <v>6935</v>
      </c>
      <c r="H1439" s="52" t="n">
        <v>936</v>
      </c>
      <c r="I1439" s="52" t="n">
        <v>17</v>
      </c>
      <c r="J1439" s="54" t="n">
        <v>0.0182</v>
      </c>
      <c r="K1439" s="52" t="s">
        <v>99</v>
      </c>
    </row>
    <row r="1440" customFormat="false" ht="13.8" hidden="false" customHeight="false" outlineLevel="0" collapsed="false">
      <c r="A1440" s="19" t="n">
        <v>44126</v>
      </c>
      <c r="B1440" s="51" t="s">
        <v>117</v>
      </c>
      <c r="C1440" s="52" t="n">
        <v>282</v>
      </c>
      <c r="D1440" s="52" t="n">
        <v>11</v>
      </c>
      <c r="E1440" s="53" t="n">
        <v>2.9</v>
      </c>
      <c r="F1440" s="52" t="s">
        <v>99</v>
      </c>
      <c r="G1440" s="52" t="n">
        <v>17801</v>
      </c>
      <c r="H1440" s="52" t="n">
        <v>3160</v>
      </c>
      <c r="I1440" s="52" t="n">
        <v>13</v>
      </c>
      <c r="J1440" s="54" t="n">
        <v>0.0041</v>
      </c>
      <c r="K1440" s="52" t="s">
        <v>99</v>
      </c>
    </row>
    <row r="1441" customFormat="false" ht="13.8" hidden="false" customHeight="false" outlineLevel="0" collapsed="false">
      <c r="A1441" s="19" t="n">
        <v>44126</v>
      </c>
      <c r="B1441" s="51" t="s">
        <v>118</v>
      </c>
      <c r="C1441" s="52" t="n">
        <v>101</v>
      </c>
      <c r="D1441" s="52" t="n">
        <v>11</v>
      </c>
      <c r="E1441" s="55" t="n">
        <v>11.6</v>
      </c>
      <c r="F1441" s="52" t="s">
        <v>99</v>
      </c>
      <c r="G1441" s="52" t="n">
        <v>3059</v>
      </c>
      <c r="H1441" s="52" t="n">
        <v>395</v>
      </c>
      <c r="I1441" s="52" t="n">
        <v>17</v>
      </c>
      <c r="J1441" s="54" t="n">
        <v>0.043</v>
      </c>
      <c r="K1441" s="52" t="s">
        <v>99</v>
      </c>
    </row>
    <row r="1442" customFormat="false" ht="13.8" hidden="false" customHeight="false" outlineLevel="0" collapsed="false">
      <c r="A1442" s="19" t="n">
        <v>44126</v>
      </c>
      <c r="B1442" s="51" t="s">
        <v>119</v>
      </c>
      <c r="C1442" s="52" t="n">
        <v>28</v>
      </c>
      <c r="D1442" s="52" t="s">
        <v>444</v>
      </c>
      <c r="E1442" s="56" t="n">
        <v>4.5</v>
      </c>
      <c r="F1442" s="52" t="s">
        <v>89</v>
      </c>
      <c r="G1442" s="52" t="n">
        <v>1637</v>
      </c>
      <c r="H1442" s="52" t="n">
        <v>258</v>
      </c>
      <c r="I1442" s="52" t="n">
        <v>4</v>
      </c>
      <c r="J1442" s="54" t="n">
        <v>0.0155</v>
      </c>
      <c r="K1442" s="52" t="s">
        <v>89</v>
      </c>
    </row>
    <row r="1443" customFormat="false" ht="13.8" hidden="false" customHeight="false" outlineLevel="0" collapsed="false">
      <c r="A1443" s="19" t="n">
        <v>44126</v>
      </c>
      <c r="B1443" s="51" t="s">
        <v>120</v>
      </c>
      <c r="C1443" s="52" t="n">
        <v>11</v>
      </c>
      <c r="D1443" s="52" t="s">
        <v>444</v>
      </c>
      <c r="E1443" s="56" t="n">
        <v>10.2</v>
      </c>
      <c r="F1443" s="52" t="s">
        <v>99</v>
      </c>
      <c r="G1443" s="52" t="n">
        <v>1144</v>
      </c>
      <c r="H1443" s="52" t="n">
        <v>190</v>
      </c>
      <c r="I1443" s="52" t="n">
        <v>3</v>
      </c>
      <c r="J1443" s="54" t="n">
        <v>0.0158</v>
      </c>
      <c r="K1443" s="52" t="s">
        <v>99</v>
      </c>
    </row>
    <row r="1444" customFormat="false" ht="13.8" hidden="false" customHeight="false" outlineLevel="0" collapsed="false">
      <c r="A1444" s="19" t="n">
        <v>44126</v>
      </c>
      <c r="B1444" s="51" t="s">
        <v>121</v>
      </c>
      <c r="C1444" s="52" t="n">
        <v>738</v>
      </c>
      <c r="D1444" s="52" t="n">
        <v>30</v>
      </c>
      <c r="E1444" s="58" t="n">
        <v>5.2</v>
      </c>
      <c r="F1444" s="52" t="s">
        <v>99</v>
      </c>
      <c r="G1444" s="52" t="n">
        <v>41245</v>
      </c>
      <c r="H1444" s="52" t="n">
        <v>7645</v>
      </c>
      <c r="I1444" s="52" t="n">
        <v>34</v>
      </c>
      <c r="J1444" s="54" t="n">
        <v>0.0044</v>
      </c>
      <c r="K1444" s="52" t="s">
        <v>99</v>
      </c>
    </row>
    <row r="1445" customFormat="false" ht="13.8" hidden="false" customHeight="false" outlineLevel="0" collapsed="false">
      <c r="A1445" s="19" t="n">
        <v>44126</v>
      </c>
      <c r="B1445" s="51" t="s">
        <v>122</v>
      </c>
      <c r="C1445" s="52" t="n">
        <v>730</v>
      </c>
      <c r="D1445" s="52" t="n">
        <v>41</v>
      </c>
      <c r="E1445" s="58" t="n">
        <v>6.7</v>
      </c>
      <c r="F1445" s="52" t="s">
        <v>90</v>
      </c>
      <c r="G1445" s="52" t="n">
        <v>21026</v>
      </c>
      <c r="H1445" s="52" t="n">
        <v>3062</v>
      </c>
      <c r="I1445" s="52" t="n">
        <v>46</v>
      </c>
      <c r="J1445" s="54" t="n">
        <v>0.015</v>
      </c>
      <c r="K1445" s="52" t="s">
        <v>90</v>
      </c>
    </row>
    <row r="1446" customFormat="false" ht="13.8" hidden="false" customHeight="false" outlineLevel="0" collapsed="false">
      <c r="A1446" s="19" t="n">
        <v>44126</v>
      </c>
      <c r="B1446" s="51" t="s">
        <v>123</v>
      </c>
      <c r="C1446" s="52" t="n">
        <v>83</v>
      </c>
      <c r="D1446" s="52" t="n">
        <v>6</v>
      </c>
      <c r="E1446" s="58" t="n">
        <v>4.7</v>
      </c>
      <c r="F1446" s="52" t="s">
        <v>99</v>
      </c>
      <c r="G1446" s="52" t="n">
        <v>3686</v>
      </c>
      <c r="H1446" s="52" t="n">
        <v>598</v>
      </c>
      <c r="I1446" s="52" t="n">
        <v>7</v>
      </c>
      <c r="J1446" s="54" t="n">
        <v>0.0117</v>
      </c>
      <c r="K1446" s="52" t="s">
        <v>90</v>
      </c>
    </row>
    <row r="1447" customFormat="false" ht="13.8" hidden="false" customHeight="false" outlineLevel="0" collapsed="false">
      <c r="A1447" s="19" t="n">
        <v>44126</v>
      </c>
      <c r="B1447" s="51" t="s">
        <v>124</v>
      </c>
      <c r="C1447" s="52" t="s">
        <v>444</v>
      </c>
      <c r="D1447" s="52" t="n">
        <v>0</v>
      </c>
      <c r="E1447" s="56" t="n">
        <v>0</v>
      </c>
      <c r="F1447" s="52" t="s">
        <v>90</v>
      </c>
      <c r="G1447" s="52" t="n">
        <v>378</v>
      </c>
      <c r="H1447" s="52" t="n">
        <v>69</v>
      </c>
      <c r="I1447" s="52" t="n">
        <v>0</v>
      </c>
      <c r="J1447" s="57" t="n">
        <v>0</v>
      </c>
      <c r="K1447" s="52" t="s">
        <v>90</v>
      </c>
    </row>
    <row r="1448" customFormat="false" ht="13.8" hidden="false" customHeight="false" outlineLevel="0" collapsed="false">
      <c r="A1448" s="19" t="n">
        <v>44126</v>
      </c>
      <c r="B1448" s="51" t="s">
        <v>125</v>
      </c>
      <c r="C1448" s="52" t="n">
        <v>21</v>
      </c>
      <c r="D1448" s="52" t="n">
        <v>5</v>
      </c>
      <c r="E1448" s="58" t="n">
        <v>7.1</v>
      </c>
      <c r="F1448" s="52" t="s">
        <v>99</v>
      </c>
      <c r="G1448" s="52" t="n">
        <v>2905</v>
      </c>
      <c r="H1448" s="52" t="n">
        <v>449</v>
      </c>
      <c r="I1448" s="52" t="n">
        <v>6</v>
      </c>
      <c r="J1448" s="54" t="n">
        <v>0.0134</v>
      </c>
      <c r="K1448" s="52" t="s">
        <v>99</v>
      </c>
    </row>
    <row r="1449" customFormat="false" ht="13.8" hidden="false" customHeight="false" outlineLevel="0" collapsed="false">
      <c r="A1449" s="19" t="n">
        <v>44126</v>
      </c>
      <c r="B1449" s="51" t="s">
        <v>126</v>
      </c>
      <c r="C1449" s="52" t="n">
        <v>19507</v>
      </c>
      <c r="D1449" s="52" t="n">
        <v>1166</v>
      </c>
      <c r="E1449" s="55" t="n">
        <v>12</v>
      </c>
      <c r="F1449" s="52" t="s">
        <v>99</v>
      </c>
      <c r="G1449" s="52" t="n">
        <v>933870</v>
      </c>
      <c r="H1449" s="52" t="n">
        <v>173409</v>
      </c>
      <c r="I1449" s="52" t="n">
        <v>1394</v>
      </c>
      <c r="J1449" s="54" t="n">
        <v>0.008</v>
      </c>
      <c r="K1449" s="52" t="s">
        <v>90</v>
      </c>
    </row>
    <row r="1450" customFormat="false" ht="13.8" hidden="false" customHeight="false" outlineLevel="0" collapsed="false">
      <c r="A1450" s="19" t="n">
        <v>44126</v>
      </c>
      <c r="B1450" s="51" t="s">
        <v>127</v>
      </c>
      <c r="C1450" s="52" t="n">
        <v>206</v>
      </c>
      <c r="D1450" s="52" t="n">
        <v>6</v>
      </c>
      <c r="E1450" s="53" t="n">
        <v>2</v>
      </c>
      <c r="F1450" s="52" t="s">
        <v>89</v>
      </c>
      <c r="G1450" s="52" t="n">
        <v>10509</v>
      </c>
      <c r="H1450" s="52" t="n">
        <v>1570</v>
      </c>
      <c r="I1450" s="52" t="n">
        <v>10</v>
      </c>
      <c r="J1450" s="54" t="n">
        <v>0.0064</v>
      </c>
      <c r="K1450" s="52" t="s">
        <v>89</v>
      </c>
    </row>
    <row r="1451" customFormat="false" ht="13.8" hidden="false" customHeight="false" outlineLevel="0" collapsed="false">
      <c r="A1451" s="19" t="n">
        <v>44126</v>
      </c>
      <c r="B1451" s="51" t="s">
        <v>128</v>
      </c>
      <c r="C1451" s="52" t="n">
        <v>31</v>
      </c>
      <c r="D1451" s="52" t="n">
        <v>0</v>
      </c>
      <c r="E1451" s="56" t="n">
        <v>0</v>
      </c>
      <c r="F1451" s="52" t="s">
        <v>89</v>
      </c>
      <c r="G1451" s="52" t="n">
        <v>2480</v>
      </c>
      <c r="H1451" s="52" t="n">
        <v>364</v>
      </c>
      <c r="I1451" s="52" t="n">
        <v>0</v>
      </c>
      <c r="J1451" s="57" t="n">
        <v>0</v>
      </c>
      <c r="K1451" s="52" t="s">
        <v>89</v>
      </c>
    </row>
    <row r="1452" customFormat="false" ht="13.8" hidden="false" customHeight="false" outlineLevel="0" collapsed="false">
      <c r="A1452" s="19" t="n">
        <v>44126</v>
      </c>
      <c r="B1452" s="51" t="s">
        <v>129</v>
      </c>
      <c r="C1452" s="52" t="n">
        <v>69</v>
      </c>
      <c r="D1452" s="52" t="n">
        <v>10</v>
      </c>
      <c r="E1452" s="55" t="n">
        <v>9.3</v>
      </c>
      <c r="F1452" s="52" t="s">
        <v>99</v>
      </c>
      <c r="G1452" s="52" t="n">
        <v>4090</v>
      </c>
      <c r="H1452" s="52" t="n">
        <v>662</v>
      </c>
      <c r="I1452" s="52" t="n">
        <v>11</v>
      </c>
      <c r="J1452" s="54" t="n">
        <v>0.0166</v>
      </c>
      <c r="K1452" s="52" t="s">
        <v>99</v>
      </c>
    </row>
    <row r="1453" customFormat="false" ht="13.8" hidden="false" customHeight="false" outlineLevel="0" collapsed="false">
      <c r="A1453" s="19" t="n">
        <v>44126</v>
      </c>
      <c r="B1453" s="51" t="s">
        <v>130</v>
      </c>
      <c r="C1453" s="52" t="n">
        <v>27</v>
      </c>
      <c r="D1453" s="52" t="s">
        <v>444</v>
      </c>
      <c r="E1453" s="56" t="n">
        <v>1.6</v>
      </c>
      <c r="F1453" s="52" t="s">
        <v>90</v>
      </c>
      <c r="G1453" s="52" t="n">
        <v>2462</v>
      </c>
      <c r="H1453" s="52" t="n">
        <v>394</v>
      </c>
      <c r="I1453" s="52" t="n">
        <v>1</v>
      </c>
      <c r="J1453" s="54" t="n">
        <v>0.0025</v>
      </c>
      <c r="K1453" s="52" t="s">
        <v>90</v>
      </c>
    </row>
    <row r="1454" customFormat="false" ht="13.8" hidden="false" customHeight="false" outlineLevel="0" collapsed="false">
      <c r="A1454" s="19" t="n">
        <v>44126</v>
      </c>
      <c r="B1454" s="51" t="s">
        <v>131</v>
      </c>
      <c r="C1454" s="52" t="n">
        <v>974</v>
      </c>
      <c r="D1454" s="52" t="n">
        <v>44</v>
      </c>
      <c r="E1454" s="58" t="n">
        <v>8</v>
      </c>
      <c r="F1454" s="52" t="s">
        <v>99</v>
      </c>
      <c r="G1454" s="52" t="n">
        <v>22967</v>
      </c>
      <c r="H1454" s="52" t="n">
        <v>3460</v>
      </c>
      <c r="I1454" s="52" t="n">
        <v>56</v>
      </c>
      <c r="J1454" s="54" t="n">
        <v>0.0162</v>
      </c>
      <c r="K1454" s="52" t="s">
        <v>99</v>
      </c>
    </row>
    <row r="1455" customFormat="false" ht="13.8" hidden="false" customHeight="false" outlineLevel="0" collapsed="false">
      <c r="A1455" s="19" t="n">
        <v>44126</v>
      </c>
      <c r="B1455" s="51" t="s">
        <v>132</v>
      </c>
      <c r="C1455" s="52" t="n">
        <v>125</v>
      </c>
      <c r="D1455" s="52" t="s">
        <v>444</v>
      </c>
      <c r="E1455" s="56" t="n">
        <v>2.9</v>
      </c>
      <c r="F1455" s="52" t="s">
        <v>89</v>
      </c>
      <c r="G1455" s="52" t="n">
        <v>4464</v>
      </c>
      <c r="H1455" s="52" t="n">
        <v>550</v>
      </c>
      <c r="I1455" s="52" t="n">
        <v>4</v>
      </c>
      <c r="J1455" s="54" t="n">
        <v>0.0073</v>
      </c>
      <c r="K1455" s="52" t="s">
        <v>89</v>
      </c>
    </row>
    <row r="1456" customFormat="false" ht="13.8" hidden="false" customHeight="false" outlineLevel="0" collapsed="false">
      <c r="A1456" s="19" t="n">
        <v>44126</v>
      </c>
      <c r="B1456" s="51" t="s">
        <v>447</v>
      </c>
      <c r="C1456" s="52" t="n">
        <v>446</v>
      </c>
      <c r="D1456" s="52" t="n">
        <v>22</v>
      </c>
      <c r="E1456" s="58" t="n">
        <v>5.5</v>
      </c>
      <c r="F1456" s="52" t="s">
        <v>99</v>
      </c>
      <c r="G1456" s="52" t="n">
        <v>19157</v>
      </c>
      <c r="H1456" s="52" t="n">
        <v>2880</v>
      </c>
      <c r="I1456" s="52" t="n">
        <v>24</v>
      </c>
      <c r="J1456" s="54" t="n">
        <v>0.0083</v>
      </c>
      <c r="K1456" s="52" t="s">
        <v>99</v>
      </c>
    </row>
    <row r="1457" customFormat="false" ht="13.8" hidden="false" customHeight="false" outlineLevel="0" collapsed="false">
      <c r="A1457" s="19" t="n">
        <v>44126</v>
      </c>
      <c r="B1457" s="51" t="s">
        <v>134</v>
      </c>
      <c r="C1457" s="52" t="n">
        <v>18</v>
      </c>
      <c r="D1457" s="52" t="s">
        <v>444</v>
      </c>
      <c r="E1457" s="56" t="n">
        <v>5.8</v>
      </c>
      <c r="F1457" s="52" t="s">
        <v>99</v>
      </c>
      <c r="G1457" s="52" t="n">
        <v>1509</v>
      </c>
      <c r="H1457" s="52" t="n">
        <v>205</v>
      </c>
      <c r="I1457" s="52" t="n">
        <v>3</v>
      </c>
      <c r="J1457" s="54" t="n">
        <v>0.0146</v>
      </c>
      <c r="K1457" s="52" t="s">
        <v>99</v>
      </c>
    </row>
    <row r="1458" customFormat="false" ht="13.8" hidden="false" customHeight="false" outlineLevel="0" collapsed="false">
      <c r="A1458" s="19" t="n">
        <v>44126</v>
      </c>
      <c r="B1458" s="51" t="s">
        <v>135</v>
      </c>
      <c r="C1458" s="52" t="n">
        <v>5094</v>
      </c>
      <c r="D1458" s="52" t="n">
        <v>202</v>
      </c>
      <c r="E1458" s="55" t="n">
        <v>14.7</v>
      </c>
      <c r="F1458" s="52" t="s">
        <v>99</v>
      </c>
      <c r="G1458" s="52" t="n">
        <v>62752</v>
      </c>
      <c r="H1458" s="52" t="n">
        <v>8417</v>
      </c>
      <c r="I1458" s="52" t="n">
        <v>250</v>
      </c>
      <c r="J1458" s="54" t="n">
        <v>0.0297</v>
      </c>
      <c r="K1458" s="52" t="s">
        <v>99</v>
      </c>
    </row>
    <row r="1459" customFormat="false" ht="13.8" hidden="false" customHeight="false" outlineLevel="0" collapsed="false">
      <c r="A1459" s="19" t="n">
        <v>44126</v>
      </c>
      <c r="B1459" s="51" t="s">
        <v>136</v>
      </c>
      <c r="C1459" s="52" t="n">
        <v>27</v>
      </c>
      <c r="D1459" s="52" t="s">
        <v>444</v>
      </c>
      <c r="E1459" s="56" t="n">
        <v>2</v>
      </c>
      <c r="F1459" s="52" t="s">
        <v>90</v>
      </c>
      <c r="G1459" s="52" t="n">
        <v>1575</v>
      </c>
      <c r="H1459" s="52" t="n">
        <v>184</v>
      </c>
      <c r="I1459" s="52" t="n">
        <v>1</v>
      </c>
      <c r="J1459" s="54" t="n">
        <v>0.0054</v>
      </c>
      <c r="K1459" s="52" t="s">
        <v>90</v>
      </c>
    </row>
    <row r="1460" customFormat="false" ht="13.8" hidden="false" customHeight="false" outlineLevel="0" collapsed="false">
      <c r="A1460" s="19" t="n">
        <v>44126</v>
      </c>
      <c r="B1460" s="51" t="s">
        <v>137</v>
      </c>
      <c r="C1460" s="52" t="n">
        <v>529</v>
      </c>
      <c r="D1460" s="52" t="n">
        <v>20</v>
      </c>
      <c r="E1460" s="53" t="n">
        <v>2.2</v>
      </c>
      <c r="F1460" s="52" t="s">
        <v>89</v>
      </c>
      <c r="G1460" s="52" t="n">
        <v>53080</v>
      </c>
      <c r="H1460" s="52" t="n">
        <v>9529</v>
      </c>
      <c r="I1460" s="52" t="n">
        <v>25</v>
      </c>
      <c r="J1460" s="54" t="n">
        <v>0.0026</v>
      </c>
      <c r="K1460" s="52" t="s">
        <v>90</v>
      </c>
    </row>
    <row r="1461" customFormat="false" ht="13.8" hidden="false" customHeight="false" outlineLevel="0" collapsed="false">
      <c r="A1461" s="19" t="n">
        <v>44126</v>
      </c>
      <c r="B1461" s="51" t="s">
        <v>138</v>
      </c>
      <c r="C1461" s="52" t="n">
        <v>13</v>
      </c>
      <c r="D1461" s="52" t="n">
        <v>5</v>
      </c>
      <c r="E1461" s="55" t="n">
        <v>19.2</v>
      </c>
      <c r="F1461" s="52" t="s">
        <v>99</v>
      </c>
      <c r="G1461" s="52" t="n">
        <v>133</v>
      </c>
      <c r="H1461" s="52" t="n">
        <v>21</v>
      </c>
      <c r="I1461" s="52" t="n">
        <v>5</v>
      </c>
      <c r="J1461" s="54" t="n">
        <v>0.2381</v>
      </c>
      <c r="K1461" s="52" t="s">
        <v>99</v>
      </c>
    </row>
    <row r="1462" customFormat="false" ht="13.8" hidden="false" customHeight="false" outlineLevel="0" collapsed="false">
      <c r="A1462" s="19" t="n">
        <v>44126</v>
      </c>
      <c r="B1462" s="51" t="s">
        <v>139</v>
      </c>
      <c r="C1462" s="52" t="n">
        <v>352</v>
      </c>
      <c r="D1462" s="52" t="n">
        <v>26</v>
      </c>
      <c r="E1462" s="58" t="n">
        <v>6.7</v>
      </c>
      <c r="F1462" s="52" t="s">
        <v>99</v>
      </c>
      <c r="G1462" s="52" t="n">
        <v>13216</v>
      </c>
      <c r="H1462" s="52" t="n">
        <v>1934</v>
      </c>
      <c r="I1462" s="52" t="n">
        <v>32</v>
      </c>
      <c r="J1462" s="54" t="n">
        <v>0.0165</v>
      </c>
      <c r="K1462" s="52" t="s">
        <v>99</v>
      </c>
    </row>
    <row r="1463" customFormat="false" ht="13.8" hidden="false" customHeight="false" outlineLevel="0" collapsed="false">
      <c r="A1463" s="19" t="n">
        <v>44126</v>
      </c>
      <c r="B1463" s="51" t="s">
        <v>448</v>
      </c>
      <c r="C1463" s="52" t="n">
        <v>1270</v>
      </c>
      <c r="D1463" s="52" t="n">
        <v>64</v>
      </c>
      <c r="E1463" s="58" t="n">
        <v>4.1</v>
      </c>
      <c r="F1463" s="52" t="s">
        <v>99</v>
      </c>
      <c r="G1463" s="52" t="n">
        <v>212234</v>
      </c>
      <c r="H1463" s="52" t="n">
        <v>45084</v>
      </c>
      <c r="I1463" s="52" t="n">
        <v>69</v>
      </c>
      <c r="J1463" s="54" t="n">
        <v>0.0015</v>
      </c>
      <c r="K1463" s="52" t="s">
        <v>90</v>
      </c>
    </row>
    <row r="1464" customFormat="false" ht="13.8" hidden="false" customHeight="false" outlineLevel="0" collapsed="false">
      <c r="A1464" s="19" t="n">
        <v>44126</v>
      </c>
      <c r="B1464" s="51" t="s">
        <v>141</v>
      </c>
      <c r="C1464" s="52" t="n">
        <v>418</v>
      </c>
      <c r="D1464" s="52" t="n">
        <v>36</v>
      </c>
      <c r="E1464" s="55" t="n">
        <v>11.1</v>
      </c>
      <c r="F1464" s="52" t="s">
        <v>99</v>
      </c>
      <c r="G1464" s="52" t="n">
        <v>15565</v>
      </c>
      <c r="H1464" s="52" t="n">
        <v>2323</v>
      </c>
      <c r="I1464" s="52" t="n">
        <v>38</v>
      </c>
      <c r="J1464" s="54" t="n">
        <v>0.0164</v>
      </c>
      <c r="K1464" s="52" t="s">
        <v>90</v>
      </c>
    </row>
    <row r="1465" customFormat="false" ht="13.8" hidden="false" customHeight="false" outlineLevel="0" collapsed="false">
      <c r="A1465" s="19" t="n">
        <v>44126</v>
      </c>
      <c r="B1465" s="51" t="s">
        <v>142</v>
      </c>
      <c r="C1465" s="52" t="n">
        <v>25</v>
      </c>
      <c r="D1465" s="52" t="n">
        <v>0</v>
      </c>
      <c r="E1465" s="56" t="n">
        <v>0</v>
      </c>
      <c r="F1465" s="52" t="s">
        <v>89</v>
      </c>
      <c r="G1465" s="52" t="n">
        <v>2422</v>
      </c>
      <c r="H1465" s="52" t="n">
        <v>334</v>
      </c>
      <c r="I1465" s="52" t="n">
        <v>1</v>
      </c>
      <c r="J1465" s="54" t="n">
        <v>0.003</v>
      </c>
      <c r="K1465" s="52" t="s">
        <v>89</v>
      </c>
    </row>
    <row r="1466" customFormat="false" ht="13.8" hidden="false" customHeight="false" outlineLevel="0" collapsed="false">
      <c r="A1466" s="19" t="n">
        <v>44126</v>
      </c>
      <c r="B1466" s="51" t="s">
        <v>143</v>
      </c>
      <c r="C1466" s="52" t="n">
        <v>94</v>
      </c>
      <c r="D1466" s="52" t="n">
        <v>12</v>
      </c>
      <c r="E1466" s="58" t="n">
        <v>7</v>
      </c>
      <c r="F1466" s="52" t="s">
        <v>90</v>
      </c>
      <c r="G1466" s="52" t="n">
        <v>4579</v>
      </c>
      <c r="H1466" s="52" t="n">
        <v>622</v>
      </c>
      <c r="I1466" s="52" t="n">
        <v>12</v>
      </c>
      <c r="J1466" s="54" t="n">
        <v>0.0193</v>
      </c>
      <c r="K1466" s="52" t="s">
        <v>89</v>
      </c>
    </row>
    <row r="1467" customFormat="false" ht="13.8" hidden="false" customHeight="false" outlineLevel="0" collapsed="false">
      <c r="A1467" s="19" t="n">
        <v>44126</v>
      </c>
      <c r="B1467" s="51" t="s">
        <v>144</v>
      </c>
      <c r="C1467" s="52" t="s">
        <v>444</v>
      </c>
      <c r="D1467" s="52" t="n">
        <v>0</v>
      </c>
      <c r="E1467" s="56" t="n">
        <v>0</v>
      </c>
      <c r="F1467" s="52" t="s">
        <v>90</v>
      </c>
      <c r="G1467" s="52" t="n">
        <v>602</v>
      </c>
      <c r="H1467" s="52" t="n">
        <v>85</v>
      </c>
      <c r="I1467" s="52" t="n">
        <v>0</v>
      </c>
      <c r="J1467" s="57" t="n">
        <v>0</v>
      </c>
      <c r="K1467" s="52" t="s">
        <v>90</v>
      </c>
    </row>
    <row r="1468" customFormat="false" ht="13.8" hidden="false" customHeight="false" outlineLevel="0" collapsed="false">
      <c r="A1468" s="19" t="n">
        <v>44126</v>
      </c>
      <c r="B1468" s="51" t="s">
        <v>145</v>
      </c>
      <c r="C1468" s="52" t="n">
        <v>128</v>
      </c>
      <c r="D1468" s="52" t="n">
        <v>7</v>
      </c>
      <c r="E1468" s="53" t="n">
        <v>3.6</v>
      </c>
      <c r="F1468" s="52" t="s">
        <v>89</v>
      </c>
      <c r="G1468" s="52" t="n">
        <v>7707</v>
      </c>
      <c r="H1468" s="52" t="n">
        <v>940</v>
      </c>
      <c r="I1468" s="52" t="n">
        <v>7</v>
      </c>
      <c r="J1468" s="54" t="n">
        <v>0.0074</v>
      </c>
      <c r="K1468" s="52" t="s">
        <v>89</v>
      </c>
    </row>
    <row r="1469" customFormat="false" ht="13.8" hidden="false" customHeight="false" outlineLevel="0" collapsed="false">
      <c r="A1469" s="19" t="n">
        <v>44126</v>
      </c>
      <c r="B1469" s="51" t="s">
        <v>146</v>
      </c>
      <c r="C1469" s="52" t="n">
        <v>35</v>
      </c>
      <c r="D1469" s="52" t="s">
        <v>444</v>
      </c>
      <c r="E1469" s="56" t="n">
        <v>1.2</v>
      </c>
      <c r="F1469" s="52" t="s">
        <v>99</v>
      </c>
      <c r="G1469" s="52" t="n">
        <v>2603</v>
      </c>
      <c r="H1469" s="52" t="n">
        <v>365</v>
      </c>
      <c r="I1469" s="52" t="n">
        <v>1</v>
      </c>
      <c r="J1469" s="54" t="n">
        <v>0.0027</v>
      </c>
      <c r="K1469" s="52" t="s">
        <v>99</v>
      </c>
    </row>
    <row r="1470" customFormat="false" ht="13.8" hidden="false" customHeight="false" outlineLevel="0" collapsed="false">
      <c r="A1470" s="19" t="n">
        <v>44126</v>
      </c>
      <c r="B1470" s="51" t="s">
        <v>449</v>
      </c>
      <c r="C1470" s="52" t="n">
        <v>541</v>
      </c>
      <c r="D1470" s="52" t="n">
        <v>70</v>
      </c>
      <c r="E1470" s="55" t="n">
        <v>13.9</v>
      </c>
      <c r="F1470" s="52" t="s">
        <v>99</v>
      </c>
      <c r="G1470" s="52" t="n">
        <v>19881</v>
      </c>
      <c r="H1470" s="52" t="n">
        <v>3014</v>
      </c>
      <c r="I1470" s="52" t="n">
        <v>88</v>
      </c>
      <c r="J1470" s="54" t="n">
        <v>0.0292</v>
      </c>
      <c r="K1470" s="52" t="s">
        <v>99</v>
      </c>
    </row>
    <row r="1471" customFormat="false" ht="13.8" hidden="false" customHeight="false" outlineLevel="0" collapsed="false">
      <c r="A1471" s="19" t="n">
        <v>44126</v>
      </c>
      <c r="B1471" s="51" t="s">
        <v>148</v>
      </c>
      <c r="C1471" s="52" t="n">
        <v>3826</v>
      </c>
      <c r="D1471" s="52" t="n">
        <v>150</v>
      </c>
      <c r="E1471" s="55" t="n">
        <v>28.4</v>
      </c>
      <c r="F1471" s="52" t="s">
        <v>89</v>
      </c>
      <c r="G1471" s="52" t="n">
        <v>39766</v>
      </c>
      <c r="H1471" s="52" t="n">
        <v>5043</v>
      </c>
      <c r="I1471" s="52" t="n">
        <v>185</v>
      </c>
      <c r="J1471" s="54" t="n">
        <v>0.0367</v>
      </c>
      <c r="K1471" s="52" t="s">
        <v>99</v>
      </c>
    </row>
    <row r="1472" customFormat="false" ht="13.8" hidden="false" customHeight="false" outlineLevel="0" collapsed="false">
      <c r="A1472" s="19" t="n">
        <v>44126</v>
      </c>
      <c r="B1472" s="51" t="s">
        <v>149</v>
      </c>
      <c r="C1472" s="52" t="s">
        <v>444</v>
      </c>
      <c r="D1472" s="52" t="s">
        <v>444</v>
      </c>
      <c r="E1472" s="56" t="n">
        <v>2.4</v>
      </c>
      <c r="F1472" s="52" t="s">
        <v>99</v>
      </c>
      <c r="G1472" s="52" t="n">
        <v>1311</v>
      </c>
      <c r="H1472" s="52" t="n">
        <v>173</v>
      </c>
      <c r="I1472" s="52" t="n">
        <v>1</v>
      </c>
      <c r="J1472" s="54" t="n">
        <v>0.0058</v>
      </c>
      <c r="K1472" s="52" t="s">
        <v>99</v>
      </c>
    </row>
    <row r="1473" customFormat="false" ht="13.8" hidden="false" customHeight="false" outlineLevel="0" collapsed="false">
      <c r="A1473" s="19" t="n">
        <v>44126</v>
      </c>
      <c r="B1473" s="51" t="s">
        <v>150</v>
      </c>
      <c r="C1473" s="52" t="n">
        <v>6</v>
      </c>
      <c r="D1473" s="52" t="n">
        <v>0</v>
      </c>
      <c r="E1473" s="56" t="n">
        <v>0</v>
      </c>
      <c r="F1473" s="52" t="s">
        <v>90</v>
      </c>
      <c r="G1473" s="52" t="n">
        <v>432</v>
      </c>
      <c r="H1473" s="52" t="n">
        <v>57</v>
      </c>
      <c r="I1473" s="52" t="n">
        <v>0</v>
      </c>
      <c r="J1473" s="57" t="n">
        <v>0</v>
      </c>
      <c r="K1473" s="52" t="s">
        <v>90</v>
      </c>
    </row>
    <row r="1474" customFormat="false" ht="13.8" hidden="false" customHeight="false" outlineLevel="0" collapsed="false">
      <c r="A1474" s="19" t="n">
        <v>44126</v>
      </c>
      <c r="B1474" s="51" t="s">
        <v>151</v>
      </c>
      <c r="C1474" s="52" t="n">
        <v>8</v>
      </c>
      <c r="D1474" s="52" t="s">
        <v>444</v>
      </c>
      <c r="E1474" s="56" t="n">
        <v>17.5</v>
      </c>
      <c r="F1474" s="52" t="s">
        <v>99</v>
      </c>
      <c r="G1474" s="52" t="n">
        <v>466</v>
      </c>
      <c r="H1474" s="52" t="n">
        <v>74</v>
      </c>
      <c r="I1474" s="52" t="n">
        <v>3</v>
      </c>
      <c r="J1474" s="54" t="n">
        <v>0.0405</v>
      </c>
      <c r="K1474" s="52" t="s">
        <v>99</v>
      </c>
    </row>
    <row r="1475" customFormat="false" ht="13.8" hidden="false" customHeight="false" outlineLevel="0" collapsed="false">
      <c r="A1475" s="19" t="n">
        <v>44126</v>
      </c>
      <c r="B1475" s="51" t="s">
        <v>152</v>
      </c>
      <c r="C1475" s="52" t="n">
        <v>740</v>
      </c>
      <c r="D1475" s="52" t="n">
        <v>76</v>
      </c>
      <c r="E1475" s="55" t="n">
        <v>9.5</v>
      </c>
      <c r="F1475" s="52" t="s">
        <v>99</v>
      </c>
      <c r="G1475" s="52" t="n">
        <v>27660</v>
      </c>
      <c r="H1475" s="52" t="n">
        <v>4090</v>
      </c>
      <c r="I1475" s="52" t="n">
        <v>95</v>
      </c>
      <c r="J1475" s="54" t="n">
        <v>0.0232</v>
      </c>
      <c r="K1475" s="52" t="s">
        <v>99</v>
      </c>
    </row>
    <row r="1476" customFormat="false" ht="13.8" hidden="false" customHeight="false" outlineLevel="0" collapsed="false">
      <c r="A1476" s="19" t="n">
        <v>44126</v>
      </c>
      <c r="B1476" s="51" t="s">
        <v>153</v>
      </c>
      <c r="C1476" s="52" t="s">
        <v>444</v>
      </c>
      <c r="D1476" s="52" t="n">
        <v>0</v>
      </c>
      <c r="E1476" s="56" t="n">
        <v>0</v>
      </c>
      <c r="F1476" s="52" t="s">
        <v>90</v>
      </c>
      <c r="G1476" s="52" t="n">
        <v>1600</v>
      </c>
      <c r="H1476" s="52" t="n">
        <v>159</v>
      </c>
      <c r="I1476" s="52" t="n">
        <v>0</v>
      </c>
      <c r="J1476" s="57" t="n">
        <v>0</v>
      </c>
      <c r="K1476" s="52" t="s">
        <v>90</v>
      </c>
    </row>
    <row r="1477" customFormat="false" ht="13.8" hidden="false" customHeight="false" outlineLevel="0" collapsed="false">
      <c r="A1477" s="19" t="n">
        <v>44126</v>
      </c>
      <c r="B1477" s="51" t="s">
        <v>154</v>
      </c>
      <c r="C1477" s="52" t="n">
        <v>9</v>
      </c>
      <c r="D1477" s="52" t="n">
        <v>0</v>
      </c>
      <c r="E1477" s="56" t="n">
        <v>0</v>
      </c>
      <c r="F1477" s="52" t="s">
        <v>90</v>
      </c>
      <c r="G1477" s="52" t="n">
        <v>528</v>
      </c>
      <c r="H1477" s="52" t="n">
        <v>78</v>
      </c>
      <c r="I1477" s="52" t="n">
        <v>0</v>
      </c>
      <c r="J1477" s="57" t="n">
        <v>0</v>
      </c>
      <c r="K1477" s="52" t="s">
        <v>90</v>
      </c>
    </row>
    <row r="1478" customFormat="false" ht="13.8" hidden="false" customHeight="false" outlineLevel="0" collapsed="false">
      <c r="A1478" s="19" t="n">
        <v>44126</v>
      </c>
      <c r="B1478" s="51" t="s">
        <v>155</v>
      </c>
      <c r="C1478" s="52" t="n">
        <v>341</v>
      </c>
      <c r="D1478" s="52" t="n">
        <v>18</v>
      </c>
      <c r="E1478" s="55" t="n">
        <v>9.1</v>
      </c>
      <c r="F1478" s="52" t="s">
        <v>99</v>
      </c>
      <c r="G1478" s="52" t="n">
        <v>7454</v>
      </c>
      <c r="H1478" s="52" t="n">
        <v>902</v>
      </c>
      <c r="I1478" s="52" t="n">
        <v>21</v>
      </c>
      <c r="J1478" s="54" t="n">
        <v>0.0233</v>
      </c>
      <c r="K1478" s="52" t="s">
        <v>99</v>
      </c>
    </row>
    <row r="1479" customFormat="false" ht="13.8" hidden="false" customHeight="false" outlineLevel="0" collapsed="false">
      <c r="A1479" s="19" t="n">
        <v>44126</v>
      </c>
      <c r="B1479" s="51" t="s">
        <v>156</v>
      </c>
      <c r="C1479" s="52" t="n">
        <v>43</v>
      </c>
      <c r="D1479" s="52" t="n">
        <v>7</v>
      </c>
      <c r="E1479" s="58" t="n">
        <v>6.8</v>
      </c>
      <c r="F1479" s="52" t="s">
        <v>99</v>
      </c>
      <c r="G1479" s="52" t="n">
        <v>3466</v>
      </c>
      <c r="H1479" s="52" t="n">
        <v>613</v>
      </c>
      <c r="I1479" s="52" t="n">
        <v>7</v>
      </c>
      <c r="J1479" s="54" t="n">
        <v>0.0114</v>
      </c>
      <c r="K1479" s="52" t="s">
        <v>99</v>
      </c>
    </row>
    <row r="1480" customFormat="false" ht="13.8" hidden="false" customHeight="false" outlineLevel="0" collapsed="false">
      <c r="A1480" s="19" t="n">
        <v>44126</v>
      </c>
      <c r="B1480" s="51" t="s">
        <v>157</v>
      </c>
      <c r="C1480" s="52" t="s">
        <v>444</v>
      </c>
      <c r="D1480" s="52" t="s">
        <v>444</v>
      </c>
      <c r="E1480" s="56" t="n">
        <v>4.4</v>
      </c>
      <c r="F1480" s="52" t="s">
        <v>90</v>
      </c>
      <c r="G1480" s="52" t="n">
        <v>702</v>
      </c>
      <c r="H1480" s="52" t="n">
        <v>123</v>
      </c>
      <c r="I1480" s="52" t="n">
        <v>1</v>
      </c>
      <c r="J1480" s="54" t="n">
        <v>0.0081</v>
      </c>
      <c r="K1480" s="52" t="s">
        <v>90</v>
      </c>
    </row>
    <row r="1481" customFormat="false" ht="13.8" hidden="false" customHeight="false" outlineLevel="0" collapsed="false">
      <c r="A1481" s="19" t="n">
        <v>44126</v>
      </c>
      <c r="B1481" s="51" t="s">
        <v>158</v>
      </c>
      <c r="C1481" s="52" t="n">
        <v>209</v>
      </c>
      <c r="D1481" s="52" t="n">
        <v>8</v>
      </c>
      <c r="E1481" s="53" t="n">
        <v>3.1</v>
      </c>
      <c r="F1481" s="52" t="s">
        <v>90</v>
      </c>
      <c r="G1481" s="52" t="n">
        <v>13758</v>
      </c>
      <c r="H1481" s="52" t="n">
        <v>1750</v>
      </c>
      <c r="I1481" s="52" t="n">
        <v>12</v>
      </c>
      <c r="J1481" s="54" t="n">
        <v>0.0069</v>
      </c>
      <c r="K1481" s="52" t="s">
        <v>99</v>
      </c>
    </row>
    <row r="1482" customFormat="false" ht="13.8" hidden="false" customHeight="false" outlineLevel="0" collapsed="false">
      <c r="A1482" s="19" t="n">
        <v>44126</v>
      </c>
      <c r="B1482" s="51" t="s">
        <v>159</v>
      </c>
      <c r="C1482" s="52" t="s">
        <v>444</v>
      </c>
      <c r="D1482" s="52" t="n">
        <v>0</v>
      </c>
      <c r="E1482" s="56" t="n">
        <v>0</v>
      </c>
      <c r="F1482" s="52" t="s">
        <v>90</v>
      </c>
      <c r="G1482" s="52" t="n">
        <v>943</v>
      </c>
      <c r="H1482" s="52" t="n">
        <v>125</v>
      </c>
      <c r="I1482" s="52" t="n">
        <v>0</v>
      </c>
      <c r="J1482" s="57" t="n">
        <v>0</v>
      </c>
      <c r="K1482" s="52" t="s">
        <v>90</v>
      </c>
    </row>
    <row r="1483" customFormat="false" ht="13.8" hidden="false" customHeight="false" outlineLevel="0" collapsed="false">
      <c r="A1483" s="19" t="n">
        <v>44126</v>
      </c>
      <c r="B1483" s="51" t="s">
        <v>160</v>
      </c>
      <c r="C1483" s="52" t="s">
        <v>444</v>
      </c>
      <c r="D1483" s="52" t="n">
        <v>0</v>
      </c>
      <c r="E1483" s="56" t="n">
        <v>0</v>
      </c>
      <c r="F1483" s="52" t="s">
        <v>90</v>
      </c>
      <c r="G1483" s="52" t="n">
        <v>452</v>
      </c>
      <c r="H1483" s="52" t="n">
        <v>79</v>
      </c>
      <c r="I1483" s="52" t="n">
        <v>0</v>
      </c>
      <c r="J1483" s="57" t="n">
        <v>0</v>
      </c>
      <c r="K1483" s="52" t="s">
        <v>90</v>
      </c>
    </row>
    <row r="1484" customFormat="false" ht="13.8" hidden="false" customHeight="false" outlineLevel="0" collapsed="false">
      <c r="A1484" s="19" t="n">
        <v>44126</v>
      </c>
      <c r="B1484" s="51" t="s">
        <v>161</v>
      </c>
      <c r="C1484" s="52" t="n">
        <v>25</v>
      </c>
      <c r="D1484" s="52" t="s">
        <v>444</v>
      </c>
      <c r="E1484" s="56" t="n">
        <v>3.3</v>
      </c>
      <c r="F1484" s="52" t="s">
        <v>99</v>
      </c>
      <c r="G1484" s="52" t="n">
        <v>2626</v>
      </c>
      <c r="H1484" s="52" t="n">
        <v>324</v>
      </c>
      <c r="I1484" s="52" t="n">
        <v>3</v>
      </c>
      <c r="J1484" s="54" t="n">
        <v>0.0093</v>
      </c>
      <c r="K1484" s="52" t="s">
        <v>99</v>
      </c>
    </row>
    <row r="1485" customFormat="false" ht="13.8" hidden="false" customHeight="false" outlineLevel="0" collapsed="false">
      <c r="A1485" s="19" t="n">
        <v>44126</v>
      </c>
      <c r="B1485" s="51" t="s">
        <v>162</v>
      </c>
      <c r="C1485" s="52" t="n">
        <v>831</v>
      </c>
      <c r="D1485" s="52" t="n">
        <v>26</v>
      </c>
      <c r="E1485" s="58" t="n">
        <v>6.5</v>
      </c>
      <c r="F1485" s="52" t="s">
        <v>99</v>
      </c>
      <c r="G1485" s="52" t="n">
        <v>18349</v>
      </c>
      <c r="H1485" s="52" t="n">
        <v>2405</v>
      </c>
      <c r="I1485" s="52" t="n">
        <v>29</v>
      </c>
      <c r="J1485" s="54" t="n">
        <v>0.0121</v>
      </c>
      <c r="K1485" s="52" t="s">
        <v>99</v>
      </c>
    </row>
    <row r="1486" customFormat="false" ht="13.8" hidden="false" customHeight="false" outlineLevel="0" collapsed="false">
      <c r="A1486" s="19" t="n">
        <v>44126</v>
      </c>
      <c r="B1486" s="51" t="s">
        <v>163</v>
      </c>
      <c r="C1486" s="52" t="n">
        <v>550</v>
      </c>
      <c r="D1486" s="52" t="n">
        <v>40</v>
      </c>
      <c r="E1486" s="58" t="n">
        <v>7.8</v>
      </c>
      <c r="F1486" s="52" t="s">
        <v>89</v>
      </c>
      <c r="G1486" s="52" t="n">
        <v>19778</v>
      </c>
      <c r="H1486" s="52" t="n">
        <v>3022</v>
      </c>
      <c r="I1486" s="52" t="n">
        <v>46</v>
      </c>
      <c r="J1486" s="54" t="n">
        <v>0.0152</v>
      </c>
      <c r="K1486" s="52" t="s">
        <v>89</v>
      </c>
    </row>
    <row r="1487" customFormat="false" ht="13.8" hidden="false" customHeight="false" outlineLevel="0" collapsed="false">
      <c r="A1487" s="19" t="n">
        <v>44126</v>
      </c>
      <c r="B1487" s="51" t="s">
        <v>164</v>
      </c>
      <c r="C1487" s="52" t="n">
        <v>549</v>
      </c>
      <c r="D1487" s="52" t="n">
        <v>20</v>
      </c>
      <c r="E1487" s="58" t="n">
        <v>5.3</v>
      </c>
      <c r="F1487" s="52" t="s">
        <v>99</v>
      </c>
      <c r="G1487" s="52" t="n">
        <v>19205</v>
      </c>
      <c r="H1487" s="52" t="n">
        <v>2590</v>
      </c>
      <c r="I1487" s="52" t="n">
        <v>22</v>
      </c>
      <c r="J1487" s="54" t="n">
        <v>0.0085</v>
      </c>
      <c r="K1487" s="52" t="s">
        <v>90</v>
      </c>
    </row>
    <row r="1488" customFormat="false" ht="13.8" hidden="false" customHeight="false" outlineLevel="0" collapsed="false">
      <c r="A1488" s="19" t="n">
        <v>44126</v>
      </c>
      <c r="B1488" s="51" t="s">
        <v>165</v>
      </c>
      <c r="C1488" s="52" t="n">
        <v>20</v>
      </c>
      <c r="D1488" s="52" t="s">
        <v>444</v>
      </c>
      <c r="E1488" s="56" t="n">
        <v>2.7</v>
      </c>
      <c r="F1488" s="52" t="s">
        <v>99</v>
      </c>
      <c r="G1488" s="52" t="n">
        <v>9104</v>
      </c>
      <c r="H1488" s="52" t="n">
        <v>2256</v>
      </c>
      <c r="I1488" s="52" t="n">
        <v>2</v>
      </c>
      <c r="J1488" s="54" t="n">
        <v>0.0009</v>
      </c>
      <c r="K1488" s="52" t="s">
        <v>90</v>
      </c>
    </row>
    <row r="1489" customFormat="false" ht="13.8" hidden="false" customHeight="false" outlineLevel="0" collapsed="false">
      <c r="A1489" s="19" t="n">
        <v>44126</v>
      </c>
      <c r="B1489" s="51" t="s">
        <v>166</v>
      </c>
      <c r="C1489" s="52" t="n">
        <v>119</v>
      </c>
      <c r="D1489" s="52" t="n">
        <v>7</v>
      </c>
      <c r="E1489" s="53" t="n">
        <v>3.8</v>
      </c>
      <c r="F1489" s="52" t="s">
        <v>90</v>
      </c>
      <c r="G1489" s="52" t="n">
        <v>5078</v>
      </c>
      <c r="H1489" s="52" t="n">
        <v>643</v>
      </c>
      <c r="I1489" s="52" t="n">
        <v>8</v>
      </c>
      <c r="J1489" s="54" t="n">
        <v>0.0124</v>
      </c>
      <c r="K1489" s="52" t="s">
        <v>99</v>
      </c>
    </row>
    <row r="1490" customFormat="false" ht="13.8" hidden="false" customHeight="false" outlineLevel="0" collapsed="false">
      <c r="A1490" s="19" t="n">
        <v>44126</v>
      </c>
      <c r="B1490" s="51" t="s">
        <v>167</v>
      </c>
      <c r="C1490" s="52" t="n">
        <v>85</v>
      </c>
      <c r="D1490" s="52" t="n">
        <v>8</v>
      </c>
      <c r="E1490" s="58" t="n">
        <v>7.3</v>
      </c>
      <c r="F1490" s="52" t="s">
        <v>99</v>
      </c>
      <c r="G1490" s="52" t="n">
        <v>3222</v>
      </c>
      <c r="H1490" s="52" t="n">
        <v>462</v>
      </c>
      <c r="I1490" s="52" t="n">
        <v>8</v>
      </c>
      <c r="J1490" s="54" t="n">
        <v>0.0173</v>
      </c>
      <c r="K1490" s="52" t="s">
        <v>99</v>
      </c>
    </row>
    <row r="1491" customFormat="false" ht="13.8" hidden="false" customHeight="false" outlineLevel="0" collapsed="false">
      <c r="A1491" s="19" t="n">
        <v>44126</v>
      </c>
      <c r="B1491" s="51" t="s">
        <v>168</v>
      </c>
      <c r="C1491" s="52" t="n">
        <v>64</v>
      </c>
      <c r="D1491" s="52" t="n">
        <v>7</v>
      </c>
      <c r="E1491" s="58" t="n">
        <v>5.3</v>
      </c>
      <c r="F1491" s="52" t="s">
        <v>99</v>
      </c>
      <c r="G1491" s="52" t="n">
        <v>3628</v>
      </c>
      <c r="H1491" s="52" t="n">
        <v>548</v>
      </c>
      <c r="I1491" s="52" t="n">
        <v>7</v>
      </c>
      <c r="J1491" s="54" t="n">
        <v>0.0128</v>
      </c>
      <c r="K1491" s="52" t="s">
        <v>99</v>
      </c>
    </row>
    <row r="1492" customFormat="false" ht="13.8" hidden="false" customHeight="false" outlineLevel="0" collapsed="false">
      <c r="A1492" s="19" t="n">
        <v>44126</v>
      </c>
      <c r="B1492" s="51" t="s">
        <v>169</v>
      </c>
      <c r="C1492" s="52" t="n">
        <v>30</v>
      </c>
      <c r="D1492" s="52" t="s">
        <v>444</v>
      </c>
      <c r="E1492" s="56" t="n">
        <v>4.1</v>
      </c>
      <c r="F1492" s="52" t="s">
        <v>99</v>
      </c>
      <c r="G1492" s="52" t="n">
        <v>3362</v>
      </c>
      <c r="H1492" s="52" t="n">
        <v>564</v>
      </c>
      <c r="I1492" s="52" t="n">
        <v>3</v>
      </c>
      <c r="J1492" s="54" t="n">
        <v>0.0053</v>
      </c>
      <c r="K1492" s="52" t="s">
        <v>99</v>
      </c>
    </row>
    <row r="1493" customFormat="false" ht="13.8" hidden="false" customHeight="false" outlineLevel="0" collapsed="false">
      <c r="A1493" s="19" t="n">
        <v>44126</v>
      </c>
      <c r="B1493" s="51" t="s">
        <v>170</v>
      </c>
      <c r="C1493" s="52" t="n">
        <v>609</v>
      </c>
      <c r="D1493" s="52" t="n">
        <v>31</v>
      </c>
      <c r="E1493" s="58" t="n">
        <v>6.9</v>
      </c>
      <c r="F1493" s="52" t="s">
        <v>99</v>
      </c>
      <c r="G1493" s="52" t="n">
        <v>18015</v>
      </c>
      <c r="H1493" s="52" t="n">
        <v>2381</v>
      </c>
      <c r="I1493" s="52" t="n">
        <v>45</v>
      </c>
      <c r="J1493" s="54" t="n">
        <v>0.0189</v>
      </c>
      <c r="K1493" s="52" t="s">
        <v>99</v>
      </c>
    </row>
    <row r="1494" customFormat="false" ht="13.8" hidden="false" customHeight="false" outlineLevel="0" collapsed="false">
      <c r="A1494" s="19" t="n">
        <v>44126</v>
      </c>
      <c r="B1494" s="51" t="s">
        <v>171</v>
      </c>
      <c r="C1494" s="52" t="n">
        <v>131</v>
      </c>
      <c r="D1494" s="52" t="n">
        <v>7</v>
      </c>
      <c r="E1494" s="58" t="n">
        <v>4</v>
      </c>
      <c r="F1494" s="52" t="s">
        <v>89</v>
      </c>
      <c r="G1494" s="52" t="n">
        <v>16412</v>
      </c>
      <c r="H1494" s="52" t="n">
        <v>3450</v>
      </c>
      <c r="I1494" s="52" t="n">
        <v>8</v>
      </c>
      <c r="J1494" s="54" t="n">
        <v>0.0023</v>
      </c>
      <c r="K1494" s="52" t="s">
        <v>89</v>
      </c>
    </row>
    <row r="1495" customFormat="false" ht="13.8" hidden="false" customHeight="false" outlineLevel="0" collapsed="false">
      <c r="A1495" s="19" t="n">
        <v>44126</v>
      </c>
      <c r="B1495" s="51" t="s">
        <v>172</v>
      </c>
      <c r="C1495" s="52" t="n">
        <v>11</v>
      </c>
      <c r="D1495" s="52" t="s">
        <v>444</v>
      </c>
      <c r="E1495" s="56" t="n">
        <v>2.1</v>
      </c>
      <c r="F1495" s="52" t="s">
        <v>90</v>
      </c>
      <c r="G1495" s="52" t="n">
        <v>1309</v>
      </c>
      <c r="H1495" s="52" t="n">
        <v>214</v>
      </c>
      <c r="I1495" s="52" t="n">
        <v>1</v>
      </c>
      <c r="J1495" s="54" t="n">
        <v>0.0047</v>
      </c>
      <c r="K1495" s="52" t="s">
        <v>90</v>
      </c>
    </row>
    <row r="1496" customFormat="false" ht="13.8" hidden="false" customHeight="false" outlineLevel="0" collapsed="false">
      <c r="A1496" s="19" t="n">
        <v>44126</v>
      </c>
      <c r="B1496" s="51" t="s">
        <v>173</v>
      </c>
      <c r="C1496" s="52" t="n">
        <v>177</v>
      </c>
      <c r="D1496" s="52" t="n">
        <v>17</v>
      </c>
      <c r="E1496" s="58" t="n">
        <v>8</v>
      </c>
      <c r="F1496" s="52" t="s">
        <v>99</v>
      </c>
      <c r="G1496" s="52" t="n">
        <v>8516</v>
      </c>
      <c r="H1496" s="52" t="n">
        <v>1460</v>
      </c>
      <c r="I1496" s="52" t="n">
        <v>22</v>
      </c>
      <c r="J1496" s="54" t="n">
        <v>0.0151</v>
      </c>
      <c r="K1496" s="52" t="s">
        <v>99</v>
      </c>
    </row>
    <row r="1497" customFormat="false" ht="13.8" hidden="false" customHeight="false" outlineLevel="0" collapsed="false">
      <c r="A1497" s="19" t="n">
        <v>44126</v>
      </c>
      <c r="B1497" s="51" t="s">
        <v>174</v>
      </c>
      <c r="C1497" s="52" t="n">
        <v>239</v>
      </c>
      <c r="D1497" s="52" t="n">
        <v>16</v>
      </c>
      <c r="E1497" s="58" t="n">
        <v>7.7</v>
      </c>
      <c r="F1497" s="52" t="s">
        <v>89</v>
      </c>
      <c r="G1497" s="52" t="n">
        <v>6084</v>
      </c>
      <c r="H1497" s="52" t="n">
        <v>853</v>
      </c>
      <c r="I1497" s="52" t="n">
        <v>18</v>
      </c>
      <c r="J1497" s="54" t="n">
        <v>0.0211</v>
      </c>
      <c r="K1497" s="52" t="s">
        <v>89</v>
      </c>
    </row>
    <row r="1498" customFormat="false" ht="13.8" hidden="false" customHeight="false" outlineLevel="0" collapsed="false">
      <c r="A1498" s="19" t="n">
        <v>44126</v>
      </c>
      <c r="B1498" s="51" t="s">
        <v>175</v>
      </c>
      <c r="C1498" s="52" t="n">
        <v>14</v>
      </c>
      <c r="D1498" s="52" t="s">
        <v>444</v>
      </c>
      <c r="E1498" s="56" t="n">
        <v>3.2</v>
      </c>
      <c r="F1498" s="52" t="s">
        <v>90</v>
      </c>
      <c r="G1498" s="52" t="n">
        <v>911</v>
      </c>
      <c r="H1498" s="52" t="n">
        <v>141</v>
      </c>
      <c r="I1498" s="52" t="n">
        <v>1</v>
      </c>
      <c r="J1498" s="54" t="n">
        <v>0.0071</v>
      </c>
      <c r="K1498" s="52" t="s">
        <v>89</v>
      </c>
    </row>
    <row r="1499" customFormat="false" ht="13.8" hidden="false" customHeight="false" outlineLevel="0" collapsed="false">
      <c r="A1499" s="19" t="n">
        <v>44126</v>
      </c>
      <c r="B1499" s="51" t="s">
        <v>176</v>
      </c>
      <c r="C1499" s="52" t="n">
        <v>351</v>
      </c>
      <c r="D1499" s="52" t="n">
        <v>21</v>
      </c>
      <c r="E1499" s="55" t="n">
        <v>8.9</v>
      </c>
      <c r="F1499" s="52" t="s">
        <v>89</v>
      </c>
      <c r="G1499" s="52" t="n">
        <v>9520</v>
      </c>
      <c r="H1499" s="52" t="n">
        <v>1376</v>
      </c>
      <c r="I1499" s="52" t="n">
        <v>30</v>
      </c>
      <c r="J1499" s="54" t="n">
        <v>0.0218</v>
      </c>
      <c r="K1499" s="52" t="s">
        <v>89</v>
      </c>
    </row>
    <row r="1500" customFormat="false" ht="13.8" hidden="false" customHeight="false" outlineLevel="0" collapsed="false">
      <c r="A1500" s="19" t="n">
        <v>44126</v>
      </c>
      <c r="B1500" s="51" t="s">
        <v>177</v>
      </c>
      <c r="C1500" s="52" t="n">
        <v>17</v>
      </c>
      <c r="D1500" s="52" t="s">
        <v>444</v>
      </c>
      <c r="E1500" s="56" t="n">
        <v>1.5</v>
      </c>
      <c r="F1500" s="52" t="s">
        <v>90</v>
      </c>
      <c r="G1500" s="52" t="n">
        <v>1663</v>
      </c>
      <c r="H1500" s="52" t="n">
        <v>203</v>
      </c>
      <c r="I1500" s="52" t="n">
        <v>1</v>
      </c>
      <c r="J1500" s="54" t="n">
        <v>0.0049</v>
      </c>
      <c r="K1500" s="52" t="s">
        <v>90</v>
      </c>
    </row>
    <row r="1501" customFormat="false" ht="13.8" hidden="false" customHeight="false" outlineLevel="0" collapsed="false">
      <c r="A1501" s="19" t="n">
        <v>44126</v>
      </c>
      <c r="B1501" s="51" t="s">
        <v>178</v>
      </c>
      <c r="C1501" s="52" t="n">
        <v>148</v>
      </c>
      <c r="D1501" s="52" t="n">
        <v>15</v>
      </c>
      <c r="E1501" s="58" t="n">
        <v>6.6</v>
      </c>
      <c r="F1501" s="52" t="s">
        <v>99</v>
      </c>
      <c r="G1501" s="52" t="n">
        <v>15621</v>
      </c>
      <c r="H1501" s="52" t="n">
        <v>2951</v>
      </c>
      <c r="I1501" s="52" t="n">
        <v>15</v>
      </c>
      <c r="J1501" s="54" t="n">
        <v>0.0051</v>
      </c>
      <c r="K1501" s="52" t="s">
        <v>99</v>
      </c>
    </row>
    <row r="1502" customFormat="false" ht="13.8" hidden="false" customHeight="false" outlineLevel="0" collapsed="false">
      <c r="A1502" s="19" t="n">
        <v>44126</v>
      </c>
      <c r="B1502" s="51" t="s">
        <v>179</v>
      </c>
      <c r="C1502" s="52" t="n">
        <v>372</v>
      </c>
      <c r="D1502" s="52" t="n">
        <v>13</v>
      </c>
      <c r="E1502" s="53" t="n">
        <v>3.9</v>
      </c>
      <c r="F1502" s="52" t="s">
        <v>99</v>
      </c>
      <c r="G1502" s="52" t="n">
        <v>30918</v>
      </c>
      <c r="H1502" s="52" t="n">
        <v>5728</v>
      </c>
      <c r="I1502" s="52" t="n">
        <v>13</v>
      </c>
      <c r="J1502" s="54" t="n">
        <v>0.0023</v>
      </c>
      <c r="K1502" s="52" t="s">
        <v>90</v>
      </c>
    </row>
    <row r="1503" customFormat="false" ht="13.8" hidden="false" customHeight="false" outlineLevel="0" collapsed="false">
      <c r="A1503" s="19" t="n">
        <v>44126</v>
      </c>
      <c r="B1503" s="51" t="s">
        <v>180</v>
      </c>
      <c r="C1503" s="52" t="n">
        <v>17</v>
      </c>
      <c r="D1503" s="52" t="n">
        <v>0</v>
      </c>
      <c r="E1503" s="56" t="n">
        <v>0</v>
      </c>
      <c r="F1503" s="52" t="s">
        <v>89</v>
      </c>
      <c r="G1503" s="52" t="n">
        <v>4330</v>
      </c>
      <c r="H1503" s="52" t="n">
        <v>461</v>
      </c>
      <c r="I1503" s="52" t="n">
        <v>0</v>
      </c>
      <c r="J1503" s="57" t="n">
        <v>0</v>
      </c>
      <c r="K1503" s="52" t="s">
        <v>89</v>
      </c>
    </row>
    <row r="1504" customFormat="false" ht="13.8" hidden="false" customHeight="false" outlineLevel="0" collapsed="false">
      <c r="A1504" s="19" t="n">
        <v>44126</v>
      </c>
      <c r="B1504" s="51" t="s">
        <v>181</v>
      </c>
      <c r="C1504" s="52" t="n">
        <v>7</v>
      </c>
      <c r="D1504" s="52" t="n">
        <v>0</v>
      </c>
      <c r="E1504" s="56" t="n">
        <v>0</v>
      </c>
      <c r="F1504" s="52" t="s">
        <v>90</v>
      </c>
      <c r="G1504" s="52" t="n">
        <v>410</v>
      </c>
      <c r="H1504" s="52" t="n">
        <v>57</v>
      </c>
      <c r="I1504" s="52" t="n">
        <v>0</v>
      </c>
      <c r="J1504" s="57" t="n">
        <v>0</v>
      </c>
      <c r="K1504" s="52" t="s">
        <v>90</v>
      </c>
    </row>
    <row r="1505" customFormat="false" ht="13.8" hidden="false" customHeight="false" outlineLevel="0" collapsed="false">
      <c r="A1505" s="19" t="n">
        <v>44126</v>
      </c>
      <c r="B1505" s="51" t="s">
        <v>182</v>
      </c>
      <c r="C1505" s="52" t="n">
        <v>6</v>
      </c>
      <c r="D1505" s="52" t="n">
        <v>0</v>
      </c>
      <c r="E1505" s="56" t="n">
        <v>0</v>
      </c>
      <c r="F1505" s="52" t="s">
        <v>90</v>
      </c>
      <c r="G1505" s="52" t="n">
        <v>894</v>
      </c>
      <c r="H1505" s="52" t="n">
        <v>136</v>
      </c>
      <c r="I1505" s="52" t="n">
        <v>0</v>
      </c>
      <c r="J1505" s="57" t="n">
        <v>0</v>
      </c>
      <c r="K1505" s="52" t="s">
        <v>90</v>
      </c>
    </row>
    <row r="1506" customFormat="false" ht="13.8" hidden="false" customHeight="false" outlineLevel="0" collapsed="false">
      <c r="A1506" s="19" t="n">
        <v>44126</v>
      </c>
      <c r="B1506" s="51" t="s">
        <v>183</v>
      </c>
      <c r="C1506" s="52" t="n">
        <v>29</v>
      </c>
      <c r="D1506" s="52" t="n">
        <v>0</v>
      </c>
      <c r="E1506" s="56" t="n">
        <v>0</v>
      </c>
      <c r="F1506" s="52" t="s">
        <v>89</v>
      </c>
      <c r="G1506" s="52" t="n">
        <v>1381</v>
      </c>
      <c r="H1506" s="52" t="n">
        <v>173</v>
      </c>
      <c r="I1506" s="52" t="n">
        <v>0</v>
      </c>
      <c r="J1506" s="57" t="n">
        <v>0</v>
      </c>
      <c r="K1506" s="52" t="s">
        <v>89</v>
      </c>
    </row>
    <row r="1507" customFormat="false" ht="13.8" hidden="false" customHeight="false" outlineLevel="0" collapsed="false">
      <c r="A1507" s="19" t="n">
        <v>44126</v>
      </c>
      <c r="B1507" s="51" t="s">
        <v>184</v>
      </c>
      <c r="C1507" s="52" t="n">
        <v>2525</v>
      </c>
      <c r="D1507" s="52" t="n">
        <v>159</v>
      </c>
      <c r="E1507" s="55" t="n">
        <v>23.4</v>
      </c>
      <c r="F1507" s="52" t="s">
        <v>89</v>
      </c>
      <c r="G1507" s="52" t="n">
        <v>34016</v>
      </c>
      <c r="H1507" s="52" t="n">
        <v>4580</v>
      </c>
      <c r="I1507" s="52" t="n">
        <v>197</v>
      </c>
      <c r="J1507" s="54" t="n">
        <v>0.043</v>
      </c>
      <c r="K1507" s="52" t="s">
        <v>89</v>
      </c>
    </row>
    <row r="1508" customFormat="false" ht="13.8" hidden="false" customHeight="false" outlineLevel="0" collapsed="false">
      <c r="A1508" s="19" t="n">
        <v>44126</v>
      </c>
      <c r="B1508" s="51" t="s">
        <v>185</v>
      </c>
      <c r="C1508" s="52" t="n">
        <v>309</v>
      </c>
      <c r="D1508" s="52" t="n">
        <v>24</v>
      </c>
      <c r="E1508" s="55" t="n">
        <v>10.7</v>
      </c>
      <c r="F1508" s="52" t="s">
        <v>99</v>
      </c>
      <c r="G1508" s="52" t="n">
        <v>9238</v>
      </c>
      <c r="H1508" s="52" t="n">
        <v>1576</v>
      </c>
      <c r="I1508" s="52" t="n">
        <v>26</v>
      </c>
      <c r="J1508" s="54" t="n">
        <v>0.0165</v>
      </c>
      <c r="K1508" s="52" t="s">
        <v>89</v>
      </c>
    </row>
    <row r="1509" customFormat="false" ht="13.8" hidden="false" customHeight="false" outlineLevel="0" collapsed="false">
      <c r="A1509" s="19" t="n">
        <v>44126</v>
      </c>
      <c r="B1509" s="51" t="s">
        <v>186</v>
      </c>
      <c r="C1509" s="52" t="n">
        <v>2315</v>
      </c>
      <c r="D1509" s="52" t="n">
        <v>131</v>
      </c>
      <c r="E1509" s="55" t="n">
        <v>10.5</v>
      </c>
      <c r="F1509" s="52" t="s">
        <v>99</v>
      </c>
      <c r="G1509" s="52" t="n">
        <v>51556</v>
      </c>
      <c r="H1509" s="52" t="n">
        <v>5642</v>
      </c>
      <c r="I1509" s="52" t="n">
        <v>167</v>
      </c>
      <c r="J1509" s="54" t="n">
        <v>0.0296</v>
      </c>
      <c r="K1509" s="52" t="s">
        <v>99</v>
      </c>
    </row>
    <row r="1510" customFormat="false" ht="13.8" hidden="false" customHeight="false" outlineLevel="0" collapsed="false">
      <c r="A1510" s="19" t="n">
        <v>44126</v>
      </c>
      <c r="B1510" s="51" t="s">
        <v>187</v>
      </c>
      <c r="C1510" s="52" t="n">
        <v>289</v>
      </c>
      <c r="D1510" s="52" t="n">
        <v>9</v>
      </c>
      <c r="E1510" s="53" t="n">
        <v>2.1</v>
      </c>
      <c r="F1510" s="52" t="s">
        <v>89</v>
      </c>
      <c r="G1510" s="52" t="n">
        <v>18140</v>
      </c>
      <c r="H1510" s="52" t="n">
        <v>2479</v>
      </c>
      <c r="I1510" s="52" t="n">
        <v>9</v>
      </c>
      <c r="J1510" s="54" t="n">
        <v>0.0036</v>
      </c>
      <c r="K1510" s="52" t="s">
        <v>89</v>
      </c>
    </row>
    <row r="1511" customFormat="false" ht="13.8" hidden="false" customHeight="false" outlineLevel="0" collapsed="false">
      <c r="A1511" s="19" t="n">
        <v>44126</v>
      </c>
      <c r="B1511" s="51" t="s">
        <v>188</v>
      </c>
      <c r="C1511" s="52" t="n">
        <v>935</v>
      </c>
      <c r="D1511" s="52" t="n">
        <v>28</v>
      </c>
      <c r="E1511" s="58" t="n">
        <v>4.7</v>
      </c>
      <c r="F1511" s="52" t="s">
        <v>99</v>
      </c>
      <c r="G1511" s="52" t="n">
        <v>22735</v>
      </c>
      <c r="H1511" s="52" t="n">
        <v>2564</v>
      </c>
      <c r="I1511" s="52" t="n">
        <v>32</v>
      </c>
      <c r="J1511" s="54" t="n">
        <v>0.0125</v>
      </c>
      <c r="K1511" s="52" t="s">
        <v>99</v>
      </c>
    </row>
    <row r="1512" customFormat="false" ht="13.8" hidden="false" customHeight="false" outlineLevel="0" collapsed="false">
      <c r="A1512" s="19" t="n">
        <v>44126</v>
      </c>
      <c r="B1512" s="51" t="s">
        <v>189</v>
      </c>
      <c r="C1512" s="52" t="s">
        <v>444</v>
      </c>
      <c r="D1512" s="52" t="n">
        <v>0</v>
      </c>
      <c r="E1512" s="56" t="n">
        <v>0</v>
      </c>
      <c r="F1512" s="52" t="s">
        <v>90</v>
      </c>
      <c r="G1512" s="52" t="n">
        <v>207</v>
      </c>
      <c r="H1512" s="52" t="n">
        <v>28</v>
      </c>
      <c r="I1512" s="52" t="n">
        <v>0</v>
      </c>
      <c r="J1512" s="57" t="n">
        <v>0</v>
      </c>
      <c r="K1512" s="52" t="s">
        <v>90</v>
      </c>
    </row>
    <row r="1513" customFormat="false" ht="13.8" hidden="false" customHeight="false" outlineLevel="0" collapsed="false">
      <c r="A1513" s="19" t="n">
        <v>44126</v>
      </c>
      <c r="B1513" s="51" t="s">
        <v>190</v>
      </c>
      <c r="C1513" s="52" t="n">
        <v>192</v>
      </c>
      <c r="D1513" s="52" t="n">
        <v>14</v>
      </c>
      <c r="E1513" s="58" t="n">
        <v>5.5</v>
      </c>
      <c r="F1513" s="52" t="s">
        <v>90</v>
      </c>
      <c r="G1513" s="52" t="n">
        <v>17447</v>
      </c>
      <c r="H1513" s="52" t="n">
        <v>2644</v>
      </c>
      <c r="I1513" s="52" t="n">
        <v>30</v>
      </c>
      <c r="J1513" s="54" t="n">
        <v>0.0113</v>
      </c>
      <c r="K1513" s="52" t="s">
        <v>99</v>
      </c>
    </row>
    <row r="1514" customFormat="false" ht="13.8" hidden="false" customHeight="false" outlineLevel="0" collapsed="false">
      <c r="A1514" s="19" t="n">
        <v>44126</v>
      </c>
      <c r="B1514" s="51" t="s">
        <v>191</v>
      </c>
      <c r="C1514" s="52" t="n">
        <v>2498</v>
      </c>
      <c r="D1514" s="52" t="n">
        <v>159</v>
      </c>
      <c r="E1514" s="55" t="n">
        <v>15.3</v>
      </c>
      <c r="F1514" s="52" t="s">
        <v>89</v>
      </c>
      <c r="G1514" s="52" t="n">
        <v>44800</v>
      </c>
      <c r="H1514" s="52" t="n">
        <v>7214</v>
      </c>
      <c r="I1514" s="52" t="n">
        <v>195</v>
      </c>
      <c r="J1514" s="54" t="n">
        <v>0.027</v>
      </c>
      <c r="K1514" s="52" t="s">
        <v>89</v>
      </c>
    </row>
    <row r="1515" customFormat="false" ht="13.8" hidden="false" customHeight="false" outlineLevel="0" collapsed="false">
      <c r="A1515" s="19" t="n">
        <v>44126</v>
      </c>
      <c r="B1515" s="51" t="s">
        <v>192</v>
      </c>
      <c r="C1515" s="52" t="n">
        <v>243</v>
      </c>
      <c r="D1515" s="52" t="n">
        <v>34</v>
      </c>
      <c r="E1515" s="58" t="n">
        <v>7.2</v>
      </c>
      <c r="F1515" s="52" t="s">
        <v>99</v>
      </c>
      <c r="G1515" s="52" t="n">
        <v>14579</v>
      </c>
      <c r="H1515" s="52" t="n">
        <v>2205</v>
      </c>
      <c r="I1515" s="52" t="n">
        <v>34</v>
      </c>
      <c r="J1515" s="54" t="n">
        <v>0.0154</v>
      </c>
      <c r="K1515" s="52" t="s">
        <v>99</v>
      </c>
    </row>
    <row r="1516" customFormat="false" ht="13.8" hidden="false" customHeight="false" outlineLevel="0" collapsed="false">
      <c r="A1516" s="19" t="n">
        <v>44126</v>
      </c>
      <c r="B1516" s="51" t="s">
        <v>193</v>
      </c>
      <c r="C1516" s="52" t="n">
        <v>134</v>
      </c>
      <c r="D1516" s="52" t="s">
        <v>444</v>
      </c>
      <c r="E1516" s="56" t="n">
        <v>2.4</v>
      </c>
      <c r="F1516" s="52" t="s">
        <v>89</v>
      </c>
      <c r="G1516" s="52" t="n">
        <v>3697</v>
      </c>
      <c r="H1516" s="52" t="n">
        <v>568</v>
      </c>
      <c r="I1516" s="52" t="n">
        <v>9</v>
      </c>
      <c r="J1516" s="54" t="n">
        <v>0.0158</v>
      </c>
      <c r="K1516" s="52" t="s">
        <v>89</v>
      </c>
    </row>
    <row r="1517" customFormat="false" ht="13.8" hidden="false" customHeight="false" outlineLevel="0" collapsed="false">
      <c r="A1517" s="19" t="n">
        <v>44126</v>
      </c>
      <c r="B1517" s="51" t="s">
        <v>194</v>
      </c>
      <c r="C1517" s="52" t="n">
        <v>227</v>
      </c>
      <c r="D1517" s="52" t="n">
        <v>9</v>
      </c>
      <c r="E1517" s="53" t="n">
        <v>3.2</v>
      </c>
      <c r="F1517" s="52" t="s">
        <v>99</v>
      </c>
      <c r="G1517" s="52" t="n">
        <v>12750</v>
      </c>
      <c r="H1517" s="52" t="n">
        <v>1273</v>
      </c>
      <c r="I1517" s="52" t="n">
        <v>10</v>
      </c>
      <c r="J1517" s="54" t="n">
        <v>0.0079</v>
      </c>
      <c r="K1517" s="52" t="s">
        <v>90</v>
      </c>
    </row>
    <row r="1518" customFormat="false" ht="13.8" hidden="false" customHeight="false" outlineLevel="0" collapsed="false">
      <c r="A1518" s="19" t="n">
        <v>44126</v>
      </c>
      <c r="B1518" s="51" t="s">
        <v>195</v>
      </c>
      <c r="C1518" s="52" t="n">
        <v>89</v>
      </c>
      <c r="D1518" s="52" t="n">
        <v>9</v>
      </c>
      <c r="E1518" s="58" t="n">
        <v>7.2</v>
      </c>
      <c r="F1518" s="52" t="s">
        <v>99</v>
      </c>
      <c r="G1518" s="52" t="n">
        <v>4051</v>
      </c>
      <c r="H1518" s="52" t="n">
        <v>641</v>
      </c>
      <c r="I1518" s="52" t="n">
        <v>10</v>
      </c>
      <c r="J1518" s="54" t="n">
        <v>0.0156</v>
      </c>
      <c r="K1518" s="52" t="s">
        <v>99</v>
      </c>
    </row>
    <row r="1519" customFormat="false" ht="13.8" hidden="false" customHeight="false" outlineLevel="0" collapsed="false">
      <c r="A1519" s="19" t="n">
        <v>44126</v>
      </c>
      <c r="B1519" s="51" t="s">
        <v>196</v>
      </c>
      <c r="C1519" s="52" t="s">
        <v>444</v>
      </c>
      <c r="D1519" s="52" t="n">
        <v>0</v>
      </c>
      <c r="E1519" s="56" t="n">
        <v>0</v>
      </c>
      <c r="F1519" s="52" t="s">
        <v>90</v>
      </c>
      <c r="G1519" s="52" t="n">
        <v>1619</v>
      </c>
      <c r="H1519" s="52" t="n">
        <v>177</v>
      </c>
      <c r="I1519" s="52" t="n">
        <v>0</v>
      </c>
      <c r="J1519" s="57" t="n">
        <v>0</v>
      </c>
      <c r="K1519" s="52" t="s">
        <v>90</v>
      </c>
    </row>
    <row r="1520" customFormat="false" ht="13.8" hidden="false" customHeight="false" outlineLevel="0" collapsed="false">
      <c r="A1520" s="19" t="n">
        <v>44126</v>
      </c>
      <c r="B1520" s="51" t="s">
        <v>197</v>
      </c>
      <c r="C1520" s="52" t="n">
        <v>382</v>
      </c>
      <c r="D1520" s="52" t="n">
        <v>77</v>
      </c>
      <c r="E1520" s="55" t="n">
        <v>19.2</v>
      </c>
      <c r="F1520" s="52" t="s">
        <v>99</v>
      </c>
      <c r="G1520" s="52" t="n">
        <v>13163</v>
      </c>
      <c r="H1520" s="52" t="n">
        <v>2953</v>
      </c>
      <c r="I1520" s="52" t="n">
        <v>84</v>
      </c>
      <c r="J1520" s="54" t="n">
        <v>0.0284</v>
      </c>
      <c r="K1520" s="52" t="s">
        <v>99</v>
      </c>
    </row>
    <row r="1521" customFormat="false" ht="13.8" hidden="false" customHeight="false" outlineLevel="0" collapsed="false">
      <c r="A1521" s="19" t="n">
        <v>44126</v>
      </c>
      <c r="B1521" s="51" t="s">
        <v>198</v>
      </c>
      <c r="C1521" s="52" t="n">
        <v>5</v>
      </c>
      <c r="D1521" s="52" t="n">
        <v>0</v>
      </c>
      <c r="E1521" s="56" t="n">
        <v>0</v>
      </c>
      <c r="F1521" s="52" t="s">
        <v>90</v>
      </c>
      <c r="G1521" s="52" t="n">
        <v>257</v>
      </c>
      <c r="H1521" s="52" t="n">
        <v>37</v>
      </c>
      <c r="I1521" s="52" t="n">
        <v>0</v>
      </c>
      <c r="J1521" s="57" t="n">
        <v>0</v>
      </c>
      <c r="K1521" s="52" t="s">
        <v>90</v>
      </c>
    </row>
    <row r="1522" customFormat="false" ht="13.8" hidden="false" customHeight="false" outlineLevel="0" collapsed="false">
      <c r="A1522" s="19" t="n">
        <v>44126</v>
      </c>
      <c r="B1522" s="51" t="s">
        <v>199</v>
      </c>
      <c r="C1522" s="52" t="n">
        <v>5</v>
      </c>
      <c r="D1522" s="52" t="n">
        <v>0</v>
      </c>
      <c r="E1522" s="56" t="n">
        <v>0</v>
      </c>
      <c r="F1522" s="52" t="s">
        <v>90</v>
      </c>
      <c r="G1522" s="52" t="n">
        <v>110</v>
      </c>
      <c r="H1522" s="52" t="s">
        <v>450</v>
      </c>
      <c r="I1522" s="52" t="n">
        <v>0</v>
      </c>
      <c r="J1522" s="52" t="s">
        <v>451</v>
      </c>
      <c r="K1522" s="52" t="s">
        <v>90</v>
      </c>
    </row>
    <row r="1523" customFormat="false" ht="13.8" hidden="false" customHeight="false" outlineLevel="0" collapsed="false">
      <c r="A1523" s="19" t="n">
        <v>44126</v>
      </c>
      <c r="B1523" s="51" t="s">
        <v>200</v>
      </c>
      <c r="C1523" s="52" t="n">
        <v>134</v>
      </c>
      <c r="D1523" s="52" t="n">
        <v>11</v>
      </c>
      <c r="E1523" s="53" t="n">
        <v>3.9</v>
      </c>
      <c r="F1523" s="52" t="s">
        <v>99</v>
      </c>
      <c r="G1523" s="52" t="n">
        <v>10655</v>
      </c>
      <c r="H1523" s="52" t="n">
        <v>1754</v>
      </c>
      <c r="I1523" s="52" t="n">
        <v>11</v>
      </c>
      <c r="J1523" s="54" t="n">
        <v>0.0063</v>
      </c>
      <c r="K1523" s="52" t="s">
        <v>99</v>
      </c>
    </row>
    <row r="1524" customFormat="false" ht="13.8" hidden="false" customHeight="false" outlineLevel="0" collapsed="false">
      <c r="A1524" s="19" t="n">
        <v>44126</v>
      </c>
      <c r="B1524" s="51" t="s">
        <v>201</v>
      </c>
      <c r="C1524" s="52" t="n">
        <v>54</v>
      </c>
      <c r="D1524" s="52" t="n">
        <v>5</v>
      </c>
      <c r="E1524" s="58" t="n">
        <v>5.8</v>
      </c>
      <c r="F1524" s="52" t="s">
        <v>99</v>
      </c>
      <c r="G1524" s="52" t="n">
        <v>3343</v>
      </c>
      <c r="H1524" s="52" t="n">
        <v>548</v>
      </c>
      <c r="I1524" s="52" t="n">
        <v>6</v>
      </c>
      <c r="J1524" s="54" t="n">
        <v>0.0109</v>
      </c>
      <c r="K1524" s="52" t="s">
        <v>99</v>
      </c>
    </row>
    <row r="1525" customFormat="false" ht="13.8" hidden="false" customHeight="false" outlineLevel="0" collapsed="false">
      <c r="A1525" s="19" t="n">
        <v>44126</v>
      </c>
      <c r="B1525" s="51" t="s">
        <v>202</v>
      </c>
      <c r="C1525" s="52" t="n">
        <v>13</v>
      </c>
      <c r="D1525" s="52" t="n">
        <v>0</v>
      </c>
      <c r="E1525" s="56" t="n">
        <v>0</v>
      </c>
      <c r="F1525" s="52" t="s">
        <v>89</v>
      </c>
      <c r="G1525" s="52" t="n">
        <v>669</v>
      </c>
      <c r="H1525" s="52" t="n">
        <v>98</v>
      </c>
      <c r="I1525" s="52" t="n">
        <v>1</v>
      </c>
      <c r="J1525" s="54" t="n">
        <v>0.0102</v>
      </c>
      <c r="K1525" s="52" t="s">
        <v>89</v>
      </c>
    </row>
    <row r="1526" customFormat="false" ht="13.8" hidden="false" customHeight="false" outlineLevel="0" collapsed="false">
      <c r="A1526" s="19" t="n">
        <v>44126</v>
      </c>
      <c r="B1526" s="51" t="s">
        <v>203</v>
      </c>
      <c r="C1526" s="52" t="n">
        <v>84</v>
      </c>
      <c r="D1526" s="52" t="n">
        <v>0</v>
      </c>
      <c r="E1526" s="56" t="n">
        <v>0</v>
      </c>
      <c r="F1526" s="52" t="s">
        <v>89</v>
      </c>
      <c r="G1526" s="52" t="n">
        <v>8405</v>
      </c>
      <c r="H1526" s="52" t="n">
        <v>1133</v>
      </c>
      <c r="I1526" s="52" t="n">
        <v>0</v>
      </c>
      <c r="J1526" s="57" t="n">
        <v>0</v>
      </c>
      <c r="K1526" s="52" t="s">
        <v>90</v>
      </c>
    </row>
    <row r="1527" customFormat="false" ht="13.8" hidden="false" customHeight="false" outlineLevel="0" collapsed="false">
      <c r="A1527" s="19" t="n">
        <v>44126</v>
      </c>
      <c r="B1527" s="51" t="s">
        <v>204</v>
      </c>
      <c r="C1527" s="52" t="n">
        <v>234</v>
      </c>
      <c r="D1527" s="52" t="s">
        <v>444</v>
      </c>
      <c r="E1527" s="56" t="n">
        <v>1.2</v>
      </c>
      <c r="F1527" s="52" t="s">
        <v>99</v>
      </c>
      <c r="G1527" s="52" t="n">
        <v>10621</v>
      </c>
      <c r="H1527" s="52" t="n">
        <v>1582</v>
      </c>
      <c r="I1527" s="52" t="n">
        <v>3</v>
      </c>
      <c r="J1527" s="54" t="n">
        <v>0.0019</v>
      </c>
      <c r="K1527" s="52" t="s">
        <v>90</v>
      </c>
    </row>
    <row r="1528" customFormat="false" ht="13.8" hidden="false" customHeight="false" outlineLevel="0" collapsed="false">
      <c r="A1528" s="19" t="n">
        <v>44126</v>
      </c>
      <c r="B1528" s="51" t="s">
        <v>205</v>
      </c>
      <c r="C1528" s="52" t="n">
        <v>59</v>
      </c>
      <c r="D1528" s="52" t="n">
        <v>5</v>
      </c>
      <c r="E1528" s="53" t="n">
        <v>3.1</v>
      </c>
      <c r="F1528" s="52" t="s">
        <v>89</v>
      </c>
      <c r="G1528" s="52" t="n">
        <v>7470</v>
      </c>
      <c r="H1528" s="52" t="n">
        <v>1215</v>
      </c>
      <c r="I1528" s="52" t="n">
        <v>5</v>
      </c>
      <c r="J1528" s="54" t="n">
        <v>0.0041</v>
      </c>
      <c r="K1528" s="52" t="s">
        <v>89</v>
      </c>
    </row>
    <row r="1529" customFormat="false" ht="13.8" hidden="false" customHeight="false" outlineLevel="0" collapsed="false">
      <c r="A1529" s="19" t="n">
        <v>44126</v>
      </c>
      <c r="B1529" s="51" t="s">
        <v>206</v>
      </c>
      <c r="C1529" s="52" t="n">
        <v>56</v>
      </c>
      <c r="D1529" s="52" t="s">
        <v>444</v>
      </c>
      <c r="E1529" s="56" t="n">
        <v>3.1</v>
      </c>
      <c r="F1529" s="52" t="s">
        <v>89</v>
      </c>
      <c r="G1529" s="52" t="n">
        <v>3193</v>
      </c>
      <c r="H1529" s="52" t="n">
        <v>540</v>
      </c>
      <c r="I1529" s="52" t="n">
        <v>5</v>
      </c>
      <c r="J1529" s="54" t="n">
        <v>0.0093</v>
      </c>
      <c r="K1529" s="52" t="s">
        <v>89</v>
      </c>
    </row>
    <row r="1530" customFormat="false" ht="13.8" hidden="false" customHeight="false" outlineLevel="0" collapsed="false">
      <c r="A1530" s="19" t="n">
        <v>44126</v>
      </c>
      <c r="B1530" s="51" t="s">
        <v>207</v>
      </c>
      <c r="C1530" s="52" t="n">
        <v>53</v>
      </c>
      <c r="D1530" s="52" t="s">
        <v>444</v>
      </c>
      <c r="E1530" s="56" t="n">
        <v>2.5</v>
      </c>
      <c r="F1530" s="52" t="s">
        <v>99</v>
      </c>
      <c r="G1530" s="52" t="n">
        <v>7455</v>
      </c>
      <c r="H1530" s="52" t="n">
        <v>1349</v>
      </c>
      <c r="I1530" s="52" t="n">
        <v>2</v>
      </c>
      <c r="J1530" s="54" t="n">
        <v>0.0015</v>
      </c>
      <c r="K1530" s="52" t="s">
        <v>90</v>
      </c>
    </row>
    <row r="1531" customFormat="false" ht="13.8" hidden="false" customHeight="false" outlineLevel="0" collapsed="false">
      <c r="A1531" s="19" t="n">
        <v>44126</v>
      </c>
      <c r="B1531" s="51" t="s">
        <v>208</v>
      </c>
      <c r="C1531" s="52" t="n">
        <v>76</v>
      </c>
      <c r="D1531" s="52" t="s">
        <v>444</v>
      </c>
      <c r="E1531" s="56" t="n">
        <v>2.8</v>
      </c>
      <c r="F1531" s="52" t="s">
        <v>90</v>
      </c>
      <c r="G1531" s="52" t="n">
        <v>3260</v>
      </c>
      <c r="H1531" s="52" t="n">
        <v>465</v>
      </c>
      <c r="I1531" s="52" t="n">
        <v>4</v>
      </c>
      <c r="J1531" s="54" t="n">
        <v>0.0086</v>
      </c>
      <c r="K1531" s="52" t="s">
        <v>99</v>
      </c>
    </row>
    <row r="1532" customFormat="false" ht="13.8" hidden="false" customHeight="false" outlineLevel="0" collapsed="false">
      <c r="A1532" s="19" t="n">
        <v>44126</v>
      </c>
      <c r="B1532" s="51" t="s">
        <v>209</v>
      </c>
      <c r="C1532" s="52" t="n">
        <v>49</v>
      </c>
      <c r="D1532" s="52" t="n">
        <v>0</v>
      </c>
      <c r="E1532" s="56" t="n">
        <v>0</v>
      </c>
      <c r="F1532" s="52" t="s">
        <v>90</v>
      </c>
      <c r="G1532" s="52" t="n">
        <v>3486</v>
      </c>
      <c r="H1532" s="52" t="n">
        <v>470</v>
      </c>
      <c r="I1532" s="52" t="n">
        <v>0</v>
      </c>
      <c r="J1532" s="57" t="n">
        <v>0</v>
      </c>
      <c r="K1532" s="52" t="s">
        <v>90</v>
      </c>
    </row>
    <row r="1533" customFormat="false" ht="13.8" hidden="false" customHeight="false" outlineLevel="0" collapsed="false">
      <c r="A1533" s="19" t="n">
        <v>44126</v>
      </c>
      <c r="B1533" s="51" t="s">
        <v>210</v>
      </c>
      <c r="C1533" s="52" t="n">
        <v>109</v>
      </c>
      <c r="D1533" s="52" t="s">
        <v>444</v>
      </c>
      <c r="E1533" s="56" t="n">
        <v>1.4</v>
      </c>
      <c r="F1533" s="52" t="s">
        <v>89</v>
      </c>
      <c r="G1533" s="52" t="n">
        <v>2794</v>
      </c>
      <c r="H1533" s="52" t="n">
        <v>488</v>
      </c>
      <c r="I1533" s="52" t="n">
        <v>4</v>
      </c>
      <c r="J1533" s="54" t="n">
        <v>0.0082</v>
      </c>
      <c r="K1533" s="52" t="s">
        <v>89</v>
      </c>
    </row>
    <row r="1534" customFormat="false" ht="13.8" hidden="false" customHeight="false" outlineLevel="0" collapsed="false">
      <c r="A1534" s="19" t="n">
        <v>44126</v>
      </c>
      <c r="B1534" s="51" t="s">
        <v>211</v>
      </c>
      <c r="C1534" s="52" t="s">
        <v>444</v>
      </c>
      <c r="D1534" s="52" t="n">
        <v>0</v>
      </c>
      <c r="E1534" s="56" t="n">
        <v>0</v>
      </c>
      <c r="F1534" s="52" t="s">
        <v>90</v>
      </c>
      <c r="G1534" s="52" t="n">
        <v>96</v>
      </c>
      <c r="H1534" s="52" t="n">
        <v>9</v>
      </c>
      <c r="I1534" s="52" t="n">
        <v>0</v>
      </c>
      <c r="J1534" s="57" t="n">
        <v>0</v>
      </c>
      <c r="K1534" s="52" t="s">
        <v>90</v>
      </c>
    </row>
    <row r="1535" customFormat="false" ht="13.8" hidden="false" customHeight="false" outlineLevel="0" collapsed="false">
      <c r="A1535" s="19" t="n">
        <v>44126</v>
      </c>
      <c r="B1535" s="51" t="s">
        <v>212</v>
      </c>
      <c r="C1535" s="52" t="n">
        <v>135</v>
      </c>
      <c r="D1535" s="52" t="n">
        <v>31</v>
      </c>
      <c r="E1535" s="55" t="n">
        <v>15.5</v>
      </c>
      <c r="F1535" s="52" t="s">
        <v>99</v>
      </c>
      <c r="G1535" s="52" t="n">
        <v>6341</v>
      </c>
      <c r="H1535" s="52" t="n">
        <v>1148</v>
      </c>
      <c r="I1535" s="52" t="n">
        <v>40</v>
      </c>
      <c r="J1535" s="54" t="n">
        <v>0.0348</v>
      </c>
      <c r="K1535" s="52" t="s">
        <v>99</v>
      </c>
    </row>
    <row r="1536" customFormat="false" ht="13.8" hidden="false" customHeight="false" outlineLevel="0" collapsed="false">
      <c r="A1536" s="19" t="n">
        <v>44126</v>
      </c>
      <c r="B1536" s="51" t="s">
        <v>213</v>
      </c>
      <c r="C1536" s="52" t="n">
        <v>155</v>
      </c>
      <c r="D1536" s="52" t="n">
        <v>22</v>
      </c>
      <c r="E1536" s="55" t="n">
        <v>14.7</v>
      </c>
      <c r="F1536" s="52" t="s">
        <v>99</v>
      </c>
      <c r="G1536" s="52" t="n">
        <v>4733</v>
      </c>
      <c r="H1536" s="52" t="n">
        <v>778</v>
      </c>
      <c r="I1536" s="52" t="n">
        <v>28</v>
      </c>
      <c r="J1536" s="54" t="n">
        <v>0.036</v>
      </c>
      <c r="K1536" s="52" t="s">
        <v>99</v>
      </c>
    </row>
    <row r="1537" customFormat="false" ht="13.8" hidden="false" customHeight="false" outlineLevel="0" collapsed="false">
      <c r="A1537" s="19" t="n">
        <v>44126</v>
      </c>
      <c r="B1537" s="51" t="s">
        <v>214</v>
      </c>
      <c r="C1537" s="52" t="n">
        <v>10</v>
      </c>
      <c r="D1537" s="52" t="n">
        <v>0</v>
      </c>
      <c r="E1537" s="56" t="n">
        <v>0</v>
      </c>
      <c r="F1537" s="52" t="s">
        <v>90</v>
      </c>
      <c r="G1537" s="52" t="n">
        <v>1127</v>
      </c>
      <c r="H1537" s="52" t="n">
        <v>99</v>
      </c>
      <c r="I1537" s="52" t="n">
        <v>0</v>
      </c>
      <c r="J1537" s="57" t="n">
        <v>0</v>
      </c>
      <c r="K1537" s="52" t="s">
        <v>90</v>
      </c>
    </row>
    <row r="1538" customFormat="false" ht="13.8" hidden="false" customHeight="false" outlineLevel="0" collapsed="false">
      <c r="A1538" s="19" t="n">
        <v>44126</v>
      </c>
      <c r="B1538" s="51" t="s">
        <v>215</v>
      </c>
      <c r="C1538" s="52" t="n">
        <v>25</v>
      </c>
      <c r="D1538" s="52" t="s">
        <v>444</v>
      </c>
      <c r="E1538" s="56" t="n">
        <v>3.1</v>
      </c>
      <c r="F1538" s="52" t="s">
        <v>99</v>
      </c>
      <c r="G1538" s="52" t="n">
        <v>2873</v>
      </c>
      <c r="H1538" s="52" t="n">
        <v>422</v>
      </c>
      <c r="I1538" s="52" t="n">
        <v>3</v>
      </c>
      <c r="J1538" s="54" t="n">
        <v>0.0071</v>
      </c>
      <c r="K1538" s="52" t="s">
        <v>99</v>
      </c>
    </row>
    <row r="1539" customFormat="false" ht="13.8" hidden="false" customHeight="false" outlineLevel="0" collapsed="false">
      <c r="A1539" s="19" t="n">
        <v>44126</v>
      </c>
      <c r="B1539" s="51" t="s">
        <v>216</v>
      </c>
      <c r="C1539" s="52" t="n">
        <v>168</v>
      </c>
      <c r="D1539" s="52" t="s">
        <v>444</v>
      </c>
      <c r="E1539" s="56" t="n">
        <v>2.3</v>
      </c>
      <c r="F1539" s="52" t="s">
        <v>89</v>
      </c>
      <c r="G1539" s="52" t="n">
        <v>5541</v>
      </c>
      <c r="H1539" s="52" t="n">
        <v>608</v>
      </c>
      <c r="I1539" s="52" t="n">
        <v>5</v>
      </c>
      <c r="J1539" s="54" t="n">
        <v>0.0082</v>
      </c>
      <c r="K1539" s="52" t="s">
        <v>89</v>
      </c>
    </row>
    <row r="1540" customFormat="false" ht="13.8" hidden="false" customHeight="false" outlineLevel="0" collapsed="false">
      <c r="A1540" s="19" t="n">
        <v>44126</v>
      </c>
      <c r="B1540" s="51" t="s">
        <v>217</v>
      </c>
      <c r="C1540" s="52" t="n">
        <v>22</v>
      </c>
      <c r="D1540" s="52" t="s">
        <v>444</v>
      </c>
      <c r="E1540" s="56" t="n">
        <v>2.2</v>
      </c>
      <c r="F1540" s="52" t="s">
        <v>90</v>
      </c>
      <c r="G1540" s="52" t="n">
        <v>1871</v>
      </c>
      <c r="H1540" s="52" t="n">
        <v>300</v>
      </c>
      <c r="I1540" s="52" t="n">
        <v>2</v>
      </c>
      <c r="J1540" s="54" t="n">
        <v>0.0067</v>
      </c>
      <c r="K1540" s="52" t="s">
        <v>99</v>
      </c>
    </row>
    <row r="1541" customFormat="false" ht="13.8" hidden="false" customHeight="false" outlineLevel="0" collapsed="false">
      <c r="A1541" s="19" t="n">
        <v>44126</v>
      </c>
      <c r="B1541" s="51" t="s">
        <v>218</v>
      </c>
      <c r="C1541" s="52" t="n">
        <v>1745</v>
      </c>
      <c r="D1541" s="52" t="n">
        <v>121</v>
      </c>
      <c r="E1541" s="55" t="n">
        <v>13.1</v>
      </c>
      <c r="F1541" s="52" t="s">
        <v>89</v>
      </c>
      <c r="G1541" s="52" t="n">
        <v>42349</v>
      </c>
      <c r="H1541" s="52" t="n">
        <v>7743</v>
      </c>
      <c r="I1541" s="52" t="n">
        <v>167</v>
      </c>
      <c r="J1541" s="54" t="n">
        <v>0.0216</v>
      </c>
      <c r="K1541" s="52" t="s">
        <v>89</v>
      </c>
    </row>
    <row r="1542" customFormat="false" ht="13.8" hidden="false" customHeight="false" outlineLevel="0" collapsed="false">
      <c r="A1542" s="19" t="n">
        <v>44126</v>
      </c>
      <c r="B1542" s="51" t="s">
        <v>219</v>
      </c>
      <c r="C1542" s="52" t="n">
        <v>0</v>
      </c>
      <c r="D1542" s="52" t="n">
        <v>0</v>
      </c>
      <c r="E1542" s="56" t="n">
        <v>0</v>
      </c>
      <c r="F1542" s="52" t="s">
        <v>90</v>
      </c>
      <c r="G1542" s="52" t="n">
        <v>42</v>
      </c>
      <c r="H1542" s="52" t="n">
        <v>2</v>
      </c>
      <c r="I1542" s="52" t="n">
        <v>0</v>
      </c>
      <c r="J1542" s="57" t="n">
        <v>0</v>
      </c>
      <c r="K1542" s="52" t="s">
        <v>90</v>
      </c>
    </row>
    <row r="1543" customFormat="false" ht="13.8" hidden="false" customHeight="false" outlineLevel="0" collapsed="false">
      <c r="A1543" s="19" t="n">
        <v>44126</v>
      </c>
      <c r="B1543" s="51" t="s">
        <v>220</v>
      </c>
      <c r="C1543" s="52" t="n">
        <v>0</v>
      </c>
      <c r="D1543" s="52" t="n">
        <v>0</v>
      </c>
      <c r="E1543" s="56" t="n">
        <v>0</v>
      </c>
      <c r="F1543" s="52" t="s">
        <v>90</v>
      </c>
      <c r="G1543" s="52" t="n">
        <v>207</v>
      </c>
      <c r="H1543" s="52" t="n">
        <v>30</v>
      </c>
      <c r="I1543" s="52" t="n">
        <v>0</v>
      </c>
      <c r="J1543" s="57" t="n">
        <v>0</v>
      </c>
      <c r="K1543" s="52" t="s">
        <v>90</v>
      </c>
    </row>
    <row r="1544" customFormat="false" ht="13.8" hidden="false" customHeight="false" outlineLevel="0" collapsed="false">
      <c r="A1544" s="19" t="n">
        <v>44126</v>
      </c>
      <c r="B1544" s="51" t="s">
        <v>221</v>
      </c>
      <c r="C1544" s="52" t="n">
        <v>395</v>
      </c>
      <c r="D1544" s="52" t="n">
        <v>39</v>
      </c>
      <c r="E1544" s="55" t="n">
        <v>11.7</v>
      </c>
      <c r="F1544" s="52" t="s">
        <v>99</v>
      </c>
      <c r="G1544" s="52" t="n">
        <v>13624</v>
      </c>
      <c r="H1544" s="52" t="n">
        <v>2432</v>
      </c>
      <c r="I1544" s="52" t="n">
        <v>53</v>
      </c>
      <c r="J1544" s="54" t="n">
        <v>0.0218</v>
      </c>
      <c r="K1544" s="52" t="s">
        <v>99</v>
      </c>
    </row>
    <row r="1545" customFormat="false" ht="13.8" hidden="false" customHeight="false" outlineLevel="0" collapsed="false">
      <c r="A1545" s="19" t="n">
        <v>44126</v>
      </c>
      <c r="B1545" s="51" t="s">
        <v>222</v>
      </c>
      <c r="C1545" s="52" t="n">
        <v>5</v>
      </c>
      <c r="D1545" s="52" t="n">
        <v>0</v>
      </c>
      <c r="E1545" s="56" t="n">
        <v>0</v>
      </c>
      <c r="F1545" s="52" t="s">
        <v>90</v>
      </c>
      <c r="G1545" s="52" t="n">
        <v>918</v>
      </c>
      <c r="H1545" s="52" t="n">
        <v>102</v>
      </c>
      <c r="I1545" s="52" t="n">
        <v>0</v>
      </c>
      <c r="J1545" s="57" t="n">
        <v>0</v>
      </c>
      <c r="K1545" s="52" t="s">
        <v>90</v>
      </c>
    </row>
    <row r="1546" customFormat="false" ht="13.8" hidden="false" customHeight="false" outlineLevel="0" collapsed="false">
      <c r="A1546" s="19" t="n">
        <v>44126</v>
      </c>
      <c r="B1546" s="51" t="s">
        <v>223</v>
      </c>
      <c r="C1546" s="52" t="n">
        <v>253</v>
      </c>
      <c r="D1546" s="52" t="n">
        <v>11</v>
      </c>
      <c r="E1546" s="58" t="n">
        <v>7</v>
      </c>
      <c r="F1546" s="52" t="s">
        <v>89</v>
      </c>
      <c r="G1546" s="52" t="n">
        <v>5536</v>
      </c>
      <c r="H1546" s="52" t="n">
        <v>821</v>
      </c>
      <c r="I1546" s="52" t="n">
        <v>15</v>
      </c>
      <c r="J1546" s="54" t="n">
        <v>0.0183</v>
      </c>
      <c r="K1546" s="52" t="s">
        <v>89</v>
      </c>
    </row>
    <row r="1547" customFormat="false" ht="13.8" hidden="false" customHeight="false" outlineLevel="0" collapsed="false">
      <c r="A1547" s="19" t="n">
        <v>44126</v>
      </c>
      <c r="B1547" s="51" t="s">
        <v>224</v>
      </c>
      <c r="C1547" s="52" t="n">
        <v>176</v>
      </c>
      <c r="D1547" s="52" t="s">
        <v>444</v>
      </c>
      <c r="E1547" s="56" t="n">
        <v>1.5</v>
      </c>
      <c r="F1547" s="52" t="s">
        <v>89</v>
      </c>
      <c r="G1547" s="52" t="n">
        <v>11575</v>
      </c>
      <c r="H1547" s="52" t="n">
        <v>1621</v>
      </c>
      <c r="I1547" s="52" t="n">
        <v>6</v>
      </c>
      <c r="J1547" s="54" t="n">
        <v>0.0037</v>
      </c>
      <c r="K1547" s="52" t="s">
        <v>89</v>
      </c>
    </row>
    <row r="1548" customFormat="false" ht="13.8" hidden="false" customHeight="false" outlineLevel="0" collapsed="false">
      <c r="A1548" s="19" t="n">
        <v>44126</v>
      </c>
      <c r="B1548" s="51" t="s">
        <v>225</v>
      </c>
      <c r="C1548" s="52" t="n">
        <v>14</v>
      </c>
      <c r="D1548" s="52" t="s">
        <v>444</v>
      </c>
      <c r="E1548" s="56" t="n">
        <v>5.6</v>
      </c>
      <c r="F1548" s="52" t="s">
        <v>99</v>
      </c>
      <c r="G1548" s="52" t="n">
        <v>1040</v>
      </c>
      <c r="H1548" s="52" t="n">
        <v>157</v>
      </c>
      <c r="I1548" s="52" t="n">
        <v>2</v>
      </c>
      <c r="J1548" s="54" t="n">
        <v>0.0127</v>
      </c>
      <c r="K1548" s="52" t="s">
        <v>99</v>
      </c>
    </row>
    <row r="1549" customFormat="false" ht="13.8" hidden="false" customHeight="false" outlineLevel="0" collapsed="false">
      <c r="A1549" s="19" t="n">
        <v>44126</v>
      </c>
      <c r="B1549" s="51" t="s">
        <v>226</v>
      </c>
      <c r="C1549" s="52" t="n">
        <v>123</v>
      </c>
      <c r="D1549" s="52" t="n">
        <v>18</v>
      </c>
      <c r="E1549" s="55" t="n">
        <v>9.3</v>
      </c>
      <c r="F1549" s="52" t="s">
        <v>99</v>
      </c>
      <c r="G1549" s="52" t="n">
        <v>7808</v>
      </c>
      <c r="H1549" s="52" t="n">
        <v>1212</v>
      </c>
      <c r="I1549" s="52" t="n">
        <v>22</v>
      </c>
      <c r="J1549" s="54" t="n">
        <v>0.0182</v>
      </c>
      <c r="K1549" s="52" t="s">
        <v>99</v>
      </c>
    </row>
    <row r="1550" customFormat="false" ht="13.8" hidden="false" customHeight="false" outlineLevel="0" collapsed="false">
      <c r="A1550" s="19" t="n">
        <v>44126</v>
      </c>
      <c r="B1550" s="51" t="s">
        <v>227</v>
      </c>
      <c r="C1550" s="52" t="n">
        <v>1255</v>
      </c>
      <c r="D1550" s="52" t="n">
        <v>73</v>
      </c>
      <c r="E1550" s="55" t="n">
        <v>12.7</v>
      </c>
      <c r="F1550" s="52" t="s">
        <v>89</v>
      </c>
      <c r="G1550" s="52" t="n">
        <v>27652</v>
      </c>
      <c r="H1550" s="52" t="n">
        <v>3446</v>
      </c>
      <c r="I1550" s="52" t="n">
        <v>86</v>
      </c>
      <c r="J1550" s="54" t="n">
        <v>0.025</v>
      </c>
      <c r="K1550" s="52" t="s">
        <v>89</v>
      </c>
    </row>
    <row r="1551" customFormat="false" ht="13.8" hidden="false" customHeight="false" outlineLevel="0" collapsed="false">
      <c r="A1551" s="19" t="n">
        <v>44126</v>
      </c>
      <c r="B1551" s="51" t="s">
        <v>228</v>
      </c>
      <c r="C1551" s="52" t="n">
        <v>59</v>
      </c>
      <c r="D1551" s="52" t="s">
        <v>444</v>
      </c>
      <c r="E1551" s="56" t="n">
        <v>1.3</v>
      </c>
      <c r="F1551" s="52" t="s">
        <v>90</v>
      </c>
      <c r="G1551" s="52" t="n">
        <v>3243</v>
      </c>
      <c r="H1551" s="52" t="n">
        <v>428</v>
      </c>
      <c r="I1551" s="52" t="n">
        <v>1</v>
      </c>
      <c r="J1551" s="54" t="n">
        <v>0.0023</v>
      </c>
      <c r="K1551" s="52" t="s">
        <v>90</v>
      </c>
    </row>
    <row r="1552" customFormat="false" ht="13.8" hidden="false" customHeight="false" outlineLevel="0" collapsed="false">
      <c r="A1552" s="19" t="n">
        <v>44126</v>
      </c>
      <c r="B1552" s="51" t="s">
        <v>229</v>
      </c>
      <c r="C1552" s="52" t="n">
        <v>160</v>
      </c>
      <c r="D1552" s="52" t="n">
        <v>13</v>
      </c>
      <c r="E1552" s="58" t="n">
        <v>5.7</v>
      </c>
      <c r="F1552" s="52" t="s">
        <v>99</v>
      </c>
      <c r="G1552" s="52" t="n">
        <v>9314</v>
      </c>
      <c r="H1552" s="52" t="n">
        <v>1330</v>
      </c>
      <c r="I1552" s="52" t="n">
        <v>13</v>
      </c>
      <c r="J1552" s="54" t="n">
        <v>0.0098</v>
      </c>
      <c r="K1552" s="52" t="s">
        <v>99</v>
      </c>
    </row>
    <row r="1553" customFormat="false" ht="13.8" hidden="false" customHeight="false" outlineLevel="0" collapsed="false">
      <c r="A1553" s="19" t="n">
        <v>44126</v>
      </c>
      <c r="B1553" s="51" t="s">
        <v>230</v>
      </c>
      <c r="C1553" s="52" t="n">
        <v>11</v>
      </c>
      <c r="D1553" s="52" t="s">
        <v>444</v>
      </c>
      <c r="E1553" s="56" t="n">
        <v>1.5</v>
      </c>
      <c r="F1553" s="52" t="s">
        <v>89</v>
      </c>
      <c r="G1553" s="52" t="n">
        <v>1947</v>
      </c>
      <c r="H1553" s="52" t="n">
        <v>302</v>
      </c>
      <c r="I1553" s="52" t="n">
        <v>1</v>
      </c>
      <c r="J1553" s="54" t="n">
        <v>0.0033</v>
      </c>
      <c r="K1553" s="52" t="s">
        <v>89</v>
      </c>
    </row>
    <row r="1554" customFormat="false" ht="13.8" hidden="false" customHeight="false" outlineLevel="0" collapsed="false">
      <c r="A1554" s="19" t="n">
        <v>44126</v>
      </c>
      <c r="B1554" s="51" t="s">
        <v>231</v>
      </c>
      <c r="C1554" s="52" t="n">
        <v>307</v>
      </c>
      <c r="D1554" s="52" t="n">
        <v>28</v>
      </c>
      <c r="E1554" s="55" t="n">
        <v>9.5</v>
      </c>
      <c r="F1554" s="52" t="s">
        <v>89</v>
      </c>
      <c r="G1554" s="52" t="n">
        <v>10139</v>
      </c>
      <c r="H1554" s="52" t="n">
        <v>1630</v>
      </c>
      <c r="I1554" s="52" t="n">
        <v>33</v>
      </c>
      <c r="J1554" s="54" t="n">
        <v>0.0202</v>
      </c>
      <c r="K1554" s="52" t="s">
        <v>89</v>
      </c>
    </row>
    <row r="1555" customFormat="false" ht="13.8" hidden="false" customHeight="false" outlineLevel="0" collapsed="false">
      <c r="A1555" s="19" t="n">
        <v>44126</v>
      </c>
      <c r="B1555" s="51" t="s">
        <v>232</v>
      </c>
      <c r="C1555" s="52" t="n">
        <v>89</v>
      </c>
      <c r="D1555" s="52" t="n">
        <v>5</v>
      </c>
      <c r="E1555" s="53" t="n">
        <v>3.6</v>
      </c>
      <c r="F1555" s="52" t="s">
        <v>89</v>
      </c>
      <c r="G1555" s="52" t="n">
        <v>4306</v>
      </c>
      <c r="H1555" s="52" t="n">
        <v>608</v>
      </c>
      <c r="I1555" s="52" t="n">
        <v>8</v>
      </c>
      <c r="J1555" s="54" t="n">
        <v>0.0132</v>
      </c>
      <c r="K1555" s="52" t="s">
        <v>90</v>
      </c>
    </row>
    <row r="1556" customFormat="false" ht="13.8" hidden="false" customHeight="false" outlineLevel="0" collapsed="false">
      <c r="A1556" s="19" t="n">
        <v>44126</v>
      </c>
      <c r="B1556" s="51" t="s">
        <v>233</v>
      </c>
      <c r="C1556" s="52" t="n">
        <v>20</v>
      </c>
      <c r="D1556" s="52" t="s">
        <v>444</v>
      </c>
      <c r="E1556" s="56" t="n">
        <v>3.2</v>
      </c>
      <c r="F1556" s="52" t="s">
        <v>99</v>
      </c>
      <c r="G1556" s="52" t="n">
        <v>1001</v>
      </c>
      <c r="H1556" s="52" t="n">
        <v>136</v>
      </c>
      <c r="I1556" s="52" t="n">
        <v>1</v>
      </c>
      <c r="J1556" s="54" t="n">
        <v>0.0074</v>
      </c>
      <c r="K1556" s="52" t="s">
        <v>99</v>
      </c>
    </row>
    <row r="1557" customFormat="false" ht="13.8" hidden="false" customHeight="false" outlineLevel="0" collapsed="false">
      <c r="A1557" s="19" t="n">
        <v>44126</v>
      </c>
      <c r="B1557" s="51" t="s">
        <v>234</v>
      </c>
      <c r="C1557" s="52" t="n">
        <v>98</v>
      </c>
      <c r="D1557" s="52" t="n">
        <v>5</v>
      </c>
      <c r="E1557" s="53" t="n">
        <v>2.7</v>
      </c>
      <c r="F1557" s="52" t="s">
        <v>99</v>
      </c>
      <c r="G1557" s="52" t="n">
        <v>6615</v>
      </c>
      <c r="H1557" s="52" t="n">
        <v>907</v>
      </c>
      <c r="I1557" s="52" t="n">
        <v>7</v>
      </c>
      <c r="J1557" s="54" t="n">
        <v>0.0077</v>
      </c>
      <c r="K1557" s="52" t="s">
        <v>99</v>
      </c>
    </row>
    <row r="1558" customFormat="false" ht="13.8" hidden="false" customHeight="false" outlineLevel="0" collapsed="false">
      <c r="A1558" s="19" t="n">
        <v>44126</v>
      </c>
      <c r="B1558" s="51" t="s">
        <v>235</v>
      </c>
      <c r="C1558" s="52" t="n">
        <v>212</v>
      </c>
      <c r="D1558" s="52" t="n">
        <v>41</v>
      </c>
      <c r="E1558" s="55" t="n">
        <v>21.6</v>
      </c>
      <c r="F1558" s="52" t="s">
        <v>89</v>
      </c>
      <c r="G1558" s="52" t="n">
        <v>7372</v>
      </c>
      <c r="H1558" s="52" t="n">
        <v>1279</v>
      </c>
      <c r="I1558" s="52" t="n">
        <v>50</v>
      </c>
      <c r="J1558" s="54" t="n">
        <v>0.0391</v>
      </c>
      <c r="K1558" s="52" t="s">
        <v>90</v>
      </c>
    </row>
    <row r="1559" customFormat="false" ht="13.8" hidden="false" customHeight="false" outlineLevel="0" collapsed="false">
      <c r="A1559" s="19" t="n">
        <v>44126</v>
      </c>
      <c r="B1559" s="51" t="s">
        <v>236</v>
      </c>
      <c r="C1559" s="52" t="n">
        <v>109</v>
      </c>
      <c r="D1559" s="52" t="n">
        <v>11</v>
      </c>
      <c r="E1559" s="58" t="n">
        <v>7</v>
      </c>
      <c r="F1559" s="52" t="s">
        <v>99</v>
      </c>
      <c r="G1559" s="52" t="n">
        <v>4757</v>
      </c>
      <c r="H1559" s="52" t="n">
        <v>686</v>
      </c>
      <c r="I1559" s="52" t="n">
        <v>14</v>
      </c>
      <c r="J1559" s="54" t="n">
        <v>0.0204</v>
      </c>
      <c r="K1559" s="52" t="s">
        <v>99</v>
      </c>
    </row>
    <row r="1560" customFormat="false" ht="13.8" hidden="false" customHeight="false" outlineLevel="0" collapsed="false">
      <c r="A1560" s="19" t="n">
        <v>44126</v>
      </c>
      <c r="B1560" s="51" t="s">
        <v>237</v>
      </c>
      <c r="C1560" s="52" t="n">
        <v>119</v>
      </c>
      <c r="D1560" s="52" t="s">
        <v>444</v>
      </c>
      <c r="E1560" s="56" t="n">
        <v>1.7</v>
      </c>
      <c r="F1560" s="52" t="s">
        <v>99</v>
      </c>
      <c r="G1560" s="52" t="n">
        <v>3823</v>
      </c>
      <c r="H1560" s="52" t="n">
        <v>447</v>
      </c>
      <c r="I1560" s="52" t="n">
        <v>3</v>
      </c>
      <c r="J1560" s="54" t="n">
        <v>0.0067</v>
      </c>
      <c r="K1560" s="52" t="s">
        <v>99</v>
      </c>
    </row>
    <row r="1561" customFormat="false" ht="13.8" hidden="false" customHeight="false" outlineLevel="0" collapsed="false">
      <c r="A1561" s="19" t="n">
        <v>44126</v>
      </c>
      <c r="B1561" s="51" t="s">
        <v>238</v>
      </c>
      <c r="C1561" s="52" t="n">
        <v>9</v>
      </c>
      <c r="D1561" s="52" t="s">
        <v>444</v>
      </c>
      <c r="E1561" s="56" t="n">
        <v>2.3</v>
      </c>
      <c r="F1561" s="52" t="s">
        <v>99</v>
      </c>
      <c r="G1561" s="52" t="n">
        <v>1202</v>
      </c>
      <c r="H1561" s="52" t="n">
        <v>157</v>
      </c>
      <c r="I1561" s="52" t="n">
        <v>1</v>
      </c>
      <c r="J1561" s="54" t="n">
        <v>0.0064</v>
      </c>
      <c r="K1561" s="52" t="s">
        <v>99</v>
      </c>
    </row>
    <row r="1562" customFormat="false" ht="13.8" hidden="false" customHeight="false" outlineLevel="0" collapsed="false">
      <c r="A1562" s="19" t="n">
        <v>44126</v>
      </c>
      <c r="B1562" s="51" t="s">
        <v>239</v>
      </c>
      <c r="C1562" s="52" t="n">
        <v>5611</v>
      </c>
      <c r="D1562" s="52" t="n">
        <v>567</v>
      </c>
      <c r="E1562" s="55" t="n">
        <v>45.9</v>
      </c>
      <c r="F1562" s="52" t="s">
        <v>99</v>
      </c>
      <c r="G1562" s="52" t="n">
        <v>65170</v>
      </c>
      <c r="H1562" s="52" t="n">
        <v>9175</v>
      </c>
      <c r="I1562" s="52" t="n">
        <v>752</v>
      </c>
      <c r="J1562" s="54" t="n">
        <v>0.082</v>
      </c>
      <c r="K1562" s="52" t="s">
        <v>99</v>
      </c>
    </row>
    <row r="1563" customFormat="false" ht="13.8" hidden="false" customHeight="false" outlineLevel="0" collapsed="false">
      <c r="A1563" s="19" t="n">
        <v>44126</v>
      </c>
      <c r="B1563" s="51" t="s">
        <v>240</v>
      </c>
      <c r="C1563" s="52" t="n">
        <v>24</v>
      </c>
      <c r="D1563" s="52" t="s">
        <v>444</v>
      </c>
      <c r="E1563" s="56" t="n">
        <v>1.2</v>
      </c>
      <c r="F1563" s="52" t="s">
        <v>89</v>
      </c>
      <c r="G1563" s="52" t="n">
        <v>2380</v>
      </c>
      <c r="H1563" s="52" t="n">
        <v>257</v>
      </c>
      <c r="I1563" s="52" t="n">
        <v>1</v>
      </c>
      <c r="J1563" s="54" t="n">
        <v>0.0039</v>
      </c>
      <c r="K1563" s="52" t="s">
        <v>89</v>
      </c>
    </row>
    <row r="1564" customFormat="false" ht="13.8" hidden="false" customHeight="false" outlineLevel="0" collapsed="false">
      <c r="A1564" s="19" t="n">
        <v>44126</v>
      </c>
      <c r="B1564" s="51" t="s">
        <v>241</v>
      </c>
      <c r="C1564" s="52" t="n">
        <v>204</v>
      </c>
      <c r="D1564" s="52" t="n">
        <v>14</v>
      </c>
      <c r="E1564" s="55" t="n">
        <v>8.9</v>
      </c>
      <c r="F1564" s="52" t="s">
        <v>89</v>
      </c>
      <c r="G1564" s="52" t="n">
        <v>6631</v>
      </c>
      <c r="H1564" s="52" t="n">
        <v>957</v>
      </c>
      <c r="I1564" s="52" t="n">
        <v>15</v>
      </c>
      <c r="J1564" s="54" t="n">
        <v>0.0157</v>
      </c>
      <c r="K1564" s="52" t="s">
        <v>89</v>
      </c>
    </row>
    <row r="1565" customFormat="false" ht="13.8" hidden="false" customHeight="false" outlineLevel="0" collapsed="false">
      <c r="A1565" s="19" t="n">
        <v>44126</v>
      </c>
      <c r="B1565" s="51" t="s">
        <v>242</v>
      </c>
      <c r="C1565" s="52" t="n">
        <v>21</v>
      </c>
      <c r="D1565" s="52" t="s">
        <v>444</v>
      </c>
      <c r="E1565" s="56" t="n">
        <v>1.5</v>
      </c>
      <c r="F1565" s="52" t="s">
        <v>90</v>
      </c>
      <c r="G1565" s="52" t="n">
        <v>2821</v>
      </c>
      <c r="H1565" s="52" t="n">
        <v>273</v>
      </c>
      <c r="I1565" s="52" t="n">
        <v>1</v>
      </c>
      <c r="J1565" s="54" t="n">
        <v>0.0037</v>
      </c>
      <c r="K1565" s="52" t="s">
        <v>90</v>
      </c>
    </row>
    <row r="1566" customFormat="false" ht="13.8" hidden="false" customHeight="false" outlineLevel="0" collapsed="false">
      <c r="A1566" s="19" t="n">
        <v>44126</v>
      </c>
      <c r="B1566" s="51" t="s">
        <v>243</v>
      </c>
      <c r="C1566" s="52" t="n">
        <v>832</v>
      </c>
      <c r="D1566" s="52" t="n">
        <v>30</v>
      </c>
      <c r="E1566" s="58" t="n">
        <v>5.3</v>
      </c>
      <c r="F1566" s="52" t="s">
        <v>99</v>
      </c>
      <c r="G1566" s="52" t="n">
        <v>22633</v>
      </c>
      <c r="H1566" s="52" t="n">
        <v>2711</v>
      </c>
      <c r="I1566" s="52" t="n">
        <v>33</v>
      </c>
      <c r="J1566" s="54" t="n">
        <v>0.0122</v>
      </c>
      <c r="K1566" s="52" t="s">
        <v>99</v>
      </c>
    </row>
    <row r="1567" customFormat="false" ht="13.8" hidden="false" customHeight="false" outlineLevel="0" collapsed="false">
      <c r="A1567" s="19" t="n">
        <v>44126</v>
      </c>
      <c r="B1567" s="51" t="s">
        <v>244</v>
      </c>
      <c r="C1567" s="52" t="n">
        <v>5</v>
      </c>
      <c r="D1567" s="52" t="n">
        <v>0</v>
      </c>
      <c r="E1567" s="56" t="n">
        <v>0</v>
      </c>
      <c r="F1567" s="52" t="s">
        <v>89</v>
      </c>
      <c r="G1567" s="52" t="n">
        <v>1629</v>
      </c>
      <c r="H1567" s="52" t="n">
        <v>298</v>
      </c>
      <c r="I1567" s="52" t="n">
        <v>0</v>
      </c>
      <c r="J1567" s="57" t="n">
        <v>0</v>
      </c>
      <c r="K1567" s="52" t="s">
        <v>89</v>
      </c>
    </row>
    <row r="1568" customFormat="false" ht="13.8" hidden="false" customHeight="false" outlineLevel="0" collapsed="false">
      <c r="A1568" s="19" t="n">
        <v>44126</v>
      </c>
      <c r="B1568" s="51" t="s">
        <v>245</v>
      </c>
      <c r="C1568" s="52" t="n">
        <v>371</v>
      </c>
      <c r="D1568" s="52" t="n">
        <v>8</v>
      </c>
      <c r="E1568" s="53" t="n">
        <v>1.7</v>
      </c>
      <c r="F1568" s="52" t="s">
        <v>89</v>
      </c>
      <c r="G1568" s="52" t="n">
        <v>17128</v>
      </c>
      <c r="H1568" s="52" t="n">
        <v>2685</v>
      </c>
      <c r="I1568" s="52" t="n">
        <v>11</v>
      </c>
      <c r="J1568" s="54" t="n">
        <v>0.0041</v>
      </c>
      <c r="K1568" s="52" t="s">
        <v>89</v>
      </c>
    </row>
    <row r="1569" customFormat="false" ht="13.8" hidden="false" customHeight="false" outlineLevel="0" collapsed="false">
      <c r="A1569" s="19" t="n">
        <v>44126</v>
      </c>
      <c r="B1569" s="51" t="s">
        <v>246</v>
      </c>
      <c r="C1569" s="52" t="n">
        <v>0</v>
      </c>
      <c r="D1569" s="52" t="n">
        <v>0</v>
      </c>
      <c r="E1569" s="56" t="n">
        <v>0</v>
      </c>
      <c r="F1569" s="52" t="s">
        <v>90</v>
      </c>
      <c r="G1569" s="52" t="n">
        <v>84</v>
      </c>
      <c r="H1569" s="52" t="n">
        <v>14</v>
      </c>
      <c r="I1569" s="52" t="n">
        <v>0</v>
      </c>
      <c r="J1569" s="57" t="n">
        <v>0</v>
      </c>
      <c r="K1569" s="52" t="s">
        <v>90</v>
      </c>
    </row>
    <row r="1570" customFormat="false" ht="13.8" hidden="false" customHeight="false" outlineLevel="0" collapsed="false">
      <c r="A1570" s="19" t="n">
        <v>44126</v>
      </c>
      <c r="B1570" s="51" t="s">
        <v>247</v>
      </c>
      <c r="C1570" s="52" t="n">
        <v>53</v>
      </c>
      <c r="D1570" s="52" t="s">
        <v>444</v>
      </c>
      <c r="E1570" s="56" t="n">
        <v>1.7</v>
      </c>
      <c r="F1570" s="52" t="s">
        <v>99</v>
      </c>
      <c r="G1570" s="52" t="n">
        <v>3824</v>
      </c>
      <c r="H1570" s="52" t="n">
        <v>515</v>
      </c>
      <c r="I1570" s="52" t="n">
        <v>2</v>
      </c>
      <c r="J1570" s="54" t="n">
        <v>0.0039</v>
      </c>
      <c r="K1570" s="52" t="s">
        <v>99</v>
      </c>
    </row>
    <row r="1571" customFormat="false" ht="13.8" hidden="false" customHeight="false" outlineLevel="0" collapsed="false">
      <c r="A1571" s="19" t="n">
        <v>44126</v>
      </c>
      <c r="B1571" s="51" t="s">
        <v>248</v>
      </c>
      <c r="C1571" s="52" t="n">
        <v>132</v>
      </c>
      <c r="D1571" s="52" t="n">
        <v>9</v>
      </c>
      <c r="E1571" s="58" t="n">
        <v>6.6</v>
      </c>
      <c r="F1571" s="52" t="s">
        <v>89</v>
      </c>
      <c r="G1571" s="52" t="n">
        <v>5420</v>
      </c>
      <c r="H1571" s="52" t="n">
        <v>744</v>
      </c>
      <c r="I1571" s="52" t="n">
        <v>12</v>
      </c>
      <c r="J1571" s="54" t="n">
        <v>0.0161</v>
      </c>
      <c r="K1571" s="52" t="s">
        <v>99</v>
      </c>
    </row>
    <row r="1572" customFormat="false" ht="13.8" hidden="false" customHeight="false" outlineLevel="0" collapsed="false">
      <c r="A1572" s="19" t="n">
        <v>44126</v>
      </c>
      <c r="B1572" s="51" t="s">
        <v>249</v>
      </c>
      <c r="C1572" s="52" t="n">
        <v>263</v>
      </c>
      <c r="D1572" s="52" t="n">
        <v>5</v>
      </c>
      <c r="E1572" s="53" t="n">
        <v>2.3</v>
      </c>
      <c r="F1572" s="52" t="s">
        <v>99</v>
      </c>
      <c r="G1572" s="52" t="n">
        <v>9659</v>
      </c>
      <c r="H1572" s="52" t="n">
        <v>1592</v>
      </c>
      <c r="I1572" s="52" t="n">
        <v>5</v>
      </c>
      <c r="J1572" s="54" t="n">
        <v>0.0031</v>
      </c>
      <c r="K1572" s="52" t="s">
        <v>90</v>
      </c>
    </row>
    <row r="1573" customFormat="false" ht="13.8" hidden="false" customHeight="false" outlineLevel="0" collapsed="false">
      <c r="A1573" s="19" t="n">
        <v>44126</v>
      </c>
      <c r="B1573" s="51" t="s">
        <v>250</v>
      </c>
      <c r="C1573" s="52" t="n">
        <v>3840</v>
      </c>
      <c r="D1573" s="52" t="n">
        <v>217</v>
      </c>
      <c r="E1573" s="55" t="n">
        <v>13.3</v>
      </c>
      <c r="F1573" s="52" t="s">
        <v>89</v>
      </c>
      <c r="G1573" s="52" t="n">
        <v>73917</v>
      </c>
      <c r="H1573" s="52" t="n">
        <v>9684</v>
      </c>
      <c r="I1573" s="52" t="n">
        <v>280</v>
      </c>
      <c r="J1573" s="54" t="n">
        <v>0.0289</v>
      </c>
      <c r="K1573" s="52" t="s">
        <v>89</v>
      </c>
    </row>
    <row r="1574" customFormat="false" ht="13.8" hidden="false" customHeight="false" outlineLevel="0" collapsed="false">
      <c r="A1574" s="19" t="n">
        <v>44126</v>
      </c>
      <c r="B1574" s="51" t="s">
        <v>251</v>
      </c>
      <c r="C1574" s="52" t="n">
        <v>192</v>
      </c>
      <c r="D1574" s="52" t="n">
        <v>16</v>
      </c>
      <c r="E1574" s="58" t="n">
        <v>5.5</v>
      </c>
      <c r="F1574" s="52" t="s">
        <v>99</v>
      </c>
      <c r="G1574" s="52" t="n">
        <v>10617</v>
      </c>
      <c r="H1574" s="52" t="n">
        <v>1685</v>
      </c>
      <c r="I1574" s="52" t="n">
        <v>25</v>
      </c>
      <c r="J1574" s="54" t="n">
        <v>0.0148</v>
      </c>
      <c r="K1574" s="52" t="s">
        <v>99</v>
      </c>
    </row>
    <row r="1575" customFormat="false" ht="13.8" hidden="false" customHeight="false" outlineLevel="0" collapsed="false">
      <c r="A1575" s="19" t="n">
        <v>44126</v>
      </c>
      <c r="B1575" s="51" t="s">
        <v>252</v>
      </c>
      <c r="C1575" s="52" t="n">
        <v>85</v>
      </c>
      <c r="D1575" s="52" t="n">
        <v>7</v>
      </c>
      <c r="E1575" s="58" t="n">
        <v>4.8</v>
      </c>
      <c r="F1575" s="52" t="s">
        <v>99</v>
      </c>
      <c r="G1575" s="52" t="n">
        <v>4804</v>
      </c>
      <c r="H1575" s="52" t="n">
        <v>591</v>
      </c>
      <c r="I1575" s="52" t="n">
        <v>7</v>
      </c>
      <c r="J1575" s="54" t="n">
        <v>0.0118</v>
      </c>
      <c r="K1575" s="52" t="s">
        <v>99</v>
      </c>
    </row>
    <row r="1576" customFormat="false" ht="13.8" hidden="false" customHeight="false" outlineLevel="0" collapsed="false">
      <c r="A1576" s="19" t="n">
        <v>44126</v>
      </c>
      <c r="B1576" s="51" t="s">
        <v>253</v>
      </c>
      <c r="C1576" s="52" t="n">
        <v>5214</v>
      </c>
      <c r="D1576" s="52" t="n">
        <v>244</v>
      </c>
      <c r="E1576" s="55" t="n">
        <v>17.3</v>
      </c>
      <c r="F1576" s="52" t="s">
        <v>99</v>
      </c>
      <c r="G1576" s="52" t="n">
        <v>65011</v>
      </c>
      <c r="H1576" s="52" t="n">
        <v>7399</v>
      </c>
      <c r="I1576" s="52" t="n">
        <v>315</v>
      </c>
      <c r="J1576" s="54" t="n">
        <v>0.0426</v>
      </c>
      <c r="K1576" s="52" t="s">
        <v>99</v>
      </c>
    </row>
    <row r="1577" customFormat="false" ht="13.8" hidden="false" customHeight="false" outlineLevel="0" collapsed="false">
      <c r="A1577" s="19" t="n">
        <v>44126</v>
      </c>
      <c r="B1577" s="51" t="s">
        <v>254</v>
      </c>
      <c r="C1577" s="52" t="n">
        <v>168</v>
      </c>
      <c r="D1577" s="52" t="n">
        <v>19</v>
      </c>
      <c r="E1577" s="55" t="n">
        <v>11.7</v>
      </c>
      <c r="F1577" s="52" t="s">
        <v>99</v>
      </c>
      <c r="G1577" s="52" t="n">
        <v>7177</v>
      </c>
      <c r="H1577" s="52" t="n">
        <v>1171</v>
      </c>
      <c r="I1577" s="52" t="n">
        <v>23</v>
      </c>
      <c r="J1577" s="54" t="n">
        <v>0.0196</v>
      </c>
      <c r="K1577" s="52" t="s">
        <v>99</v>
      </c>
    </row>
    <row r="1578" customFormat="false" ht="13.8" hidden="false" customHeight="false" outlineLevel="0" collapsed="false">
      <c r="A1578" s="19" t="n">
        <v>44126</v>
      </c>
      <c r="B1578" s="51" t="s">
        <v>255</v>
      </c>
      <c r="C1578" s="52" t="n">
        <v>1713</v>
      </c>
      <c r="D1578" s="52" t="n">
        <v>108</v>
      </c>
      <c r="E1578" s="55" t="n">
        <v>11.4</v>
      </c>
      <c r="F1578" s="52" t="s">
        <v>89</v>
      </c>
      <c r="G1578" s="52" t="n">
        <v>42192</v>
      </c>
      <c r="H1578" s="52" t="n">
        <v>6391</v>
      </c>
      <c r="I1578" s="52" t="n">
        <v>136</v>
      </c>
      <c r="J1578" s="54" t="n">
        <v>0.0213</v>
      </c>
      <c r="K1578" s="52" t="s">
        <v>90</v>
      </c>
    </row>
    <row r="1579" customFormat="false" ht="13.8" hidden="false" customHeight="false" outlineLevel="0" collapsed="false">
      <c r="A1579" s="19" t="n">
        <v>44126</v>
      </c>
      <c r="B1579" s="51" t="s">
        <v>256</v>
      </c>
      <c r="C1579" s="52" t="n">
        <v>27</v>
      </c>
      <c r="D1579" s="52" t="s">
        <v>444</v>
      </c>
      <c r="E1579" s="56" t="n">
        <v>5.8</v>
      </c>
      <c r="F1579" s="52" t="s">
        <v>90</v>
      </c>
      <c r="G1579" s="52" t="n">
        <v>2237</v>
      </c>
      <c r="H1579" s="52" t="n">
        <v>358</v>
      </c>
      <c r="I1579" s="52" t="n">
        <v>4</v>
      </c>
      <c r="J1579" s="54" t="n">
        <v>0.0112</v>
      </c>
      <c r="K1579" s="52" t="s">
        <v>89</v>
      </c>
    </row>
    <row r="1580" customFormat="false" ht="13.8" hidden="false" customHeight="false" outlineLevel="0" collapsed="false">
      <c r="A1580" s="19" t="n">
        <v>44126</v>
      </c>
      <c r="B1580" s="51" t="s">
        <v>257</v>
      </c>
      <c r="C1580" s="52" t="n">
        <v>249</v>
      </c>
      <c r="D1580" s="52" t="n">
        <v>26</v>
      </c>
      <c r="E1580" s="58" t="n">
        <v>7.9</v>
      </c>
      <c r="F1580" s="52" t="s">
        <v>99</v>
      </c>
      <c r="G1580" s="52" t="n">
        <v>11620</v>
      </c>
      <c r="H1580" s="52" t="n">
        <v>1873</v>
      </c>
      <c r="I1580" s="52" t="n">
        <v>29</v>
      </c>
      <c r="J1580" s="54" t="n">
        <v>0.0155</v>
      </c>
      <c r="K1580" s="52" t="s">
        <v>99</v>
      </c>
    </row>
    <row r="1581" customFormat="false" ht="13.8" hidden="false" customHeight="false" outlineLevel="0" collapsed="false">
      <c r="A1581" s="19" t="n">
        <v>44126</v>
      </c>
      <c r="B1581" s="51" t="s">
        <v>258</v>
      </c>
      <c r="C1581" s="52" t="n">
        <v>289</v>
      </c>
      <c r="D1581" s="52" t="n">
        <v>11</v>
      </c>
      <c r="E1581" s="58" t="n">
        <v>4.1</v>
      </c>
      <c r="F1581" s="52" t="s">
        <v>90</v>
      </c>
      <c r="G1581" s="52" t="n">
        <v>11098</v>
      </c>
      <c r="H1581" s="52" t="n">
        <v>1456</v>
      </c>
      <c r="I1581" s="52" t="n">
        <v>12</v>
      </c>
      <c r="J1581" s="54" t="n">
        <v>0.0082</v>
      </c>
      <c r="K1581" s="52" t="s">
        <v>90</v>
      </c>
    </row>
    <row r="1582" customFormat="false" ht="13.8" hidden="false" customHeight="false" outlineLevel="0" collapsed="false">
      <c r="A1582" s="19" t="n">
        <v>44126</v>
      </c>
      <c r="B1582" s="51" t="s">
        <v>259</v>
      </c>
      <c r="C1582" s="52" t="n">
        <v>22</v>
      </c>
      <c r="D1582" s="52" t="s">
        <v>444</v>
      </c>
      <c r="E1582" s="56" t="n">
        <v>3.1</v>
      </c>
      <c r="F1582" s="52" t="s">
        <v>99</v>
      </c>
      <c r="G1582" s="52" t="n">
        <v>6104</v>
      </c>
      <c r="H1582" s="52" t="n">
        <v>1166</v>
      </c>
      <c r="I1582" s="52" t="n">
        <v>2</v>
      </c>
      <c r="J1582" s="54" t="n">
        <v>0.0017</v>
      </c>
      <c r="K1582" s="52" t="s">
        <v>90</v>
      </c>
    </row>
    <row r="1583" customFormat="false" ht="13.8" hidden="false" customHeight="false" outlineLevel="0" collapsed="false">
      <c r="A1583" s="19" t="n">
        <v>44126</v>
      </c>
      <c r="B1583" s="51" t="s">
        <v>260</v>
      </c>
      <c r="C1583" s="52" t="n">
        <v>1385</v>
      </c>
      <c r="D1583" s="52" t="n">
        <v>121</v>
      </c>
      <c r="E1583" s="55" t="n">
        <v>19.9</v>
      </c>
      <c r="F1583" s="52" t="s">
        <v>89</v>
      </c>
      <c r="G1583" s="52" t="n">
        <v>26756</v>
      </c>
      <c r="H1583" s="52" t="n">
        <v>3958</v>
      </c>
      <c r="I1583" s="52" t="n">
        <v>136</v>
      </c>
      <c r="J1583" s="54" t="n">
        <v>0.0344</v>
      </c>
      <c r="K1583" s="52" t="s">
        <v>90</v>
      </c>
    </row>
    <row r="1584" customFormat="false" ht="13.8" hidden="false" customHeight="false" outlineLevel="0" collapsed="false">
      <c r="A1584" s="19" t="n">
        <v>44126</v>
      </c>
      <c r="B1584" s="51" t="s">
        <v>261</v>
      </c>
      <c r="C1584" s="52" t="n">
        <v>255</v>
      </c>
      <c r="D1584" s="52" t="n">
        <v>36</v>
      </c>
      <c r="E1584" s="55" t="n">
        <v>9.9</v>
      </c>
      <c r="F1584" s="52" t="s">
        <v>99</v>
      </c>
      <c r="G1584" s="52" t="n">
        <v>11021</v>
      </c>
      <c r="H1584" s="52" t="n">
        <v>1670</v>
      </c>
      <c r="I1584" s="52" t="n">
        <v>39</v>
      </c>
      <c r="J1584" s="54" t="n">
        <v>0.0234</v>
      </c>
      <c r="K1584" s="52" t="s">
        <v>90</v>
      </c>
    </row>
    <row r="1585" customFormat="false" ht="13.8" hidden="false" customHeight="false" outlineLevel="0" collapsed="false">
      <c r="A1585" s="19" t="n">
        <v>44126</v>
      </c>
      <c r="B1585" s="51" t="s">
        <v>262</v>
      </c>
      <c r="C1585" s="52" t="n">
        <v>92</v>
      </c>
      <c r="D1585" s="52" t="n">
        <v>5</v>
      </c>
      <c r="E1585" s="53" t="n">
        <v>2.3</v>
      </c>
      <c r="F1585" s="52" t="s">
        <v>99</v>
      </c>
      <c r="G1585" s="52" t="n">
        <v>6978</v>
      </c>
      <c r="H1585" s="52" t="n">
        <v>819</v>
      </c>
      <c r="I1585" s="52" t="n">
        <v>6</v>
      </c>
      <c r="J1585" s="54" t="n">
        <v>0.0073</v>
      </c>
      <c r="K1585" s="52" t="s">
        <v>99</v>
      </c>
    </row>
    <row r="1586" customFormat="false" ht="13.8" hidden="false" customHeight="false" outlineLevel="0" collapsed="false">
      <c r="A1586" s="19" t="n">
        <v>44126</v>
      </c>
      <c r="B1586" s="51" t="s">
        <v>263</v>
      </c>
      <c r="C1586" s="52" t="n">
        <v>56</v>
      </c>
      <c r="D1586" s="52" t="n">
        <v>8</v>
      </c>
      <c r="E1586" s="55" t="n">
        <v>9.9</v>
      </c>
      <c r="F1586" s="52" t="s">
        <v>99</v>
      </c>
      <c r="G1586" s="52" t="n">
        <v>2723</v>
      </c>
      <c r="H1586" s="52" t="n">
        <v>448</v>
      </c>
      <c r="I1586" s="52" t="n">
        <v>8</v>
      </c>
      <c r="J1586" s="54" t="n">
        <v>0.0179</v>
      </c>
      <c r="K1586" s="52" t="s">
        <v>89</v>
      </c>
    </row>
    <row r="1587" customFormat="false" ht="13.8" hidden="false" customHeight="false" outlineLevel="0" collapsed="false">
      <c r="A1587" s="19" t="n">
        <v>44126</v>
      </c>
      <c r="B1587" s="51" t="s">
        <v>264</v>
      </c>
      <c r="C1587" s="52" t="n">
        <v>99</v>
      </c>
      <c r="D1587" s="52" t="s">
        <v>444</v>
      </c>
      <c r="E1587" s="56" t="n">
        <v>1.4</v>
      </c>
      <c r="F1587" s="52" t="s">
        <v>89</v>
      </c>
      <c r="G1587" s="52" t="n">
        <v>5674</v>
      </c>
      <c r="H1587" s="52" t="n">
        <v>776</v>
      </c>
      <c r="I1587" s="52" t="n">
        <v>4</v>
      </c>
      <c r="J1587" s="54" t="n">
        <v>0.0052</v>
      </c>
      <c r="K1587" s="52" t="s">
        <v>89</v>
      </c>
    </row>
    <row r="1588" customFormat="false" ht="13.8" hidden="false" customHeight="false" outlineLevel="0" collapsed="false">
      <c r="A1588" s="19" t="n">
        <v>44126</v>
      </c>
      <c r="B1588" s="51" t="s">
        <v>265</v>
      </c>
      <c r="C1588" s="52" t="n">
        <v>55</v>
      </c>
      <c r="D1588" s="52" t="n">
        <v>6</v>
      </c>
      <c r="E1588" s="53" t="n">
        <v>3.8</v>
      </c>
      <c r="F1588" s="52" t="s">
        <v>99</v>
      </c>
      <c r="G1588" s="52" t="n">
        <v>6706</v>
      </c>
      <c r="H1588" s="52" t="n">
        <v>1009</v>
      </c>
      <c r="I1588" s="52" t="n">
        <v>7</v>
      </c>
      <c r="J1588" s="54" t="n">
        <v>0.0069</v>
      </c>
      <c r="K1588" s="52" t="s">
        <v>99</v>
      </c>
    </row>
    <row r="1589" customFormat="false" ht="13.8" hidden="false" customHeight="false" outlineLevel="0" collapsed="false">
      <c r="A1589" s="19" t="n">
        <v>44126</v>
      </c>
      <c r="B1589" s="51" t="s">
        <v>266</v>
      </c>
      <c r="C1589" s="52" t="n">
        <v>1333</v>
      </c>
      <c r="D1589" s="52" t="n">
        <v>64</v>
      </c>
      <c r="E1589" s="58" t="n">
        <v>7.5</v>
      </c>
      <c r="F1589" s="52" t="s">
        <v>99</v>
      </c>
      <c r="G1589" s="52" t="n">
        <v>72370</v>
      </c>
      <c r="H1589" s="52" t="n">
        <v>14596</v>
      </c>
      <c r="I1589" s="52" t="n">
        <v>77</v>
      </c>
      <c r="J1589" s="54" t="n">
        <v>0.0053</v>
      </c>
      <c r="K1589" s="52" t="s">
        <v>90</v>
      </c>
    </row>
    <row r="1590" customFormat="false" ht="13.8" hidden="false" customHeight="false" outlineLevel="0" collapsed="false">
      <c r="A1590" s="19" t="n">
        <v>44126</v>
      </c>
      <c r="B1590" s="51" t="s">
        <v>267</v>
      </c>
      <c r="C1590" s="52" t="n">
        <v>159</v>
      </c>
      <c r="D1590" s="52" t="n">
        <v>9</v>
      </c>
      <c r="E1590" s="58" t="n">
        <v>4.9</v>
      </c>
      <c r="F1590" s="52" t="s">
        <v>89</v>
      </c>
      <c r="G1590" s="52" t="n">
        <v>6662</v>
      </c>
      <c r="H1590" s="52" t="n">
        <v>1054</v>
      </c>
      <c r="I1590" s="52" t="n">
        <v>10</v>
      </c>
      <c r="J1590" s="54" t="n">
        <v>0.0095</v>
      </c>
      <c r="K1590" s="52" t="s">
        <v>89</v>
      </c>
    </row>
    <row r="1591" customFormat="false" ht="13.8" hidden="false" customHeight="false" outlineLevel="0" collapsed="false">
      <c r="A1591" s="19" t="n">
        <v>44126</v>
      </c>
      <c r="B1591" s="51" t="s">
        <v>268</v>
      </c>
      <c r="C1591" s="52" t="n">
        <v>364</v>
      </c>
      <c r="D1591" s="52" t="n">
        <v>23</v>
      </c>
      <c r="E1591" s="58" t="n">
        <v>5.7</v>
      </c>
      <c r="F1591" s="52" t="s">
        <v>99</v>
      </c>
      <c r="G1591" s="52" t="n">
        <v>21242</v>
      </c>
      <c r="H1591" s="52" t="n">
        <v>3406</v>
      </c>
      <c r="I1591" s="52" t="n">
        <v>30</v>
      </c>
      <c r="J1591" s="54" t="n">
        <v>0.0088</v>
      </c>
      <c r="K1591" s="52" t="s">
        <v>99</v>
      </c>
    </row>
    <row r="1592" customFormat="false" ht="13.8" hidden="false" customHeight="false" outlineLevel="0" collapsed="false">
      <c r="A1592" s="19" t="n">
        <v>44126</v>
      </c>
      <c r="B1592" s="51" t="s">
        <v>269</v>
      </c>
      <c r="C1592" s="52" t="n">
        <v>46</v>
      </c>
      <c r="D1592" s="52" t="s">
        <v>444</v>
      </c>
      <c r="E1592" s="56" t="n">
        <v>4.9</v>
      </c>
      <c r="F1592" s="52" t="s">
        <v>99</v>
      </c>
      <c r="G1592" s="52" t="n">
        <v>2750</v>
      </c>
      <c r="H1592" s="52" t="n">
        <v>438</v>
      </c>
      <c r="I1592" s="52" t="n">
        <v>5</v>
      </c>
      <c r="J1592" s="54" t="n">
        <v>0.0114</v>
      </c>
      <c r="K1592" s="52" t="s">
        <v>89</v>
      </c>
    </row>
    <row r="1593" customFormat="false" ht="13.8" hidden="false" customHeight="false" outlineLevel="0" collapsed="false">
      <c r="A1593" s="19" t="n">
        <v>44126</v>
      </c>
      <c r="B1593" s="51" t="s">
        <v>270</v>
      </c>
      <c r="C1593" s="52" t="n">
        <v>47</v>
      </c>
      <c r="D1593" s="52" t="s">
        <v>444</v>
      </c>
      <c r="E1593" s="56" t="n">
        <v>1.1</v>
      </c>
      <c r="F1593" s="52" t="s">
        <v>89</v>
      </c>
      <c r="G1593" s="52" t="n">
        <v>3125</v>
      </c>
      <c r="H1593" s="52" t="n">
        <v>489</v>
      </c>
      <c r="I1593" s="52" t="n">
        <v>2</v>
      </c>
      <c r="J1593" s="54" t="n">
        <v>0.0041</v>
      </c>
      <c r="K1593" s="52" t="s">
        <v>89</v>
      </c>
    </row>
    <row r="1594" customFormat="false" ht="13.8" hidden="false" customHeight="false" outlineLevel="0" collapsed="false">
      <c r="A1594" s="19" t="n">
        <v>44126</v>
      </c>
      <c r="B1594" s="51" t="s">
        <v>271</v>
      </c>
      <c r="C1594" s="52" t="n">
        <v>1521</v>
      </c>
      <c r="D1594" s="52" t="n">
        <v>136</v>
      </c>
      <c r="E1594" s="55" t="n">
        <v>18.1</v>
      </c>
      <c r="F1594" s="52" t="s">
        <v>99</v>
      </c>
      <c r="G1594" s="52" t="n">
        <v>31691</v>
      </c>
      <c r="H1594" s="52" t="n">
        <v>4520</v>
      </c>
      <c r="I1594" s="52" t="n">
        <v>183</v>
      </c>
      <c r="J1594" s="54" t="n">
        <v>0.0405</v>
      </c>
      <c r="K1594" s="52" t="s">
        <v>99</v>
      </c>
    </row>
    <row r="1595" customFormat="false" ht="13.8" hidden="false" customHeight="false" outlineLevel="0" collapsed="false">
      <c r="A1595" s="19" t="n">
        <v>44126</v>
      </c>
      <c r="B1595" s="51" t="s">
        <v>272</v>
      </c>
      <c r="C1595" s="52" t="n">
        <v>360</v>
      </c>
      <c r="D1595" s="52" t="n">
        <v>32</v>
      </c>
      <c r="E1595" s="55" t="n">
        <v>8.5</v>
      </c>
      <c r="F1595" s="52" t="s">
        <v>99</v>
      </c>
      <c r="G1595" s="52" t="n">
        <v>11126</v>
      </c>
      <c r="H1595" s="52" t="n">
        <v>1387</v>
      </c>
      <c r="I1595" s="52" t="n">
        <v>39</v>
      </c>
      <c r="J1595" s="54" t="n">
        <v>0.0281</v>
      </c>
      <c r="K1595" s="52" t="s">
        <v>99</v>
      </c>
    </row>
    <row r="1596" customFormat="false" ht="13.8" hidden="false" customHeight="false" outlineLevel="0" collapsed="false">
      <c r="A1596" s="19" t="n">
        <v>44126</v>
      </c>
      <c r="B1596" s="51" t="s">
        <v>273</v>
      </c>
      <c r="C1596" s="52" t="n">
        <v>0</v>
      </c>
      <c r="D1596" s="52" t="n">
        <v>0</v>
      </c>
      <c r="E1596" s="56" t="n">
        <v>0</v>
      </c>
      <c r="F1596" s="52" t="s">
        <v>90</v>
      </c>
      <c r="G1596" s="52" t="n">
        <v>88</v>
      </c>
      <c r="H1596" s="52" t="n">
        <v>12</v>
      </c>
      <c r="I1596" s="52" t="n">
        <v>0</v>
      </c>
      <c r="J1596" s="57" t="n">
        <v>0</v>
      </c>
      <c r="K1596" s="52" t="s">
        <v>90</v>
      </c>
    </row>
    <row r="1597" customFormat="false" ht="13.8" hidden="false" customHeight="false" outlineLevel="0" collapsed="false">
      <c r="A1597" s="19" t="n">
        <v>44126</v>
      </c>
      <c r="B1597" s="51" t="s">
        <v>452</v>
      </c>
      <c r="C1597" s="52" t="n">
        <v>363</v>
      </c>
      <c r="D1597" s="52" t="n">
        <v>89</v>
      </c>
      <c r="E1597" s="55" t="n">
        <v>61.6</v>
      </c>
      <c r="F1597" s="52" t="s">
        <v>89</v>
      </c>
      <c r="G1597" s="52" t="n">
        <v>5896</v>
      </c>
      <c r="H1597" s="52" t="n">
        <v>1273</v>
      </c>
      <c r="I1597" s="52" t="n">
        <v>113</v>
      </c>
      <c r="J1597" s="54" t="n">
        <v>0.0888</v>
      </c>
      <c r="K1597" s="52" t="s">
        <v>89</v>
      </c>
    </row>
    <row r="1598" customFormat="false" ht="13.8" hidden="false" customHeight="false" outlineLevel="0" collapsed="false">
      <c r="A1598" s="19" t="n">
        <v>44126</v>
      </c>
      <c r="B1598" s="51" t="s">
        <v>275</v>
      </c>
      <c r="C1598" s="52" t="n">
        <v>811</v>
      </c>
      <c r="D1598" s="52" t="n">
        <v>38</v>
      </c>
      <c r="E1598" s="55" t="n">
        <v>9.3</v>
      </c>
      <c r="F1598" s="52" t="s">
        <v>99</v>
      </c>
      <c r="G1598" s="52" t="n">
        <v>16018</v>
      </c>
      <c r="H1598" s="52" t="n">
        <v>1870</v>
      </c>
      <c r="I1598" s="52" t="n">
        <v>50</v>
      </c>
      <c r="J1598" s="54" t="n">
        <v>0.0267</v>
      </c>
      <c r="K1598" s="52" t="s">
        <v>99</v>
      </c>
    </row>
    <row r="1599" customFormat="false" ht="13.8" hidden="false" customHeight="false" outlineLevel="0" collapsed="false">
      <c r="A1599" s="19" t="n">
        <v>44126</v>
      </c>
      <c r="B1599" s="51" t="s">
        <v>276</v>
      </c>
      <c r="C1599" s="52" t="n">
        <v>256</v>
      </c>
      <c r="D1599" s="52" t="n">
        <v>9</v>
      </c>
      <c r="E1599" s="58" t="n">
        <v>4.7</v>
      </c>
      <c r="F1599" s="52" t="s">
        <v>89</v>
      </c>
      <c r="G1599" s="52" t="n">
        <v>6681</v>
      </c>
      <c r="H1599" s="52" t="n">
        <v>893</v>
      </c>
      <c r="I1599" s="52" t="n">
        <v>11</v>
      </c>
      <c r="J1599" s="54" t="n">
        <v>0.0123</v>
      </c>
      <c r="K1599" s="52" t="s">
        <v>89</v>
      </c>
    </row>
    <row r="1600" customFormat="false" ht="13.8" hidden="false" customHeight="false" outlineLevel="0" collapsed="false">
      <c r="A1600" s="19" t="n">
        <v>44126</v>
      </c>
      <c r="B1600" s="51" t="s">
        <v>277</v>
      </c>
      <c r="C1600" s="52" t="n">
        <v>71</v>
      </c>
      <c r="D1600" s="52" t="n">
        <v>7</v>
      </c>
      <c r="E1600" s="58" t="n">
        <v>6.3</v>
      </c>
      <c r="F1600" s="52" t="s">
        <v>89</v>
      </c>
      <c r="G1600" s="52" t="n">
        <v>3841</v>
      </c>
      <c r="H1600" s="52" t="n">
        <v>593</v>
      </c>
      <c r="I1600" s="52" t="n">
        <v>8</v>
      </c>
      <c r="J1600" s="54" t="n">
        <v>0.0135</v>
      </c>
      <c r="K1600" s="52" t="s">
        <v>89</v>
      </c>
    </row>
    <row r="1601" customFormat="false" ht="13.8" hidden="false" customHeight="false" outlineLevel="0" collapsed="false">
      <c r="A1601" s="19" t="n">
        <v>44126</v>
      </c>
      <c r="B1601" s="51" t="s">
        <v>278</v>
      </c>
      <c r="C1601" s="52" t="n">
        <v>34</v>
      </c>
      <c r="D1601" s="52" t="n">
        <v>6</v>
      </c>
      <c r="E1601" s="55" t="n">
        <v>12.1</v>
      </c>
      <c r="F1601" s="52" t="s">
        <v>99</v>
      </c>
      <c r="G1601" s="52" t="n">
        <v>1184</v>
      </c>
      <c r="H1601" s="52" t="n">
        <v>173</v>
      </c>
      <c r="I1601" s="52" t="n">
        <v>6</v>
      </c>
      <c r="J1601" s="54" t="n">
        <v>0.0347</v>
      </c>
      <c r="K1601" s="52" t="s">
        <v>99</v>
      </c>
    </row>
    <row r="1602" customFormat="false" ht="13.8" hidden="false" customHeight="false" outlineLevel="0" collapsed="false">
      <c r="A1602" s="19" t="n">
        <v>44126</v>
      </c>
      <c r="B1602" s="51" t="s">
        <v>453</v>
      </c>
      <c r="C1602" s="52" t="n">
        <v>443</v>
      </c>
      <c r="D1602" s="52" t="n">
        <v>45</v>
      </c>
      <c r="E1602" s="55" t="n">
        <v>11.2</v>
      </c>
      <c r="F1602" s="52" t="s">
        <v>89</v>
      </c>
      <c r="G1602" s="52" t="n">
        <v>28505</v>
      </c>
      <c r="H1602" s="52" t="n">
        <v>5299</v>
      </c>
      <c r="I1602" s="52" t="n">
        <v>50</v>
      </c>
      <c r="J1602" s="54" t="n">
        <v>0.0094</v>
      </c>
      <c r="K1602" s="52" t="s">
        <v>89</v>
      </c>
    </row>
    <row r="1603" customFormat="false" ht="13.8" hidden="false" customHeight="false" outlineLevel="0" collapsed="false">
      <c r="A1603" s="19" t="n">
        <v>44126</v>
      </c>
      <c r="B1603" s="51" t="s">
        <v>280</v>
      </c>
      <c r="C1603" s="52" t="s">
        <v>444</v>
      </c>
      <c r="D1603" s="52" t="n">
        <v>0</v>
      </c>
      <c r="E1603" s="56" t="n">
        <v>0</v>
      </c>
      <c r="F1603" s="52" t="s">
        <v>90</v>
      </c>
      <c r="G1603" s="52" t="n">
        <v>36</v>
      </c>
      <c r="H1603" s="52" t="n">
        <v>3</v>
      </c>
      <c r="I1603" s="52" t="n">
        <v>0</v>
      </c>
      <c r="J1603" s="57" t="n">
        <v>0</v>
      </c>
      <c r="K1603" s="52" t="s">
        <v>90</v>
      </c>
    </row>
    <row r="1604" customFormat="false" ht="13.8" hidden="false" customHeight="false" outlineLevel="0" collapsed="false">
      <c r="A1604" s="19" t="n">
        <v>44126</v>
      </c>
      <c r="B1604" s="51" t="s">
        <v>281</v>
      </c>
      <c r="C1604" s="52" t="n">
        <v>78</v>
      </c>
      <c r="D1604" s="52" t="n">
        <v>10</v>
      </c>
      <c r="E1604" s="55" t="n">
        <v>8.5</v>
      </c>
      <c r="F1604" s="52" t="s">
        <v>99</v>
      </c>
      <c r="G1604" s="52" t="n">
        <v>3781</v>
      </c>
      <c r="H1604" s="52" t="n">
        <v>540</v>
      </c>
      <c r="I1604" s="52" t="n">
        <v>11</v>
      </c>
      <c r="J1604" s="54" t="n">
        <v>0.0204</v>
      </c>
      <c r="K1604" s="52" t="s">
        <v>99</v>
      </c>
    </row>
    <row r="1605" customFormat="false" ht="13.8" hidden="false" customHeight="false" outlineLevel="0" collapsed="false">
      <c r="A1605" s="19" t="n">
        <v>44126</v>
      </c>
      <c r="B1605" s="51" t="s">
        <v>282</v>
      </c>
      <c r="C1605" s="52" t="n">
        <v>30</v>
      </c>
      <c r="D1605" s="52" t="s">
        <v>444</v>
      </c>
      <c r="E1605" s="56" t="n">
        <v>0.8</v>
      </c>
      <c r="F1605" s="52" t="s">
        <v>90</v>
      </c>
      <c r="G1605" s="52" t="n">
        <v>4458</v>
      </c>
      <c r="H1605" s="52" t="n">
        <v>620</v>
      </c>
      <c r="I1605" s="52" t="n">
        <v>1</v>
      </c>
      <c r="J1605" s="54" t="n">
        <v>0.0016</v>
      </c>
      <c r="K1605" s="52" t="s">
        <v>90</v>
      </c>
    </row>
    <row r="1606" customFormat="false" ht="13.8" hidden="false" customHeight="false" outlineLevel="0" collapsed="false">
      <c r="A1606" s="19" t="n">
        <v>44126</v>
      </c>
      <c r="B1606" s="51" t="s">
        <v>283</v>
      </c>
      <c r="C1606" s="52" t="s">
        <v>444</v>
      </c>
      <c r="D1606" s="52" t="n">
        <v>0</v>
      </c>
      <c r="E1606" s="56" t="n">
        <v>0</v>
      </c>
      <c r="F1606" s="52" t="s">
        <v>90</v>
      </c>
      <c r="G1606" s="52" t="n">
        <v>444</v>
      </c>
      <c r="H1606" s="52" t="n">
        <v>69</v>
      </c>
      <c r="I1606" s="52" t="n">
        <v>0</v>
      </c>
      <c r="J1606" s="57" t="n">
        <v>0</v>
      </c>
      <c r="K1606" s="52" t="s">
        <v>90</v>
      </c>
    </row>
    <row r="1607" customFormat="false" ht="13.8" hidden="false" customHeight="false" outlineLevel="0" collapsed="false">
      <c r="A1607" s="19" t="n">
        <v>44126</v>
      </c>
      <c r="B1607" s="51" t="s">
        <v>284</v>
      </c>
      <c r="C1607" s="52" t="n">
        <v>7</v>
      </c>
      <c r="D1607" s="52" t="n">
        <v>0</v>
      </c>
      <c r="E1607" s="56" t="n">
        <v>0</v>
      </c>
      <c r="F1607" s="52" t="s">
        <v>90</v>
      </c>
      <c r="G1607" s="52" t="n">
        <v>112</v>
      </c>
      <c r="H1607" s="52" t="n">
        <v>15</v>
      </c>
      <c r="I1607" s="52" t="n">
        <v>0</v>
      </c>
      <c r="J1607" s="57" t="n">
        <v>0</v>
      </c>
      <c r="K1607" s="52" t="s">
        <v>90</v>
      </c>
    </row>
    <row r="1608" customFormat="false" ht="13.8" hidden="false" customHeight="false" outlineLevel="0" collapsed="false">
      <c r="A1608" s="19" t="n">
        <v>44126</v>
      </c>
      <c r="B1608" s="51" t="s">
        <v>285</v>
      </c>
      <c r="C1608" s="52" t="n">
        <v>0</v>
      </c>
      <c r="D1608" s="52" t="n">
        <v>0</v>
      </c>
      <c r="E1608" s="56" t="n">
        <v>0</v>
      </c>
      <c r="F1608" s="52" t="s">
        <v>90</v>
      </c>
      <c r="G1608" s="52" t="n">
        <v>27</v>
      </c>
      <c r="H1608" s="52" t="n">
        <v>6</v>
      </c>
      <c r="I1608" s="52" t="n">
        <v>0</v>
      </c>
      <c r="J1608" s="57" t="n">
        <v>0</v>
      </c>
      <c r="K1608" s="52" t="s">
        <v>90</v>
      </c>
    </row>
    <row r="1609" customFormat="false" ht="13.8" hidden="false" customHeight="false" outlineLevel="0" collapsed="false">
      <c r="A1609" s="19" t="n">
        <v>44126</v>
      </c>
      <c r="B1609" s="51" t="s">
        <v>286</v>
      </c>
      <c r="C1609" s="52" t="n">
        <v>51</v>
      </c>
      <c r="D1609" s="52" t="s">
        <v>444</v>
      </c>
      <c r="E1609" s="56" t="n">
        <v>4.4</v>
      </c>
      <c r="F1609" s="52" t="s">
        <v>99</v>
      </c>
      <c r="G1609" s="52" t="n">
        <v>2021</v>
      </c>
      <c r="H1609" s="52" t="n">
        <v>290</v>
      </c>
      <c r="I1609" s="52" t="n">
        <v>3</v>
      </c>
      <c r="J1609" s="54" t="n">
        <v>0.0103</v>
      </c>
      <c r="K1609" s="52" t="s">
        <v>99</v>
      </c>
    </row>
    <row r="1610" customFormat="false" ht="13.8" hidden="false" customHeight="false" outlineLevel="0" collapsed="false">
      <c r="A1610" s="19" t="n">
        <v>44126</v>
      </c>
      <c r="B1610" s="51" t="s">
        <v>287</v>
      </c>
      <c r="C1610" s="52" t="n">
        <v>137</v>
      </c>
      <c r="D1610" s="52" t="n">
        <v>11</v>
      </c>
      <c r="E1610" s="58" t="n">
        <v>6.9</v>
      </c>
      <c r="F1610" s="52" t="s">
        <v>89</v>
      </c>
      <c r="G1610" s="52" t="n">
        <v>6954</v>
      </c>
      <c r="H1610" s="52" t="n">
        <v>751</v>
      </c>
      <c r="I1610" s="52" t="n">
        <v>17</v>
      </c>
      <c r="J1610" s="54" t="n">
        <v>0.0226</v>
      </c>
      <c r="K1610" s="52" t="s">
        <v>89</v>
      </c>
    </row>
    <row r="1611" customFormat="false" ht="13.8" hidden="false" customHeight="false" outlineLevel="0" collapsed="false">
      <c r="A1611" s="19" t="n">
        <v>44126</v>
      </c>
      <c r="B1611" s="51" t="s">
        <v>288</v>
      </c>
      <c r="C1611" s="52" t="n">
        <v>531</v>
      </c>
      <c r="D1611" s="52" t="n">
        <v>30</v>
      </c>
      <c r="E1611" s="58" t="n">
        <v>6</v>
      </c>
      <c r="F1611" s="52" t="s">
        <v>90</v>
      </c>
      <c r="G1611" s="52" t="n">
        <v>21428</v>
      </c>
      <c r="H1611" s="52" t="n">
        <v>3533</v>
      </c>
      <c r="I1611" s="52" t="n">
        <v>34</v>
      </c>
      <c r="J1611" s="54" t="n">
        <v>0.0096</v>
      </c>
      <c r="K1611" s="52" t="s">
        <v>90</v>
      </c>
    </row>
    <row r="1612" customFormat="false" ht="13.8" hidden="false" customHeight="false" outlineLevel="0" collapsed="false">
      <c r="A1612" s="19" t="n">
        <v>44126</v>
      </c>
      <c r="B1612" s="51" t="s">
        <v>289</v>
      </c>
      <c r="C1612" s="52" t="n">
        <v>417</v>
      </c>
      <c r="D1612" s="52" t="n">
        <v>9</v>
      </c>
      <c r="E1612" s="53" t="n">
        <v>2.2</v>
      </c>
      <c r="F1612" s="52" t="s">
        <v>89</v>
      </c>
      <c r="G1612" s="52" t="n">
        <v>22036</v>
      </c>
      <c r="H1612" s="52" t="n">
        <v>3786</v>
      </c>
      <c r="I1612" s="52" t="n">
        <v>12</v>
      </c>
      <c r="J1612" s="54" t="n">
        <v>0.0032</v>
      </c>
      <c r="K1612" s="52" t="s">
        <v>89</v>
      </c>
    </row>
    <row r="1613" customFormat="false" ht="13.8" hidden="false" customHeight="false" outlineLevel="0" collapsed="false">
      <c r="A1613" s="19" t="n">
        <v>44126</v>
      </c>
      <c r="B1613" s="51" t="s">
        <v>290</v>
      </c>
      <c r="C1613" s="52" t="n">
        <v>0</v>
      </c>
      <c r="D1613" s="52" t="n">
        <v>0</v>
      </c>
      <c r="E1613" s="56" t="n">
        <v>0</v>
      </c>
      <c r="F1613" s="52" t="s">
        <v>90</v>
      </c>
      <c r="G1613" s="52" t="n">
        <v>57</v>
      </c>
      <c r="H1613" s="52" t="n">
        <v>9</v>
      </c>
      <c r="I1613" s="52" t="n">
        <v>0</v>
      </c>
      <c r="J1613" s="57" t="n">
        <v>0</v>
      </c>
      <c r="K1613" s="52" t="s">
        <v>90</v>
      </c>
    </row>
    <row r="1614" customFormat="false" ht="13.8" hidden="false" customHeight="false" outlineLevel="0" collapsed="false">
      <c r="A1614" s="19" t="n">
        <v>44126</v>
      </c>
      <c r="B1614" s="51" t="s">
        <v>291</v>
      </c>
      <c r="C1614" s="52" t="n">
        <v>2954</v>
      </c>
      <c r="D1614" s="52" t="n">
        <v>181</v>
      </c>
      <c r="E1614" s="55" t="n">
        <v>13</v>
      </c>
      <c r="F1614" s="52" t="s">
        <v>99</v>
      </c>
      <c r="G1614" s="52" t="n">
        <v>50543</v>
      </c>
      <c r="H1614" s="52" t="n">
        <v>5687</v>
      </c>
      <c r="I1614" s="52" t="n">
        <v>229</v>
      </c>
      <c r="J1614" s="54" t="n">
        <v>0.0403</v>
      </c>
      <c r="K1614" s="52" t="s">
        <v>90</v>
      </c>
    </row>
    <row r="1615" customFormat="false" ht="13.8" hidden="false" customHeight="false" outlineLevel="0" collapsed="false">
      <c r="A1615" s="19" t="n">
        <v>44126</v>
      </c>
      <c r="B1615" s="51" t="s">
        <v>292</v>
      </c>
      <c r="C1615" s="52" t="s">
        <v>444</v>
      </c>
      <c r="D1615" s="52" t="n">
        <v>0</v>
      </c>
      <c r="E1615" s="56" t="n">
        <v>0</v>
      </c>
      <c r="F1615" s="52" t="s">
        <v>90</v>
      </c>
      <c r="G1615" s="52" t="n">
        <v>374</v>
      </c>
      <c r="H1615" s="52" t="n">
        <v>55</v>
      </c>
      <c r="I1615" s="52" t="n">
        <v>0</v>
      </c>
      <c r="J1615" s="57" t="n">
        <v>0</v>
      </c>
      <c r="K1615" s="52" t="s">
        <v>90</v>
      </c>
    </row>
    <row r="1616" customFormat="false" ht="13.8" hidden="false" customHeight="false" outlineLevel="0" collapsed="false">
      <c r="A1616" s="19" t="n">
        <v>44126</v>
      </c>
      <c r="B1616" s="51" t="s">
        <v>293</v>
      </c>
      <c r="C1616" s="52" t="n">
        <v>9</v>
      </c>
      <c r="D1616" s="52" t="n">
        <v>0</v>
      </c>
      <c r="E1616" s="56" t="n">
        <v>0</v>
      </c>
      <c r="F1616" s="52" t="s">
        <v>90</v>
      </c>
      <c r="G1616" s="52" t="n">
        <v>398</v>
      </c>
      <c r="H1616" s="52" t="n">
        <v>45</v>
      </c>
      <c r="I1616" s="52" t="n">
        <v>0</v>
      </c>
      <c r="J1616" s="57" t="n">
        <v>0</v>
      </c>
      <c r="K1616" s="52" t="s">
        <v>90</v>
      </c>
    </row>
    <row r="1617" customFormat="false" ht="13.8" hidden="false" customHeight="false" outlineLevel="0" collapsed="false">
      <c r="A1617" s="19" t="n">
        <v>44126</v>
      </c>
      <c r="B1617" s="51" t="s">
        <v>294</v>
      </c>
      <c r="C1617" s="52" t="s">
        <v>444</v>
      </c>
      <c r="D1617" s="52" t="n">
        <v>0</v>
      </c>
      <c r="E1617" s="56" t="n">
        <v>0</v>
      </c>
      <c r="F1617" s="52" t="s">
        <v>90</v>
      </c>
      <c r="G1617" s="52" t="n">
        <v>493</v>
      </c>
      <c r="H1617" s="52" t="n">
        <v>76</v>
      </c>
      <c r="I1617" s="52" t="n">
        <v>0</v>
      </c>
      <c r="J1617" s="57" t="n">
        <v>0</v>
      </c>
      <c r="K1617" s="52" t="s">
        <v>90</v>
      </c>
    </row>
    <row r="1618" customFormat="false" ht="13.8" hidden="false" customHeight="false" outlineLevel="0" collapsed="false">
      <c r="A1618" s="19" t="n">
        <v>44126</v>
      </c>
      <c r="B1618" s="51" t="s">
        <v>295</v>
      </c>
      <c r="C1618" s="52" t="n">
        <v>25</v>
      </c>
      <c r="D1618" s="52" t="s">
        <v>444</v>
      </c>
      <c r="E1618" s="56" t="n">
        <v>3.2</v>
      </c>
      <c r="F1618" s="52" t="s">
        <v>99</v>
      </c>
      <c r="G1618" s="52" t="n">
        <v>3450</v>
      </c>
      <c r="H1618" s="52" t="n">
        <v>756</v>
      </c>
      <c r="I1618" s="52" t="n">
        <v>3</v>
      </c>
      <c r="J1618" s="54" t="n">
        <v>0.004</v>
      </c>
      <c r="K1618" s="52" t="s">
        <v>99</v>
      </c>
    </row>
    <row r="1619" customFormat="false" ht="13.8" hidden="false" customHeight="false" outlineLevel="0" collapsed="false">
      <c r="A1619" s="19" t="n">
        <v>44126</v>
      </c>
      <c r="B1619" s="51" t="s">
        <v>296</v>
      </c>
      <c r="C1619" s="52" t="n">
        <v>162</v>
      </c>
      <c r="D1619" s="52" t="n">
        <v>19</v>
      </c>
      <c r="E1619" s="58" t="n">
        <v>7.6</v>
      </c>
      <c r="F1619" s="52" t="s">
        <v>99</v>
      </c>
      <c r="G1619" s="52" t="n">
        <v>11544</v>
      </c>
      <c r="H1619" s="52" t="n">
        <v>1995</v>
      </c>
      <c r="I1619" s="52" t="n">
        <v>23</v>
      </c>
      <c r="J1619" s="54" t="n">
        <v>0.0115</v>
      </c>
      <c r="K1619" s="52" t="s">
        <v>99</v>
      </c>
    </row>
    <row r="1620" customFormat="false" ht="13.8" hidden="false" customHeight="false" outlineLevel="0" collapsed="false">
      <c r="A1620" s="19" t="n">
        <v>44126</v>
      </c>
      <c r="B1620" s="51" t="s">
        <v>454</v>
      </c>
      <c r="C1620" s="52" t="n">
        <v>1076</v>
      </c>
      <c r="D1620" s="52" t="n">
        <v>73</v>
      </c>
      <c r="E1620" s="58" t="n">
        <v>5.7</v>
      </c>
      <c r="F1620" s="52" t="s">
        <v>99</v>
      </c>
      <c r="G1620" s="52" t="n">
        <v>109243</v>
      </c>
      <c r="H1620" s="52" t="n">
        <v>24023</v>
      </c>
      <c r="I1620" s="52" t="n">
        <v>82</v>
      </c>
      <c r="J1620" s="54" t="n">
        <v>0.0034</v>
      </c>
      <c r="K1620" s="52" t="s">
        <v>90</v>
      </c>
    </row>
    <row r="1621" customFormat="false" ht="13.8" hidden="false" customHeight="false" outlineLevel="0" collapsed="false">
      <c r="A1621" s="19" t="n">
        <v>44126</v>
      </c>
      <c r="B1621" s="51" t="s">
        <v>298</v>
      </c>
      <c r="C1621" s="52" t="n">
        <v>46</v>
      </c>
      <c r="D1621" s="52" t="s">
        <v>444</v>
      </c>
      <c r="E1621" s="56" t="n">
        <v>0.6</v>
      </c>
      <c r="F1621" s="52" t="s">
        <v>89</v>
      </c>
      <c r="G1621" s="52" t="n">
        <v>6262</v>
      </c>
      <c r="H1621" s="52" t="n">
        <v>747</v>
      </c>
      <c r="I1621" s="52" t="n">
        <v>1</v>
      </c>
      <c r="J1621" s="54" t="n">
        <v>0.0013</v>
      </c>
      <c r="K1621" s="52" t="s">
        <v>89</v>
      </c>
    </row>
    <row r="1622" customFormat="false" ht="13.8" hidden="false" customHeight="false" outlineLevel="0" collapsed="false">
      <c r="A1622" s="19" t="n">
        <v>44126</v>
      </c>
      <c r="B1622" s="51" t="s">
        <v>299</v>
      </c>
      <c r="C1622" s="52" t="n">
        <v>65</v>
      </c>
      <c r="D1622" s="52" t="s">
        <v>444</v>
      </c>
      <c r="E1622" s="56" t="n">
        <v>1.1</v>
      </c>
      <c r="F1622" s="52" t="s">
        <v>89</v>
      </c>
      <c r="G1622" s="52" t="n">
        <v>8706</v>
      </c>
      <c r="H1622" s="52" t="n">
        <v>1412</v>
      </c>
      <c r="I1622" s="52" t="n">
        <v>2</v>
      </c>
      <c r="J1622" s="54" t="n">
        <v>0.0014</v>
      </c>
      <c r="K1622" s="52" t="s">
        <v>89</v>
      </c>
    </row>
    <row r="1623" customFormat="false" ht="13.8" hidden="false" customHeight="false" outlineLevel="0" collapsed="false">
      <c r="A1623" s="19" t="n">
        <v>44126</v>
      </c>
      <c r="B1623" s="51" t="s">
        <v>455</v>
      </c>
      <c r="C1623" s="52" t="n">
        <v>615</v>
      </c>
      <c r="D1623" s="52" t="n">
        <v>40</v>
      </c>
      <c r="E1623" s="55" t="n">
        <v>9.4</v>
      </c>
      <c r="F1623" s="52" t="s">
        <v>89</v>
      </c>
      <c r="G1623" s="52" t="n">
        <v>46488</v>
      </c>
      <c r="H1623" s="52" t="n">
        <v>9740</v>
      </c>
      <c r="I1623" s="52" t="n">
        <v>50</v>
      </c>
      <c r="J1623" s="54" t="n">
        <v>0.0051</v>
      </c>
      <c r="K1623" s="52" t="s">
        <v>89</v>
      </c>
    </row>
    <row r="1624" customFormat="false" ht="13.8" hidden="false" customHeight="false" outlineLevel="0" collapsed="false">
      <c r="A1624" s="19" t="n">
        <v>44126</v>
      </c>
      <c r="B1624" s="51" t="s">
        <v>301</v>
      </c>
      <c r="C1624" s="52" t="n">
        <v>366</v>
      </c>
      <c r="D1624" s="52" t="n">
        <v>19</v>
      </c>
      <c r="E1624" s="58" t="n">
        <v>4.5</v>
      </c>
      <c r="F1624" s="52" t="s">
        <v>89</v>
      </c>
      <c r="G1624" s="52" t="n">
        <v>11848</v>
      </c>
      <c r="H1624" s="52" t="n">
        <v>1760</v>
      </c>
      <c r="I1624" s="52" t="n">
        <v>21</v>
      </c>
      <c r="J1624" s="54" t="n">
        <v>0.0119</v>
      </c>
      <c r="K1624" s="52" t="s">
        <v>90</v>
      </c>
    </row>
    <row r="1625" customFormat="false" ht="13.8" hidden="false" customHeight="false" outlineLevel="0" collapsed="false">
      <c r="A1625" s="19" t="n">
        <v>44126</v>
      </c>
      <c r="B1625" s="51" t="s">
        <v>302</v>
      </c>
      <c r="C1625" s="52" t="n">
        <v>27</v>
      </c>
      <c r="D1625" s="52" t="s">
        <v>444</v>
      </c>
      <c r="E1625" s="56" t="n">
        <v>3.1</v>
      </c>
      <c r="F1625" s="52" t="s">
        <v>90</v>
      </c>
      <c r="G1625" s="52" t="n">
        <v>1954</v>
      </c>
      <c r="H1625" s="52" t="n">
        <v>244</v>
      </c>
      <c r="I1625" s="52" t="n">
        <v>3</v>
      </c>
      <c r="J1625" s="54" t="n">
        <v>0.0123</v>
      </c>
      <c r="K1625" s="52" t="s">
        <v>90</v>
      </c>
    </row>
    <row r="1626" customFormat="false" ht="13.8" hidden="false" customHeight="false" outlineLevel="0" collapsed="false">
      <c r="A1626" s="19" t="n">
        <v>44126</v>
      </c>
      <c r="B1626" s="51" t="s">
        <v>303</v>
      </c>
      <c r="C1626" s="52" t="n">
        <v>243</v>
      </c>
      <c r="D1626" s="52" t="n">
        <v>9</v>
      </c>
      <c r="E1626" s="53" t="n">
        <v>3.9</v>
      </c>
      <c r="F1626" s="52" t="s">
        <v>89</v>
      </c>
      <c r="G1626" s="52" t="n">
        <v>8907</v>
      </c>
      <c r="H1626" s="52" t="n">
        <v>1485</v>
      </c>
      <c r="I1626" s="52" t="n">
        <v>11</v>
      </c>
      <c r="J1626" s="54" t="n">
        <v>0.0074</v>
      </c>
      <c r="K1626" s="52" t="s">
        <v>89</v>
      </c>
    </row>
    <row r="1627" customFormat="false" ht="13.8" hidden="false" customHeight="false" outlineLevel="0" collapsed="false">
      <c r="A1627" s="19" t="n">
        <v>44126</v>
      </c>
      <c r="B1627" s="51" t="s">
        <v>304</v>
      </c>
      <c r="C1627" s="52" t="n">
        <v>330</v>
      </c>
      <c r="D1627" s="52" t="n">
        <v>6</v>
      </c>
      <c r="E1627" s="53" t="n">
        <v>1.5</v>
      </c>
      <c r="F1627" s="52" t="s">
        <v>99</v>
      </c>
      <c r="G1627" s="52" t="n">
        <v>26475</v>
      </c>
      <c r="H1627" s="52" t="n">
        <v>4223</v>
      </c>
      <c r="I1627" s="52" t="n">
        <v>6</v>
      </c>
      <c r="J1627" s="54" t="n">
        <v>0.0014</v>
      </c>
      <c r="K1627" s="52" t="s">
        <v>90</v>
      </c>
    </row>
    <row r="1628" customFormat="false" ht="13.8" hidden="false" customHeight="false" outlineLevel="0" collapsed="false">
      <c r="A1628" s="19" t="n">
        <v>44126</v>
      </c>
      <c r="B1628" s="51" t="s">
        <v>305</v>
      </c>
      <c r="C1628" s="52" t="n">
        <v>276</v>
      </c>
      <c r="D1628" s="52" t="n">
        <v>11</v>
      </c>
      <c r="E1628" s="58" t="n">
        <v>5.7</v>
      </c>
      <c r="F1628" s="52" t="s">
        <v>89</v>
      </c>
      <c r="G1628" s="52" t="n">
        <v>8845</v>
      </c>
      <c r="H1628" s="52" t="n">
        <v>1560</v>
      </c>
      <c r="I1628" s="52" t="n">
        <v>13</v>
      </c>
      <c r="J1628" s="54" t="n">
        <v>0.0083</v>
      </c>
      <c r="K1628" s="52" t="s">
        <v>89</v>
      </c>
    </row>
    <row r="1629" customFormat="false" ht="13.8" hidden="false" customHeight="false" outlineLevel="0" collapsed="false">
      <c r="A1629" s="19" t="n">
        <v>44126</v>
      </c>
      <c r="B1629" s="51" t="s">
        <v>306</v>
      </c>
      <c r="C1629" s="52" t="n">
        <v>368</v>
      </c>
      <c r="D1629" s="52" t="n">
        <v>11</v>
      </c>
      <c r="E1629" s="58" t="n">
        <v>4.4</v>
      </c>
      <c r="F1629" s="52" t="s">
        <v>89</v>
      </c>
      <c r="G1629" s="52" t="n">
        <v>8508</v>
      </c>
      <c r="H1629" s="52" t="n">
        <v>1198</v>
      </c>
      <c r="I1629" s="52" t="n">
        <v>11</v>
      </c>
      <c r="J1629" s="54" t="n">
        <v>0.0092</v>
      </c>
      <c r="K1629" s="52" t="s">
        <v>89</v>
      </c>
    </row>
    <row r="1630" customFormat="false" ht="13.8" hidden="false" customHeight="false" outlineLevel="0" collapsed="false">
      <c r="A1630" s="19" t="n">
        <v>44126</v>
      </c>
      <c r="B1630" s="51" t="s">
        <v>307</v>
      </c>
      <c r="C1630" s="52" t="n">
        <v>6</v>
      </c>
      <c r="D1630" s="52" t="s">
        <v>444</v>
      </c>
      <c r="E1630" s="56" t="n">
        <v>7.2</v>
      </c>
      <c r="F1630" s="52" t="s">
        <v>99</v>
      </c>
      <c r="G1630" s="52" t="n">
        <v>1727</v>
      </c>
      <c r="H1630" s="52" t="n">
        <v>221</v>
      </c>
      <c r="I1630" s="52" t="n">
        <v>3</v>
      </c>
      <c r="J1630" s="54" t="n">
        <v>0.0136</v>
      </c>
      <c r="K1630" s="52" t="s">
        <v>99</v>
      </c>
    </row>
    <row r="1631" customFormat="false" ht="13.8" hidden="false" customHeight="false" outlineLevel="0" collapsed="false">
      <c r="A1631" s="19" t="n">
        <v>44126</v>
      </c>
      <c r="B1631" s="51" t="s">
        <v>308</v>
      </c>
      <c r="C1631" s="52" t="n">
        <v>210</v>
      </c>
      <c r="D1631" s="52" t="n">
        <v>17</v>
      </c>
      <c r="E1631" s="58" t="n">
        <v>6.1</v>
      </c>
      <c r="F1631" s="52" t="s">
        <v>99</v>
      </c>
      <c r="G1631" s="52" t="n">
        <v>27880</v>
      </c>
      <c r="H1631" s="52" t="n">
        <v>5842</v>
      </c>
      <c r="I1631" s="52" t="n">
        <v>19</v>
      </c>
      <c r="J1631" s="54" t="n">
        <v>0.0033</v>
      </c>
      <c r="K1631" s="52" t="s">
        <v>90</v>
      </c>
    </row>
    <row r="1632" customFormat="false" ht="13.8" hidden="false" customHeight="false" outlineLevel="0" collapsed="false">
      <c r="A1632" s="19" t="n">
        <v>44126</v>
      </c>
      <c r="B1632" s="51" t="s">
        <v>309</v>
      </c>
      <c r="C1632" s="52" t="n">
        <v>152</v>
      </c>
      <c r="D1632" s="52" t="n">
        <v>8</v>
      </c>
      <c r="E1632" s="58" t="n">
        <v>5.3</v>
      </c>
      <c r="F1632" s="52" t="s">
        <v>99</v>
      </c>
      <c r="G1632" s="52" t="n">
        <v>5659</v>
      </c>
      <c r="H1632" s="52" t="n">
        <v>965</v>
      </c>
      <c r="I1632" s="52" t="n">
        <v>11</v>
      </c>
      <c r="J1632" s="54" t="n">
        <v>0.0114</v>
      </c>
      <c r="K1632" s="52" t="s">
        <v>99</v>
      </c>
    </row>
    <row r="1633" customFormat="false" ht="13.8" hidden="false" customHeight="false" outlineLevel="0" collapsed="false">
      <c r="A1633" s="19" t="n">
        <v>44126</v>
      </c>
      <c r="B1633" s="51" t="s">
        <v>310</v>
      </c>
      <c r="C1633" s="52" t="n">
        <v>724</v>
      </c>
      <c r="D1633" s="52" t="n">
        <v>34</v>
      </c>
      <c r="E1633" s="55" t="n">
        <v>8.1</v>
      </c>
      <c r="F1633" s="52" t="s">
        <v>99</v>
      </c>
      <c r="G1633" s="52" t="n">
        <v>18569</v>
      </c>
      <c r="H1633" s="52" t="n">
        <v>2640</v>
      </c>
      <c r="I1633" s="52" t="n">
        <v>49</v>
      </c>
      <c r="J1633" s="54" t="n">
        <v>0.0186</v>
      </c>
      <c r="K1633" s="52" t="s">
        <v>99</v>
      </c>
    </row>
    <row r="1634" customFormat="false" ht="13.8" hidden="false" customHeight="false" outlineLevel="0" collapsed="false">
      <c r="A1634" s="19" t="n">
        <v>44126</v>
      </c>
      <c r="B1634" s="51" t="s">
        <v>311</v>
      </c>
      <c r="C1634" s="52" t="n">
        <v>12</v>
      </c>
      <c r="D1634" s="52" t="s">
        <v>444</v>
      </c>
      <c r="E1634" s="56" t="n">
        <v>2.8</v>
      </c>
      <c r="F1634" s="52" t="s">
        <v>90</v>
      </c>
      <c r="G1634" s="52" t="n">
        <v>2802</v>
      </c>
      <c r="H1634" s="52" t="n">
        <v>292</v>
      </c>
      <c r="I1634" s="52" t="n">
        <v>2</v>
      </c>
      <c r="J1634" s="54" t="n">
        <v>0.0068</v>
      </c>
      <c r="K1634" s="52" t="s">
        <v>90</v>
      </c>
    </row>
    <row r="1635" customFormat="false" ht="13.8" hidden="false" customHeight="false" outlineLevel="0" collapsed="false">
      <c r="A1635" s="19" t="n">
        <v>44126</v>
      </c>
      <c r="B1635" s="51" t="s">
        <v>312</v>
      </c>
      <c r="C1635" s="52" t="n">
        <v>11</v>
      </c>
      <c r="D1635" s="52" t="n">
        <v>0</v>
      </c>
      <c r="E1635" s="56" t="n">
        <v>0</v>
      </c>
      <c r="F1635" s="52" t="s">
        <v>90</v>
      </c>
      <c r="G1635" s="52" t="n">
        <v>798</v>
      </c>
      <c r="H1635" s="52" t="n">
        <v>103</v>
      </c>
      <c r="I1635" s="52" t="n">
        <v>0</v>
      </c>
      <c r="J1635" s="57" t="n">
        <v>0</v>
      </c>
      <c r="K1635" s="52" t="s">
        <v>90</v>
      </c>
    </row>
    <row r="1636" customFormat="false" ht="13.8" hidden="false" customHeight="false" outlineLevel="0" collapsed="false">
      <c r="A1636" s="19" t="n">
        <v>44126</v>
      </c>
      <c r="B1636" s="51" t="s">
        <v>313</v>
      </c>
      <c r="C1636" s="52" t="n">
        <v>52</v>
      </c>
      <c r="D1636" s="52" t="s">
        <v>444</v>
      </c>
      <c r="E1636" s="56" t="n">
        <v>1.8</v>
      </c>
      <c r="F1636" s="52" t="s">
        <v>99</v>
      </c>
      <c r="G1636" s="52" t="n">
        <v>3929</v>
      </c>
      <c r="H1636" s="52" t="n">
        <v>576</v>
      </c>
      <c r="I1636" s="52" t="n">
        <v>2</v>
      </c>
      <c r="J1636" s="54" t="n">
        <v>0.0035</v>
      </c>
      <c r="K1636" s="52" t="s">
        <v>99</v>
      </c>
    </row>
    <row r="1637" customFormat="false" ht="13.8" hidden="false" customHeight="false" outlineLevel="0" collapsed="false">
      <c r="A1637" s="19" t="n">
        <v>44126</v>
      </c>
      <c r="B1637" s="51" t="s">
        <v>314</v>
      </c>
      <c r="C1637" s="52" t="n">
        <v>23</v>
      </c>
      <c r="D1637" s="52" t="n">
        <v>0</v>
      </c>
      <c r="E1637" s="56" t="n">
        <v>0</v>
      </c>
      <c r="F1637" s="52" t="s">
        <v>90</v>
      </c>
      <c r="G1637" s="52" t="n">
        <v>2026</v>
      </c>
      <c r="H1637" s="52" t="n">
        <v>259</v>
      </c>
      <c r="I1637" s="52" t="n">
        <v>0</v>
      </c>
      <c r="J1637" s="57" t="n">
        <v>0</v>
      </c>
      <c r="K1637" s="52" t="s">
        <v>90</v>
      </c>
    </row>
    <row r="1638" customFormat="false" ht="13.8" hidden="false" customHeight="false" outlineLevel="0" collapsed="false">
      <c r="A1638" s="19" t="n">
        <v>44126</v>
      </c>
      <c r="B1638" s="51" t="s">
        <v>315</v>
      </c>
      <c r="C1638" s="52" t="s">
        <v>444</v>
      </c>
      <c r="D1638" s="52" t="n">
        <v>0</v>
      </c>
      <c r="E1638" s="56" t="n">
        <v>0</v>
      </c>
      <c r="F1638" s="52" t="s">
        <v>90</v>
      </c>
      <c r="G1638" s="52" t="n">
        <v>493</v>
      </c>
      <c r="H1638" s="52" t="n">
        <v>67</v>
      </c>
      <c r="I1638" s="52" t="n">
        <v>0</v>
      </c>
      <c r="J1638" s="57" t="n">
        <v>0</v>
      </c>
      <c r="K1638" s="52" t="s">
        <v>90</v>
      </c>
    </row>
    <row r="1639" customFormat="false" ht="13.8" hidden="false" customHeight="false" outlineLevel="0" collapsed="false">
      <c r="A1639" s="19" t="n">
        <v>44126</v>
      </c>
      <c r="B1639" s="51" t="s">
        <v>316</v>
      </c>
      <c r="C1639" s="52" t="n">
        <v>124</v>
      </c>
      <c r="D1639" s="52" t="n">
        <v>18</v>
      </c>
      <c r="E1639" s="55" t="n">
        <v>9.3</v>
      </c>
      <c r="F1639" s="52" t="s">
        <v>99</v>
      </c>
      <c r="G1639" s="52" t="n">
        <v>6027</v>
      </c>
      <c r="H1639" s="52" t="n">
        <v>867</v>
      </c>
      <c r="I1639" s="52" t="n">
        <v>19</v>
      </c>
      <c r="J1639" s="54" t="n">
        <v>0.0219</v>
      </c>
      <c r="K1639" s="52" t="s">
        <v>99</v>
      </c>
    </row>
    <row r="1640" customFormat="false" ht="13.8" hidden="false" customHeight="false" outlineLevel="0" collapsed="false">
      <c r="A1640" s="19" t="n">
        <v>44126</v>
      </c>
      <c r="B1640" s="51" t="s">
        <v>317</v>
      </c>
      <c r="C1640" s="52" t="n">
        <v>93</v>
      </c>
      <c r="D1640" s="52" t="n">
        <v>7</v>
      </c>
      <c r="E1640" s="58" t="n">
        <v>4.2</v>
      </c>
      <c r="F1640" s="52" t="s">
        <v>99</v>
      </c>
      <c r="G1640" s="52" t="n">
        <v>5380</v>
      </c>
      <c r="H1640" s="52" t="n">
        <v>791</v>
      </c>
      <c r="I1640" s="52" t="n">
        <v>16</v>
      </c>
      <c r="J1640" s="54" t="n">
        <v>0.0202</v>
      </c>
      <c r="K1640" s="52" t="s">
        <v>99</v>
      </c>
    </row>
    <row r="1641" customFormat="false" ht="13.8" hidden="false" customHeight="false" outlineLevel="0" collapsed="false">
      <c r="A1641" s="19" t="n">
        <v>44126</v>
      </c>
      <c r="B1641" s="51" t="s">
        <v>318</v>
      </c>
      <c r="C1641" s="52" t="n">
        <v>53</v>
      </c>
      <c r="D1641" s="52" t="n">
        <v>5</v>
      </c>
      <c r="E1641" s="58" t="n">
        <v>7.2</v>
      </c>
      <c r="F1641" s="52" t="s">
        <v>90</v>
      </c>
      <c r="G1641" s="52" t="n">
        <v>9414</v>
      </c>
      <c r="H1641" s="52" t="n">
        <v>1924</v>
      </c>
      <c r="I1641" s="52" t="n">
        <v>6</v>
      </c>
      <c r="J1641" s="54" t="n">
        <v>0.0031</v>
      </c>
      <c r="K1641" s="52" t="s">
        <v>90</v>
      </c>
    </row>
    <row r="1642" customFormat="false" ht="13.8" hidden="false" customHeight="false" outlineLevel="0" collapsed="false">
      <c r="A1642" s="19" t="n">
        <v>44126</v>
      </c>
      <c r="B1642" s="51" t="s">
        <v>319</v>
      </c>
      <c r="C1642" s="52" t="n">
        <v>1289</v>
      </c>
      <c r="D1642" s="52" t="n">
        <v>60</v>
      </c>
      <c r="E1642" s="58" t="n">
        <v>7.7</v>
      </c>
      <c r="F1642" s="52" t="s">
        <v>99</v>
      </c>
      <c r="G1642" s="52" t="n">
        <v>31208</v>
      </c>
      <c r="H1642" s="52" t="n">
        <v>3908</v>
      </c>
      <c r="I1642" s="52" t="n">
        <v>70</v>
      </c>
      <c r="J1642" s="54" t="n">
        <v>0.0179</v>
      </c>
      <c r="K1642" s="52" t="s">
        <v>99</v>
      </c>
    </row>
    <row r="1643" customFormat="false" ht="13.8" hidden="false" customHeight="false" outlineLevel="0" collapsed="false">
      <c r="A1643" s="19" t="n">
        <v>44126</v>
      </c>
      <c r="B1643" s="51" t="s">
        <v>320</v>
      </c>
      <c r="C1643" s="52" t="s">
        <v>444</v>
      </c>
      <c r="D1643" s="52" t="n">
        <v>0</v>
      </c>
      <c r="E1643" s="56" t="n">
        <v>0</v>
      </c>
      <c r="F1643" s="52" t="s">
        <v>90</v>
      </c>
      <c r="G1643" s="52" t="n">
        <v>431</v>
      </c>
      <c r="H1643" s="52" t="n">
        <v>62</v>
      </c>
      <c r="I1643" s="52" t="n">
        <v>0</v>
      </c>
      <c r="J1643" s="57" t="n">
        <v>0</v>
      </c>
      <c r="K1643" s="52" t="s">
        <v>90</v>
      </c>
    </row>
    <row r="1644" customFormat="false" ht="13.8" hidden="false" customHeight="false" outlineLevel="0" collapsed="false">
      <c r="A1644" s="19" t="n">
        <v>44126</v>
      </c>
      <c r="B1644" s="51" t="s">
        <v>321</v>
      </c>
      <c r="C1644" s="52" t="n">
        <v>164</v>
      </c>
      <c r="D1644" s="52" t="n">
        <v>29</v>
      </c>
      <c r="E1644" s="55" t="n">
        <v>11.1</v>
      </c>
      <c r="F1644" s="52" t="s">
        <v>99</v>
      </c>
      <c r="G1644" s="52" t="n">
        <v>7403</v>
      </c>
      <c r="H1644" s="52" t="n">
        <v>1140</v>
      </c>
      <c r="I1644" s="52" t="n">
        <v>33</v>
      </c>
      <c r="J1644" s="54" t="n">
        <v>0.0289</v>
      </c>
      <c r="K1644" s="52" t="s">
        <v>99</v>
      </c>
    </row>
    <row r="1645" customFormat="false" ht="13.8" hidden="false" customHeight="false" outlineLevel="0" collapsed="false">
      <c r="A1645" s="19" t="n">
        <v>44126</v>
      </c>
      <c r="B1645" s="51" t="s">
        <v>322</v>
      </c>
      <c r="C1645" s="52" t="n">
        <v>83</v>
      </c>
      <c r="D1645" s="52" t="n">
        <v>11</v>
      </c>
      <c r="E1645" s="58" t="n">
        <v>6.4</v>
      </c>
      <c r="F1645" s="52" t="s">
        <v>89</v>
      </c>
      <c r="G1645" s="52" t="n">
        <v>4524</v>
      </c>
      <c r="H1645" s="52" t="n">
        <v>619</v>
      </c>
      <c r="I1645" s="52" t="n">
        <v>12</v>
      </c>
      <c r="J1645" s="54" t="n">
        <v>0.0194</v>
      </c>
      <c r="K1645" s="52" t="s">
        <v>90</v>
      </c>
    </row>
    <row r="1646" customFormat="false" ht="13.8" hidden="false" customHeight="false" outlineLevel="0" collapsed="false">
      <c r="A1646" s="19" t="n">
        <v>44126</v>
      </c>
      <c r="B1646" s="51" t="s">
        <v>323</v>
      </c>
      <c r="C1646" s="52" t="s">
        <v>444</v>
      </c>
      <c r="D1646" s="52" t="n">
        <v>0</v>
      </c>
      <c r="E1646" s="56" t="n">
        <v>0</v>
      </c>
      <c r="F1646" s="52" t="s">
        <v>90</v>
      </c>
      <c r="G1646" s="52" t="n">
        <v>180</v>
      </c>
      <c r="H1646" s="52" t="n">
        <v>17</v>
      </c>
      <c r="I1646" s="52" t="n">
        <v>0</v>
      </c>
      <c r="J1646" s="57" t="n">
        <v>0</v>
      </c>
      <c r="K1646" s="52" t="s">
        <v>90</v>
      </c>
    </row>
    <row r="1647" customFormat="false" ht="13.8" hidden="false" customHeight="false" outlineLevel="0" collapsed="false">
      <c r="A1647" s="19" t="n">
        <v>44126</v>
      </c>
      <c r="B1647" s="51" t="s">
        <v>324</v>
      </c>
      <c r="C1647" s="52" t="n">
        <v>8</v>
      </c>
      <c r="D1647" s="52" t="n">
        <v>0</v>
      </c>
      <c r="E1647" s="56" t="n">
        <v>0</v>
      </c>
      <c r="F1647" s="52" t="s">
        <v>90</v>
      </c>
      <c r="G1647" s="52" t="n">
        <v>548</v>
      </c>
      <c r="H1647" s="52" t="n">
        <v>82</v>
      </c>
      <c r="I1647" s="52" t="n">
        <v>0</v>
      </c>
      <c r="J1647" s="57" t="n">
        <v>0</v>
      </c>
      <c r="K1647" s="52" t="s">
        <v>90</v>
      </c>
    </row>
    <row r="1648" customFormat="false" ht="13.8" hidden="false" customHeight="false" outlineLevel="0" collapsed="false">
      <c r="A1648" s="19" t="n">
        <v>44126</v>
      </c>
      <c r="B1648" s="51" t="s">
        <v>325</v>
      </c>
      <c r="C1648" s="52" t="n">
        <v>19</v>
      </c>
      <c r="D1648" s="52" t="n">
        <v>0</v>
      </c>
      <c r="E1648" s="56" t="n">
        <v>0</v>
      </c>
      <c r="F1648" s="52" t="s">
        <v>90</v>
      </c>
      <c r="G1648" s="52" t="n">
        <v>590</v>
      </c>
      <c r="H1648" s="52" t="n">
        <v>67</v>
      </c>
      <c r="I1648" s="52" t="n">
        <v>0</v>
      </c>
      <c r="J1648" s="57" t="n">
        <v>0</v>
      </c>
      <c r="K1648" s="52" t="s">
        <v>90</v>
      </c>
    </row>
    <row r="1649" customFormat="false" ht="13.8" hidden="false" customHeight="false" outlineLevel="0" collapsed="false">
      <c r="A1649" s="19" t="n">
        <v>44126</v>
      </c>
      <c r="B1649" s="51" t="s">
        <v>326</v>
      </c>
      <c r="C1649" s="52" t="n">
        <v>239</v>
      </c>
      <c r="D1649" s="52" t="n">
        <v>5</v>
      </c>
      <c r="E1649" s="53" t="n">
        <v>0.8</v>
      </c>
      <c r="F1649" s="52" t="s">
        <v>99</v>
      </c>
      <c r="G1649" s="52" t="n">
        <v>20611</v>
      </c>
      <c r="H1649" s="52" t="n">
        <v>2147</v>
      </c>
      <c r="I1649" s="52" t="n">
        <v>6</v>
      </c>
      <c r="J1649" s="54" t="n">
        <v>0.0028</v>
      </c>
      <c r="K1649" s="52" t="s">
        <v>90</v>
      </c>
    </row>
    <row r="1650" customFormat="false" ht="13.8" hidden="false" customHeight="false" outlineLevel="0" collapsed="false">
      <c r="A1650" s="19" t="n">
        <v>44126</v>
      </c>
      <c r="B1650" s="51" t="s">
        <v>327</v>
      </c>
      <c r="C1650" s="52" t="s">
        <v>444</v>
      </c>
      <c r="D1650" s="52" t="n">
        <v>0</v>
      </c>
      <c r="E1650" s="56" t="n">
        <v>0</v>
      </c>
      <c r="F1650" s="52" t="s">
        <v>90</v>
      </c>
      <c r="G1650" s="52" t="n">
        <v>266</v>
      </c>
      <c r="H1650" s="52" t="n">
        <v>32</v>
      </c>
      <c r="I1650" s="52" t="n">
        <v>0</v>
      </c>
      <c r="J1650" s="57" t="n">
        <v>0</v>
      </c>
      <c r="K1650" s="52" t="s">
        <v>90</v>
      </c>
    </row>
    <row r="1651" customFormat="false" ht="13.8" hidden="false" customHeight="false" outlineLevel="0" collapsed="false">
      <c r="A1651" s="19" t="n">
        <v>44126</v>
      </c>
      <c r="B1651" s="51" t="s">
        <v>328</v>
      </c>
      <c r="C1651" s="52" t="n">
        <v>100</v>
      </c>
      <c r="D1651" s="52" t="n">
        <v>7</v>
      </c>
      <c r="E1651" s="58" t="n">
        <v>5.5</v>
      </c>
      <c r="F1651" s="52" t="s">
        <v>99</v>
      </c>
      <c r="G1651" s="52" t="n">
        <v>4171</v>
      </c>
      <c r="H1651" s="52" t="n">
        <v>690</v>
      </c>
      <c r="I1651" s="52" t="n">
        <v>7</v>
      </c>
      <c r="J1651" s="54" t="n">
        <v>0.0101</v>
      </c>
      <c r="K1651" s="52" t="s">
        <v>89</v>
      </c>
    </row>
    <row r="1652" customFormat="false" ht="13.8" hidden="false" customHeight="false" outlineLevel="0" collapsed="false">
      <c r="A1652" s="19" t="n">
        <v>44126</v>
      </c>
      <c r="B1652" s="51" t="s">
        <v>329</v>
      </c>
      <c r="C1652" s="52" t="n">
        <v>869</v>
      </c>
      <c r="D1652" s="52" t="n">
        <v>94</v>
      </c>
      <c r="E1652" s="55" t="n">
        <v>10.8</v>
      </c>
      <c r="F1652" s="52" t="s">
        <v>89</v>
      </c>
      <c r="G1652" s="52" t="n">
        <v>28249</v>
      </c>
      <c r="H1652" s="52" t="n">
        <v>3759</v>
      </c>
      <c r="I1652" s="52" t="n">
        <v>115</v>
      </c>
      <c r="J1652" s="54" t="n">
        <v>0.0306</v>
      </c>
      <c r="K1652" s="52" t="s">
        <v>89</v>
      </c>
    </row>
    <row r="1653" customFormat="false" ht="13.8" hidden="false" customHeight="false" outlineLevel="0" collapsed="false">
      <c r="A1653" s="19" t="n">
        <v>44126</v>
      </c>
      <c r="B1653" s="51" t="s">
        <v>330</v>
      </c>
      <c r="C1653" s="52" t="n">
        <v>15</v>
      </c>
      <c r="D1653" s="52" t="n">
        <v>0</v>
      </c>
      <c r="E1653" s="56" t="n">
        <v>0</v>
      </c>
      <c r="F1653" s="52" t="s">
        <v>89</v>
      </c>
      <c r="G1653" s="52" t="n">
        <v>1121</v>
      </c>
      <c r="H1653" s="52" t="n">
        <v>158</v>
      </c>
      <c r="I1653" s="52" t="n">
        <v>1</v>
      </c>
      <c r="J1653" s="54" t="n">
        <v>0.0063</v>
      </c>
      <c r="K1653" s="52" t="s">
        <v>89</v>
      </c>
    </row>
    <row r="1654" customFormat="false" ht="13.8" hidden="false" customHeight="false" outlineLevel="0" collapsed="false">
      <c r="A1654" s="19" t="n">
        <v>44126</v>
      </c>
      <c r="B1654" s="51" t="s">
        <v>331</v>
      </c>
      <c r="C1654" s="52" t="n">
        <v>9</v>
      </c>
      <c r="D1654" s="52" t="n">
        <v>0</v>
      </c>
      <c r="E1654" s="56" t="n">
        <v>0</v>
      </c>
      <c r="F1654" s="52" t="s">
        <v>90</v>
      </c>
      <c r="G1654" s="52" t="n">
        <v>1968</v>
      </c>
      <c r="H1654" s="52" t="n">
        <v>268</v>
      </c>
      <c r="I1654" s="52" t="n">
        <v>0</v>
      </c>
      <c r="J1654" s="57" t="n">
        <v>0</v>
      </c>
      <c r="K1654" s="52" t="s">
        <v>90</v>
      </c>
    </row>
    <row r="1655" customFormat="false" ht="13.8" hidden="false" customHeight="false" outlineLevel="0" collapsed="false">
      <c r="A1655" s="19" t="n">
        <v>44126</v>
      </c>
      <c r="B1655" s="51" t="s">
        <v>332</v>
      </c>
      <c r="C1655" s="52" t="n">
        <v>30</v>
      </c>
      <c r="D1655" s="52" t="n">
        <v>0</v>
      </c>
      <c r="E1655" s="56" t="n">
        <v>0</v>
      </c>
      <c r="F1655" s="52" t="s">
        <v>90</v>
      </c>
      <c r="G1655" s="52" t="n">
        <v>1872</v>
      </c>
      <c r="H1655" s="52" t="n">
        <v>149</v>
      </c>
      <c r="I1655" s="52" t="n">
        <v>0</v>
      </c>
      <c r="J1655" s="57" t="n">
        <v>0</v>
      </c>
      <c r="K1655" s="52" t="s">
        <v>90</v>
      </c>
    </row>
    <row r="1656" customFormat="false" ht="13.8" hidden="false" customHeight="false" outlineLevel="0" collapsed="false">
      <c r="A1656" s="19" t="n">
        <v>44126</v>
      </c>
      <c r="B1656" s="51" t="s">
        <v>333</v>
      </c>
      <c r="C1656" s="52" t="n">
        <v>1617</v>
      </c>
      <c r="D1656" s="52" t="n">
        <v>92</v>
      </c>
      <c r="E1656" s="58" t="n">
        <v>6.5</v>
      </c>
      <c r="F1656" s="52" t="s">
        <v>89</v>
      </c>
      <c r="G1656" s="52" t="n">
        <v>54975</v>
      </c>
      <c r="H1656" s="52" t="n">
        <v>8084</v>
      </c>
      <c r="I1656" s="52" t="n">
        <v>116</v>
      </c>
      <c r="J1656" s="54" t="n">
        <v>0.0143</v>
      </c>
      <c r="K1656" s="52" t="s">
        <v>90</v>
      </c>
    </row>
    <row r="1657" customFormat="false" ht="13.8" hidden="false" customHeight="false" outlineLevel="0" collapsed="false">
      <c r="A1657" s="19" t="n">
        <v>44126</v>
      </c>
      <c r="B1657" s="51" t="s">
        <v>334</v>
      </c>
      <c r="C1657" s="52" t="n">
        <v>1141</v>
      </c>
      <c r="D1657" s="52" t="n">
        <v>61</v>
      </c>
      <c r="E1657" s="55" t="n">
        <v>12.7</v>
      </c>
      <c r="F1657" s="52" t="s">
        <v>89</v>
      </c>
      <c r="G1657" s="52" t="n">
        <v>21358</v>
      </c>
      <c r="H1657" s="52" t="n">
        <v>2782</v>
      </c>
      <c r="I1657" s="52" t="n">
        <v>78</v>
      </c>
      <c r="J1657" s="54" t="n">
        <v>0.028</v>
      </c>
      <c r="K1657" s="52" t="s">
        <v>99</v>
      </c>
    </row>
    <row r="1658" customFormat="false" ht="13.8" hidden="false" customHeight="false" outlineLevel="0" collapsed="false">
      <c r="A1658" s="19" t="n">
        <v>44126</v>
      </c>
      <c r="B1658" s="51" t="s">
        <v>335</v>
      </c>
      <c r="C1658" s="52" t="n">
        <v>301</v>
      </c>
      <c r="D1658" s="52" t="n">
        <v>26</v>
      </c>
      <c r="E1658" s="55" t="n">
        <v>12.4</v>
      </c>
      <c r="F1658" s="52" t="s">
        <v>99</v>
      </c>
      <c r="G1658" s="52" t="n">
        <v>7324</v>
      </c>
      <c r="H1658" s="52" t="n">
        <v>1060</v>
      </c>
      <c r="I1658" s="52" t="n">
        <v>27</v>
      </c>
      <c r="J1658" s="54" t="n">
        <v>0.0255</v>
      </c>
      <c r="K1658" s="52" t="s">
        <v>99</v>
      </c>
    </row>
    <row r="1659" customFormat="false" ht="13.8" hidden="false" customHeight="false" outlineLevel="0" collapsed="false">
      <c r="A1659" s="19" t="n">
        <v>44126</v>
      </c>
      <c r="B1659" s="51" t="s">
        <v>336</v>
      </c>
      <c r="C1659" s="52" t="n">
        <v>368</v>
      </c>
      <c r="D1659" s="52" t="n">
        <v>17</v>
      </c>
      <c r="E1659" s="58" t="n">
        <v>4.4</v>
      </c>
      <c r="F1659" s="52" t="s">
        <v>99</v>
      </c>
      <c r="G1659" s="52" t="n">
        <v>14513</v>
      </c>
      <c r="H1659" s="52" t="n">
        <v>2091</v>
      </c>
      <c r="I1659" s="52" t="n">
        <v>18</v>
      </c>
      <c r="J1659" s="54" t="n">
        <v>0.0086</v>
      </c>
      <c r="K1659" s="52" t="s">
        <v>99</v>
      </c>
    </row>
    <row r="1660" customFormat="false" ht="13.8" hidden="false" customHeight="false" outlineLevel="0" collapsed="false">
      <c r="A1660" s="19" t="n">
        <v>44126</v>
      </c>
      <c r="B1660" s="51" t="s">
        <v>337</v>
      </c>
      <c r="C1660" s="52" t="n">
        <v>105</v>
      </c>
      <c r="D1660" s="52" t="n">
        <v>12</v>
      </c>
      <c r="E1660" s="58" t="n">
        <v>6.8</v>
      </c>
      <c r="F1660" s="52" t="s">
        <v>90</v>
      </c>
      <c r="G1660" s="52" t="n">
        <v>4160</v>
      </c>
      <c r="H1660" s="52" t="n">
        <v>690</v>
      </c>
      <c r="I1660" s="52" t="n">
        <v>13</v>
      </c>
      <c r="J1660" s="54" t="n">
        <v>0.0188</v>
      </c>
      <c r="K1660" s="52" t="s">
        <v>90</v>
      </c>
    </row>
    <row r="1661" customFormat="false" ht="13.8" hidden="false" customHeight="false" outlineLevel="0" collapsed="false">
      <c r="A1661" s="19" t="n">
        <v>44126</v>
      </c>
      <c r="B1661" s="51" t="s">
        <v>338</v>
      </c>
      <c r="C1661" s="52" t="n">
        <v>2997</v>
      </c>
      <c r="D1661" s="52" t="n">
        <v>230</v>
      </c>
      <c r="E1661" s="55" t="n">
        <v>27</v>
      </c>
      <c r="F1661" s="52" t="s">
        <v>99</v>
      </c>
      <c r="G1661" s="52" t="n">
        <v>44624</v>
      </c>
      <c r="H1661" s="52" t="n">
        <v>6238</v>
      </c>
      <c r="I1661" s="52" t="n">
        <v>292</v>
      </c>
      <c r="J1661" s="54" t="n">
        <v>0.0468</v>
      </c>
      <c r="K1661" s="52" t="s">
        <v>99</v>
      </c>
    </row>
    <row r="1662" customFormat="false" ht="13.8" hidden="false" customHeight="false" outlineLevel="0" collapsed="false">
      <c r="A1662" s="19" t="n">
        <v>44126</v>
      </c>
      <c r="B1662" s="51" t="s">
        <v>339</v>
      </c>
      <c r="C1662" s="52" t="n">
        <v>7</v>
      </c>
      <c r="D1662" s="52" t="n">
        <v>0</v>
      </c>
      <c r="E1662" s="56" t="n">
        <v>0</v>
      </c>
      <c r="F1662" s="52" t="s">
        <v>90</v>
      </c>
      <c r="G1662" s="52" t="n">
        <v>569</v>
      </c>
      <c r="H1662" s="52" t="n">
        <v>72</v>
      </c>
      <c r="I1662" s="52" t="n">
        <v>0</v>
      </c>
      <c r="J1662" s="57" t="n">
        <v>0</v>
      </c>
      <c r="K1662" s="52" t="s">
        <v>90</v>
      </c>
    </row>
    <row r="1663" customFormat="false" ht="13.8" hidden="false" customHeight="false" outlineLevel="0" collapsed="false">
      <c r="A1663" s="19" t="n">
        <v>44126</v>
      </c>
      <c r="B1663" s="51" t="s">
        <v>340</v>
      </c>
      <c r="C1663" s="52" t="n">
        <v>57</v>
      </c>
      <c r="D1663" s="52" t="n">
        <v>8</v>
      </c>
      <c r="E1663" s="55" t="n">
        <v>10.1</v>
      </c>
      <c r="F1663" s="52" t="s">
        <v>99</v>
      </c>
      <c r="G1663" s="52" t="n">
        <v>2185</v>
      </c>
      <c r="H1663" s="52" t="n">
        <v>342</v>
      </c>
      <c r="I1663" s="52" t="n">
        <v>8</v>
      </c>
      <c r="J1663" s="54" t="n">
        <v>0.0234</v>
      </c>
      <c r="K1663" s="52" t="s">
        <v>89</v>
      </c>
    </row>
    <row r="1664" customFormat="false" ht="13.8" hidden="false" customHeight="false" outlineLevel="0" collapsed="false">
      <c r="A1664" s="19" t="n">
        <v>44126</v>
      </c>
      <c r="B1664" s="51" t="s">
        <v>341</v>
      </c>
      <c r="C1664" s="52" t="n">
        <v>377</v>
      </c>
      <c r="D1664" s="52" t="n">
        <v>32</v>
      </c>
      <c r="E1664" s="55" t="n">
        <v>12.7</v>
      </c>
      <c r="F1664" s="52" t="s">
        <v>99</v>
      </c>
      <c r="G1664" s="52" t="n">
        <v>7807</v>
      </c>
      <c r="H1664" s="52" t="n">
        <v>1039</v>
      </c>
      <c r="I1664" s="52" t="n">
        <v>37</v>
      </c>
      <c r="J1664" s="54" t="n">
        <v>0.0356</v>
      </c>
      <c r="K1664" s="52" t="s">
        <v>99</v>
      </c>
    </row>
    <row r="1665" customFormat="false" ht="13.8" hidden="false" customHeight="false" outlineLevel="0" collapsed="false">
      <c r="A1665" s="19" t="n">
        <v>44126</v>
      </c>
      <c r="B1665" s="51" t="s">
        <v>342</v>
      </c>
      <c r="C1665" s="52" t="n">
        <v>91</v>
      </c>
      <c r="D1665" s="52" t="s">
        <v>444</v>
      </c>
      <c r="E1665" s="56" t="n">
        <v>3.3</v>
      </c>
      <c r="F1665" s="52" t="s">
        <v>90</v>
      </c>
      <c r="G1665" s="52" t="n">
        <v>2894</v>
      </c>
      <c r="H1665" s="52" t="n">
        <v>419</v>
      </c>
      <c r="I1665" s="52" t="n">
        <v>3</v>
      </c>
      <c r="J1665" s="54" t="n">
        <v>0.0072</v>
      </c>
      <c r="K1665" s="52" t="s">
        <v>89</v>
      </c>
    </row>
    <row r="1666" customFormat="false" ht="13.8" hidden="false" customHeight="false" outlineLevel="0" collapsed="false">
      <c r="A1666" s="19" t="n">
        <v>44126</v>
      </c>
      <c r="B1666" s="51" t="s">
        <v>343</v>
      </c>
      <c r="C1666" s="52" t="n">
        <v>0</v>
      </c>
      <c r="D1666" s="52" t="n">
        <v>0</v>
      </c>
      <c r="E1666" s="56" t="n">
        <v>0</v>
      </c>
      <c r="F1666" s="52" t="s">
        <v>90</v>
      </c>
      <c r="G1666" s="52" t="n">
        <v>155</v>
      </c>
      <c r="H1666" s="52" t="n">
        <v>27</v>
      </c>
      <c r="I1666" s="52" t="n">
        <v>0</v>
      </c>
      <c r="J1666" s="57" t="n">
        <v>0</v>
      </c>
      <c r="K1666" s="52" t="s">
        <v>90</v>
      </c>
    </row>
    <row r="1667" customFormat="false" ht="13.8" hidden="false" customHeight="false" outlineLevel="0" collapsed="false">
      <c r="A1667" s="19" t="n">
        <v>44126</v>
      </c>
      <c r="B1667" s="51" t="s">
        <v>344</v>
      </c>
      <c r="C1667" s="52" t="n">
        <v>75</v>
      </c>
      <c r="D1667" s="52" t="s">
        <v>444</v>
      </c>
      <c r="E1667" s="56" t="n">
        <v>2.3</v>
      </c>
      <c r="F1667" s="52" t="s">
        <v>99</v>
      </c>
      <c r="G1667" s="52" t="n">
        <v>3306</v>
      </c>
      <c r="H1667" s="52" t="n">
        <v>473</v>
      </c>
      <c r="I1667" s="52" t="n">
        <v>4</v>
      </c>
      <c r="J1667" s="54" t="n">
        <v>0.0085</v>
      </c>
      <c r="K1667" s="52" t="s">
        <v>89</v>
      </c>
    </row>
    <row r="1668" customFormat="false" ht="13.8" hidden="false" customHeight="false" outlineLevel="0" collapsed="false">
      <c r="A1668" s="19" t="n">
        <v>44126</v>
      </c>
      <c r="B1668" s="51" t="s">
        <v>345</v>
      </c>
      <c r="C1668" s="52" t="s">
        <v>444</v>
      </c>
      <c r="D1668" s="52" t="n">
        <v>0</v>
      </c>
      <c r="E1668" s="56" t="n">
        <v>0</v>
      </c>
      <c r="F1668" s="52" t="s">
        <v>90</v>
      </c>
      <c r="G1668" s="52" t="n">
        <v>490</v>
      </c>
      <c r="H1668" s="52" t="n">
        <v>73</v>
      </c>
      <c r="I1668" s="52" t="n">
        <v>0</v>
      </c>
      <c r="J1668" s="57" t="n">
        <v>0</v>
      </c>
      <c r="K1668" s="52" t="s">
        <v>90</v>
      </c>
    </row>
    <row r="1669" customFormat="false" ht="13.8" hidden="false" customHeight="false" outlineLevel="0" collapsed="false">
      <c r="A1669" s="19" t="n">
        <v>44126</v>
      </c>
      <c r="B1669" s="51" t="s">
        <v>346</v>
      </c>
      <c r="C1669" s="52" t="n">
        <v>25</v>
      </c>
      <c r="D1669" s="52" t="s">
        <v>444</v>
      </c>
      <c r="E1669" s="56" t="n">
        <v>11.4</v>
      </c>
      <c r="F1669" s="52" t="s">
        <v>90</v>
      </c>
      <c r="G1669" s="52" t="n">
        <v>690</v>
      </c>
      <c r="H1669" s="52" t="n">
        <v>119</v>
      </c>
      <c r="I1669" s="52" t="n">
        <v>3</v>
      </c>
      <c r="J1669" s="54" t="n">
        <v>0.0252</v>
      </c>
      <c r="K1669" s="52" t="s">
        <v>89</v>
      </c>
    </row>
    <row r="1670" customFormat="false" ht="13.8" hidden="false" customHeight="false" outlineLevel="0" collapsed="false">
      <c r="A1670" s="19" t="n">
        <v>44126</v>
      </c>
      <c r="B1670" s="51" t="s">
        <v>347</v>
      </c>
      <c r="C1670" s="52" t="n">
        <v>71</v>
      </c>
      <c r="D1670" s="52" t="s">
        <v>444</v>
      </c>
      <c r="E1670" s="56" t="n">
        <v>2.4</v>
      </c>
      <c r="F1670" s="52" t="s">
        <v>89</v>
      </c>
      <c r="G1670" s="52" t="n">
        <v>4677</v>
      </c>
      <c r="H1670" s="52" t="n">
        <v>721</v>
      </c>
      <c r="I1670" s="52" t="n">
        <v>4</v>
      </c>
      <c r="J1670" s="54" t="n">
        <v>0.0055</v>
      </c>
      <c r="K1670" s="52" t="s">
        <v>89</v>
      </c>
    </row>
    <row r="1671" customFormat="false" ht="13.8" hidden="false" customHeight="false" outlineLevel="0" collapsed="false">
      <c r="A1671" s="19" t="n">
        <v>44126</v>
      </c>
      <c r="B1671" s="51" t="s">
        <v>348</v>
      </c>
      <c r="C1671" s="52" t="n">
        <v>901</v>
      </c>
      <c r="D1671" s="52" t="n">
        <v>37</v>
      </c>
      <c r="E1671" s="58" t="n">
        <v>5.9</v>
      </c>
      <c r="F1671" s="52" t="s">
        <v>89</v>
      </c>
      <c r="G1671" s="52" t="n">
        <v>31140</v>
      </c>
      <c r="H1671" s="52" t="n">
        <v>4496</v>
      </c>
      <c r="I1671" s="52" t="n">
        <v>48</v>
      </c>
      <c r="J1671" s="54" t="n">
        <v>0.0107</v>
      </c>
      <c r="K1671" s="52" t="s">
        <v>89</v>
      </c>
    </row>
    <row r="1672" customFormat="false" ht="13.8" hidden="false" customHeight="false" outlineLevel="0" collapsed="false">
      <c r="A1672" s="19" t="n">
        <v>44126</v>
      </c>
      <c r="B1672" s="51" t="s">
        <v>349</v>
      </c>
      <c r="C1672" s="52" t="n">
        <v>82</v>
      </c>
      <c r="D1672" s="52" t="n">
        <v>9</v>
      </c>
      <c r="E1672" s="58" t="n">
        <v>7.3</v>
      </c>
      <c r="F1672" s="52" t="s">
        <v>99</v>
      </c>
      <c r="G1672" s="52" t="n">
        <v>3689</v>
      </c>
      <c r="H1672" s="52" t="n">
        <v>546</v>
      </c>
      <c r="I1672" s="52" t="n">
        <v>10</v>
      </c>
      <c r="J1672" s="54" t="n">
        <v>0.0183</v>
      </c>
      <c r="K1672" s="52" t="s">
        <v>99</v>
      </c>
    </row>
    <row r="1673" customFormat="false" ht="13.8" hidden="false" customHeight="false" outlineLevel="0" collapsed="false">
      <c r="A1673" s="19" t="n">
        <v>44126</v>
      </c>
      <c r="B1673" s="51" t="s">
        <v>350</v>
      </c>
      <c r="C1673" s="52" t="n">
        <v>8</v>
      </c>
      <c r="D1673" s="52" t="n">
        <v>0</v>
      </c>
      <c r="E1673" s="56" t="n">
        <v>0</v>
      </c>
      <c r="F1673" s="52" t="s">
        <v>90</v>
      </c>
      <c r="G1673" s="52" t="n">
        <v>614</v>
      </c>
      <c r="H1673" s="52" t="n">
        <v>65</v>
      </c>
      <c r="I1673" s="52" t="n">
        <v>0</v>
      </c>
      <c r="J1673" s="57" t="n">
        <v>0</v>
      </c>
      <c r="K1673" s="52" t="s">
        <v>90</v>
      </c>
    </row>
    <row r="1674" customFormat="false" ht="13.8" hidden="false" customHeight="false" outlineLevel="0" collapsed="false">
      <c r="A1674" s="19" t="n">
        <v>44126</v>
      </c>
      <c r="B1674" s="51" t="s">
        <v>351</v>
      </c>
      <c r="C1674" s="52" t="n">
        <v>131</v>
      </c>
      <c r="D1674" s="52" t="n">
        <v>7</v>
      </c>
      <c r="E1674" s="53" t="n">
        <v>2.4</v>
      </c>
      <c r="F1674" s="52" t="s">
        <v>89</v>
      </c>
      <c r="G1674" s="52" t="n">
        <v>8220</v>
      </c>
      <c r="H1674" s="52" t="n">
        <v>1154</v>
      </c>
      <c r="I1674" s="52" t="n">
        <v>7</v>
      </c>
      <c r="J1674" s="54" t="n">
        <v>0.0061</v>
      </c>
      <c r="K1674" s="52" t="s">
        <v>89</v>
      </c>
    </row>
    <row r="1675" customFormat="false" ht="13.8" hidden="false" customHeight="false" outlineLevel="0" collapsed="false">
      <c r="A1675" s="19" t="n">
        <v>44126</v>
      </c>
      <c r="B1675" s="51" t="s">
        <v>352</v>
      </c>
      <c r="C1675" s="52" t="n">
        <v>812</v>
      </c>
      <c r="D1675" s="52" t="n">
        <v>71</v>
      </c>
      <c r="E1675" s="55" t="n">
        <v>17.8</v>
      </c>
      <c r="F1675" s="52" t="s">
        <v>99</v>
      </c>
      <c r="G1675" s="52" t="n">
        <v>18250</v>
      </c>
      <c r="H1675" s="52" t="n">
        <v>2694</v>
      </c>
      <c r="I1675" s="52" t="n">
        <v>79</v>
      </c>
      <c r="J1675" s="54" t="n">
        <v>0.0293</v>
      </c>
      <c r="K1675" s="52" t="s">
        <v>99</v>
      </c>
    </row>
    <row r="1676" customFormat="false" ht="13.8" hidden="false" customHeight="false" outlineLevel="0" collapsed="false">
      <c r="A1676" s="19" t="n">
        <v>44126</v>
      </c>
      <c r="B1676" s="51" t="s">
        <v>353</v>
      </c>
      <c r="C1676" s="52" t="s">
        <v>444</v>
      </c>
      <c r="D1676" s="52" t="n">
        <v>0</v>
      </c>
      <c r="E1676" s="56" t="n">
        <v>0</v>
      </c>
      <c r="F1676" s="52" t="s">
        <v>90</v>
      </c>
      <c r="G1676" s="52" t="n">
        <v>202</v>
      </c>
      <c r="H1676" s="52" t="n">
        <v>25</v>
      </c>
      <c r="I1676" s="52" t="n">
        <v>0</v>
      </c>
      <c r="J1676" s="57" t="n">
        <v>0</v>
      </c>
      <c r="K1676" s="52" t="s">
        <v>90</v>
      </c>
    </row>
    <row r="1677" customFormat="false" ht="13.8" hidden="false" customHeight="false" outlineLevel="0" collapsed="false">
      <c r="A1677" s="19" t="n">
        <v>44126</v>
      </c>
      <c r="B1677" s="51" t="s">
        <v>354</v>
      </c>
      <c r="C1677" s="52" t="n">
        <v>260</v>
      </c>
      <c r="D1677" s="52" t="n">
        <v>23</v>
      </c>
      <c r="E1677" s="55" t="n">
        <v>9.1</v>
      </c>
      <c r="F1677" s="52" t="s">
        <v>99</v>
      </c>
      <c r="G1677" s="52" t="n">
        <v>8857</v>
      </c>
      <c r="H1677" s="52" t="n">
        <v>1438</v>
      </c>
      <c r="I1677" s="52" t="n">
        <v>26</v>
      </c>
      <c r="J1677" s="54" t="n">
        <v>0.0181</v>
      </c>
      <c r="K1677" s="52" t="s">
        <v>99</v>
      </c>
    </row>
    <row r="1678" customFormat="false" ht="13.8" hidden="false" customHeight="false" outlineLevel="0" collapsed="false">
      <c r="A1678" s="19" t="n">
        <v>44126</v>
      </c>
      <c r="B1678" s="51" t="s">
        <v>355</v>
      </c>
      <c r="C1678" s="52" t="n">
        <v>153</v>
      </c>
      <c r="D1678" s="52" t="n">
        <v>19</v>
      </c>
      <c r="E1678" s="55" t="n">
        <v>9.7</v>
      </c>
      <c r="F1678" s="52" t="s">
        <v>99</v>
      </c>
      <c r="G1678" s="52" t="n">
        <v>4898</v>
      </c>
      <c r="H1678" s="52" t="n">
        <v>774</v>
      </c>
      <c r="I1678" s="52" t="n">
        <v>20</v>
      </c>
      <c r="J1678" s="54" t="n">
        <v>0.0258</v>
      </c>
      <c r="K1678" s="52" t="s">
        <v>99</v>
      </c>
    </row>
    <row r="1679" customFormat="false" ht="13.8" hidden="false" customHeight="false" outlineLevel="0" collapsed="false">
      <c r="A1679" s="19" t="n">
        <v>44126</v>
      </c>
      <c r="B1679" s="51" t="s">
        <v>356</v>
      </c>
      <c r="C1679" s="52" t="n">
        <v>199</v>
      </c>
      <c r="D1679" s="52" t="n">
        <v>7</v>
      </c>
      <c r="E1679" s="53" t="n">
        <v>2.7</v>
      </c>
      <c r="F1679" s="52" t="s">
        <v>89</v>
      </c>
      <c r="G1679" s="52" t="n">
        <v>10264</v>
      </c>
      <c r="H1679" s="52" t="n">
        <v>1628</v>
      </c>
      <c r="I1679" s="52" t="n">
        <v>7</v>
      </c>
      <c r="J1679" s="54" t="n">
        <v>0.0043</v>
      </c>
      <c r="K1679" s="52" t="s">
        <v>89</v>
      </c>
    </row>
    <row r="1680" customFormat="false" ht="13.8" hidden="false" customHeight="false" outlineLevel="0" collapsed="false">
      <c r="A1680" s="19" t="n">
        <v>44126</v>
      </c>
      <c r="B1680" s="51" t="s">
        <v>357</v>
      </c>
      <c r="C1680" s="52" t="n">
        <v>21</v>
      </c>
      <c r="D1680" s="52" t="s">
        <v>444</v>
      </c>
      <c r="E1680" s="56" t="n">
        <v>2.3</v>
      </c>
      <c r="F1680" s="52" t="s">
        <v>89</v>
      </c>
      <c r="G1680" s="52" t="n">
        <v>3441</v>
      </c>
      <c r="H1680" s="52" t="n">
        <v>1479</v>
      </c>
      <c r="I1680" s="52" t="n">
        <v>1</v>
      </c>
      <c r="J1680" s="54" t="n">
        <v>0.0007</v>
      </c>
      <c r="K1680" s="52" t="s">
        <v>89</v>
      </c>
    </row>
    <row r="1681" customFormat="false" ht="13.8" hidden="false" customHeight="false" outlineLevel="0" collapsed="false">
      <c r="A1681" s="19" t="n">
        <v>44126</v>
      </c>
      <c r="B1681" s="51" t="s">
        <v>358</v>
      </c>
      <c r="C1681" s="52" t="n">
        <v>10</v>
      </c>
      <c r="D1681" s="52" t="n">
        <v>0</v>
      </c>
      <c r="E1681" s="56" t="n">
        <v>0</v>
      </c>
      <c r="F1681" s="52" t="s">
        <v>90</v>
      </c>
      <c r="G1681" s="52" t="n">
        <v>1791</v>
      </c>
      <c r="H1681" s="52" t="n">
        <v>324</v>
      </c>
      <c r="I1681" s="52" t="n">
        <v>0</v>
      </c>
      <c r="J1681" s="57" t="n">
        <v>0</v>
      </c>
      <c r="K1681" s="52" t="s">
        <v>90</v>
      </c>
    </row>
    <row r="1682" customFormat="false" ht="13.8" hidden="false" customHeight="false" outlineLevel="0" collapsed="false">
      <c r="A1682" s="19" t="n">
        <v>44126</v>
      </c>
      <c r="B1682" s="51" t="s">
        <v>359</v>
      </c>
      <c r="C1682" s="52" t="n">
        <v>27</v>
      </c>
      <c r="D1682" s="52" t="s">
        <v>444</v>
      </c>
      <c r="E1682" s="56" t="n">
        <v>3.7</v>
      </c>
      <c r="F1682" s="52" t="s">
        <v>99</v>
      </c>
      <c r="G1682" s="52" t="n">
        <v>2297</v>
      </c>
      <c r="H1682" s="52" t="n">
        <v>377</v>
      </c>
      <c r="I1682" s="52" t="n">
        <v>2</v>
      </c>
      <c r="J1682" s="54" t="n">
        <v>0.0053</v>
      </c>
      <c r="K1682" s="52" t="s">
        <v>99</v>
      </c>
    </row>
    <row r="1683" customFormat="false" ht="13.8" hidden="false" customHeight="false" outlineLevel="0" collapsed="false">
      <c r="A1683" s="19" t="n">
        <v>44126</v>
      </c>
      <c r="B1683" s="51" t="s">
        <v>360</v>
      </c>
      <c r="C1683" s="52" t="n">
        <v>187</v>
      </c>
      <c r="D1683" s="52" t="s">
        <v>444</v>
      </c>
      <c r="E1683" s="56" t="n">
        <v>0.8</v>
      </c>
      <c r="F1683" s="52" t="s">
        <v>90</v>
      </c>
      <c r="G1683" s="52" t="n">
        <v>5127</v>
      </c>
      <c r="H1683" s="52" t="n">
        <v>404</v>
      </c>
      <c r="I1683" s="52" t="n">
        <v>2</v>
      </c>
      <c r="J1683" s="54" t="n">
        <v>0.005</v>
      </c>
      <c r="K1683" s="52" t="s">
        <v>89</v>
      </c>
    </row>
    <row r="1684" customFormat="false" ht="13.8" hidden="false" customHeight="false" outlineLevel="0" collapsed="false">
      <c r="A1684" s="19" t="n">
        <v>44126</v>
      </c>
      <c r="B1684" s="51" t="s">
        <v>361</v>
      </c>
      <c r="C1684" s="52" t="n">
        <v>483</v>
      </c>
      <c r="D1684" s="52" t="n">
        <v>53</v>
      </c>
      <c r="E1684" s="55" t="n">
        <v>9.6</v>
      </c>
      <c r="F1684" s="52" t="s">
        <v>99</v>
      </c>
      <c r="G1684" s="52" t="n">
        <v>21836</v>
      </c>
      <c r="H1684" s="52" t="n">
        <v>3405</v>
      </c>
      <c r="I1684" s="52" t="n">
        <v>61</v>
      </c>
      <c r="J1684" s="54" t="n">
        <v>0.0179</v>
      </c>
      <c r="K1684" s="52" t="s">
        <v>99</v>
      </c>
    </row>
    <row r="1685" customFormat="false" ht="13.8" hidden="false" customHeight="false" outlineLevel="0" collapsed="false">
      <c r="A1685" s="19" t="n">
        <v>44126</v>
      </c>
      <c r="B1685" s="51" t="s">
        <v>362</v>
      </c>
      <c r="C1685" s="52" t="s">
        <v>444</v>
      </c>
      <c r="D1685" s="52" t="n">
        <v>0</v>
      </c>
      <c r="E1685" s="56" t="n">
        <v>0</v>
      </c>
      <c r="F1685" s="52" t="s">
        <v>90</v>
      </c>
      <c r="G1685" s="52" t="n">
        <v>1096</v>
      </c>
      <c r="H1685" s="52" t="n">
        <v>175</v>
      </c>
      <c r="I1685" s="52" t="n">
        <v>0</v>
      </c>
      <c r="J1685" s="57" t="n">
        <v>0</v>
      </c>
      <c r="K1685" s="52" t="s">
        <v>90</v>
      </c>
    </row>
    <row r="1686" customFormat="false" ht="13.8" hidden="false" customHeight="false" outlineLevel="0" collapsed="false">
      <c r="A1686" s="19" t="n">
        <v>44126</v>
      </c>
      <c r="B1686" s="51" t="s">
        <v>363</v>
      </c>
      <c r="C1686" s="52" t="n">
        <v>277</v>
      </c>
      <c r="D1686" s="52" t="n">
        <v>22</v>
      </c>
      <c r="E1686" s="55" t="n">
        <v>8.5</v>
      </c>
      <c r="F1686" s="52" t="s">
        <v>99</v>
      </c>
      <c r="G1686" s="52" t="n">
        <v>9148</v>
      </c>
      <c r="H1686" s="52" t="n">
        <v>1282</v>
      </c>
      <c r="I1686" s="52" t="n">
        <v>25</v>
      </c>
      <c r="J1686" s="54" t="n">
        <v>0.0195</v>
      </c>
      <c r="K1686" s="52" t="s">
        <v>89</v>
      </c>
    </row>
    <row r="1687" customFormat="false" ht="13.8" hidden="false" customHeight="false" outlineLevel="0" collapsed="false">
      <c r="A1687" s="19" t="n">
        <v>44126</v>
      </c>
      <c r="B1687" s="51" t="s">
        <v>364</v>
      </c>
      <c r="C1687" s="52" t="n">
        <v>1390</v>
      </c>
      <c r="D1687" s="52" t="n">
        <v>91</v>
      </c>
      <c r="E1687" s="55" t="n">
        <v>8.5</v>
      </c>
      <c r="F1687" s="52" t="s">
        <v>99</v>
      </c>
      <c r="G1687" s="52" t="n">
        <v>118946</v>
      </c>
      <c r="H1687" s="52" t="n">
        <v>24435</v>
      </c>
      <c r="I1687" s="52" t="n">
        <v>95</v>
      </c>
      <c r="J1687" s="54" t="n">
        <v>0.0039</v>
      </c>
      <c r="K1687" s="52" t="s">
        <v>90</v>
      </c>
    </row>
    <row r="1688" customFormat="false" ht="13.8" hidden="false" customHeight="false" outlineLevel="0" collapsed="false">
      <c r="A1688" s="19" t="n">
        <v>44126</v>
      </c>
      <c r="B1688" s="51" t="s">
        <v>365</v>
      </c>
      <c r="C1688" s="52" t="n">
        <v>226</v>
      </c>
      <c r="D1688" s="52" t="n">
        <v>5</v>
      </c>
      <c r="E1688" s="53" t="n">
        <v>2</v>
      </c>
      <c r="F1688" s="52" t="s">
        <v>99</v>
      </c>
      <c r="G1688" s="52" t="n">
        <v>12374</v>
      </c>
      <c r="H1688" s="52" t="n">
        <v>2088</v>
      </c>
      <c r="I1688" s="52" t="n">
        <v>5</v>
      </c>
      <c r="J1688" s="54" t="n">
        <v>0.0024</v>
      </c>
      <c r="K1688" s="52" t="s">
        <v>90</v>
      </c>
    </row>
    <row r="1689" customFormat="false" ht="13.8" hidden="false" customHeight="false" outlineLevel="0" collapsed="false">
      <c r="A1689" s="19" t="n">
        <v>44126</v>
      </c>
      <c r="B1689" s="51" t="s">
        <v>366</v>
      </c>
      <c r="C1689" s="52" t="n">
        <v>41</v>
      </c>
      <c r="D1689" s="52" t="s">
        <v>444</v>
      </c>
      <c r="E1689" s="56" t="n">
        <v>2.4</v>
      </c>
      <c r="F1689" s="52" t="s">
        <v>89</v>
      </c>
      <c r="G1689" s="52" t="n">
        <v>2915</v>
      </c>
      <c r="H1689" s="52" t="n">
        <v>435</v>
      </c>
      <c r="I1689" s="52" t="n">
        <v>3</v>
      </c>
      <c r="J1689" s="54" t="n">
        <v>0.0069</v>
      </c>
      <c r="K1689" s="52" t="s">
        <v>89</v>
      </c>
    </row>
    <row r="1690" customFormat="false" ht="13.8" hidden="false" customHeight="false" outlineLevel="0" collapsed="false">
      <c r="A1690" s="19" t="n">
        <v>44126</v>
      </c>
      <c r="B1690" s="51" t="s">
        <v>367</v>
      </c>
      <c r="C1690" s="52" t="n">
        <v>74</v>
      </c>
      <c r="D1690" s="52" t="n">
        <v>9</v>
      </c>
      <c r="E1690" s="58" t="n">
        <v>6.6</v>
      </c>
      <c r="F1690" s="52" t="s">
        <v>89</v>
      </c>
      <c r="G1690" s="52" t="n">
        <v>7510</v>
      </c>
      <c r="H1690" s="52" t="n">
        <v>1557</v>
      </c>
      <c r="I1690" s="52" t="n">
        <v>12</v>
      </c>
      <c r="J1690" s="54" t="n">
        <v>0.0077</v>
      </c>
      <c r="K1690" s="52" t="s">
        <v>89</v>
      </c>
    </row>
    <row r="1691" customFormat="false" ht="13.8" hidden="false" customHeight="false" outlineLevel="0" collapsed="false">
      <c r="A1691" s="19" t="n">
        <v>44126</v>
      </c>
      <c r="B1691" s="51" t="s">
        <v>368</v>
      </c>
      <c r="C1691" s="52" t="n">
        <v>242</v>
      </c>
      <c r="D1691" s="52" t="n">
        <v>15</v>
      </c>
      <c r="E1691" s="58" t="n">
        <v>6.4</v>
      </c>
      <c r="F1691" s="52" t="s">
        <v>89</v>
      </c>
      <c r="G1691" s="52" t="n">
        <v>8353</v>
      </c>
      <c r="H1691" s="52" t="n">
        <v>1061</v>
      </c>
      <c r="I1691" s="52" t="n">
        <v>20</v>
      </c>
      <c r="J1691" s="54" t="n">
        <v>0.0189</v>
      </c>
      <c r="K1691" s="52" t="s">
        <v>89</v>
      </c>
    </row>
    <row r="1692" customFormat="false" ht="13.8" hidden="false" customHeight="false" outlineLevel="0" collapsed="false">
      <c r="A1692" s="19" t="n">
        <v>44126</v>
      </c>
      <c r="B1692" s="51" t="s">
        <v>369</v>
      </c>
      <c r="C1692" s="52" t="n">
        <v>77</v>
      </c>
      <c r="D1692" s="52" t="n">
        <v>6</v>
      </c>
      <c r="E1692" s="58" t="n">
        <v>4.4</v>
      </c>
      <c r="F1692" s="52" t="s">
        <v>90</v>
      </c>
      <c r="G1692" s="52" t="n">
        <v>4052</v>
      </c>
      <c r="H1692" s="52" t="n">
        <v>543</v>
      </c>
      <c r="I1692" s="52" t="n">
        <v>8</v>
      </c>
      <c r="J1692" s="54" t="n">
        <v>0.0147</v>
      </c>
      <c r="K1692" s="52" t="s">
        <v>99</v>
      </c>
    </row>
    <row r="1693" customFormat="false" ht="13.8" hidden="false" customHeight="false" outlineLevel="0" collapsed="false">
      <c r="A1693" s="19" t="n">
        <v>44126</v>
      </c>
      <c r="B1693" s="51" t="s">
        <v>370</v>
      </c>
      <c r="C1693" s="52" t="n">
        <v>108</v>
      </c>
      <c r="D1693" s="52" t="s">
        <v>444</v>
      </c>
      <c r="E1693" s="56" t="n">
        <v>1.2</v>
      </c>
      <c r="F1693" s="52" t="s">
        <v>89</v>
      </c>
      <c r="G1693" s="52" t="n">
        <v>5830</v>
      </c>
      <c r="H1693" s="52" t="n">
        <v>796</v>
      </c>
      <c r="I1693" s="52" t="n">
        <v>3</v>
      </c>
      <c r="J1693" s="54" t="n">
        <v>0.0038</v>
      </c>
      <c r="K1693" s="52" t="s">
        <v>89</v>
      </c>
    </row>
    <row r="1694" customFormat="false" ht="13.8" hidden="false" customHeight="false" outlineLevel="0" collapsed="false">
      <c r="A1694" s="19" t="n">
        <v>44126</v>
      </c>
      <c r="B1694" s="51" t="s">
        <v>371</v>
      </c>
      <c r="C1694" s="52" t="n">
        <v>3979</v>
      </c>
      <c r="D1694" s="52" t="n">
        <v>260</v>
      </c>
      <c r="E1694" s="55" t="n">
        <v>11.7</v>
      </c>
      <c r="F1694" s="52" t="s">
        <v>89</v>
      </c>
      <c r="G1694" s="52" t="n">
        <v>91799</v>
      </c>
      <c r="H1694" s="52" t="n">
        <v>13267</v>
      </c>
      <c r="I1694" s="52" t="n">
        <v>414</v>
      </c>
      <c r="J1694" s="54" t="n">
        <v>0.0312</v>
      </c>
      <c r="K1694" s="52" t="s">
        <v>89</v>
      </c>
    </row>
    <row r="1695" customFormat="false" ht="13.8" hidden="false" customHeight="false" outlineLevel="0" collapsed="false">
      <c r="A1695" s="19" t="n">
        <v>44126</v>
      </c>
      <c r="B1695" s="51" t="s">
        <v>372</v>
      </c>
      <c r="C1695" s="52" t="n">
        <v>137</v>
      </c>
      <c r="D1695" s="52" t="s">
        <v>444</v>
      </c>
      <c r="E1695" s="56" t="n">
        <v>2.7</v>
      </c>
      <c r="F1695" s="52" t="s">
        <v>99</v>
      </c>
      <c r="G1695" s="52" t="n">
        <v>5222</v>
      </c>
      <c r="H1695" s="52" t="n">
        <v>662</v>
      </c>
      <c r="I1695" s="52" t="n">
        <v>4</v>
      </c>
      <c r="J1695" s="54" t="n">
        <v>0.006</v>
      </c>
      <c r="K1695" s="52" t="s">
        <v>99</v>
      </c>
    </row>
    <row r="1696" customFormat="false" ht="13.8" hidden="false" customHeight="false" outlineLevel="0" collapsed="false">
      <c r="A1696" s="19" t="n">
        <v>44126</v>
      </c>
      <c r="B1696" s="51" t="s">
        <v>373</v>
      </c>
      <c r="C1696" s="52" t="n">
        <v>15</v>
      </c>
      <c r="D1696" s="52" t="n">
        <v>0</v>
      </c>
      <c r="E1696" s="56" t="n">
        <v>0</v>
      </c>
      <c r="F1696" s="52" t="s">
        <v>90</v>
      </c>
      <c r="G1696" s="52" t="n">
        <v>954</v>
      </c>
      <c r="H1696" s="52" t="n">
        <v>106</v>
      </c>
      <c r="I1696" s="52" t="n">
        <v>0</v>
      </c>
      <c r="J1696" s="57" t="n">
        <v>0</v>
      </c>
      <c r="K1696" s="52" t="s">
        <v>90</v>
      </c>
    </row>
    <row r="1697" customFormat="false" ht="13.8" hidden="false" customHeight="false" outlineLevel="0" collapsed="false">
      <c r="A1697" s="19" t="n">
        <v>44126</v>
      </c>
      <c r="B1697" s="51" t="s">
        <v>374</v>
      </c>
      <c r="C1697" s="52" t="n">
        <v>479</v>
      </c>
      <c r="D1697" s="52" t="n">
        <v>19</v>
      </c>
      <c r="E1697" s="58" t="n">
        <v>6.1</v>
      </c>
      <c r="F1697" s="52" t="s">
        <v>89</v>
      </c>
      <c r="G1697" s="52" t="n">
        <v>14622</v>
      </c>
      <c r="H1697" s="52" t="n">
        <v>2175</v>
      </c>
      <c r="I1697" s="52" t="n">
        <v>26</v>
      </c>
      <c r="J1697" s="54" t="n">
        <v>0.012</v>
      </c>
      <c r="K1697" s="52" t="s">
        <v>90</v>
      </c>
    </row>
    <row r="1698" customFormat="false" ht="13.8" hidden="false" customHeight="false" outlineLevel="0" collapsed="false">
      <c r="A1698" s="19" t="n">
        <v>44126</v>
      </c>
      <c r="B1698" s="51" t="s">
        <v>375</v>
      </c>
      <c r="C1698" s="52" t="n">
        <v>702</v>
      </c>
      <c r="D1698" s="52" t="n">
        <v>14</v>
      </c>
      <c r="E1698" s="53" t="n">
        <v>3.6</v>
      </c>
      <c r="F1698" s="52" t="s">
        <v>89</v>
      </c>
      <c r="G1698" s="52" t="n">
        <v>15153</v>
      </c>
      <c r="H1698" s="52" t="n">
        <v>1997</v>
      </c>
      <c r="I1698" s="52" t="n">
        <v>18</v>
      </c>
      <c r="J1698" s="54" t="n">
        <v>0.009</v>
      </c>
      <c r="K1698" s="52" t="s">
        <v>89</v>
      </c>
    </row>
    <row r="1699" customFormat="false" ht="13.8" hidden="false" customHeight="false" outlineLevel="0" collapsed="false">
      <c r="A1699" s="19" t="n">
        <v>44126</v>
      </c>
      <c r="B1699" s="51" t="s">
        <v>376</v>
      </c>
      <c r="C1699" s="52" t="n">
        <v>40</v>
      </c>
      <c r="D1699" s="52" t="n">
        <v>7</v>
      </c>
      <c r="E1699" s="58" t="n">
        <v>6.9</v>
      </c>
      <c r="F1699" s="52" t="s">
        <v>99</v>
      </c>
      <c r="G1699" s="52" t="n">
        <v>3817</v>
      </c>
      <c r="H1699" s="52" t="n">
        <v>555</v>
      </c>
      <c r="I1699" s="52" t="n">
        <v>7</v>
      </c>
      <c r="J1699" s="54" t="n">
        <v>0.0126</v>
      </c>
      <c r="K1699" s="52" t="s">
        <v>99</v>
      </c>
    </row>
    <row r="1700" customFormat="false" ht="13.8" hidden="false" customHeight="false" outlineLevel="0" collapsed="false">
      <c r="A1700" s="19" t="n">
        <v>44126</v>
      </c>
      <c r="B1700" s="51" t="s">
        <v>377</v>
      </c>
      <c r="C1700" s="52" t="n">
        <v>65</v>
      </c>
      <c r="D1700" s="52" t="n">
        <v>6</v>
      </c>
      <c r="E1700" s="58" t="n">
        <v>4.1</v>
      </c>
      <c r="F1700" s="52" t="s">
        <v>90</v>
      </c>
      <c r="G1700" s="52" t="n">
        <v>4262</v>
      </c>
      <c r="H1700" s="52" t="n">
        <v>640</v>
      </c>
      <c r="I1700" s="52" t="n">
        <v>6</v>
      </c>
      <c r="J1700" s="54" t="n">
        <v>0.0094</v>
      </c>
      <c r="K1700" s="52" t="s">
        <v>90</v>
      </c>
    </row>
    <row r="1701" customFormat="false" ht="13.8" hidden="false" customHeight="false" outlineLevel="0" collapsed="false">
      <c r="A1701" s="19" t="n">
        <v>44126</v>
      </c>
      <c r="B1701" s="51" t="s">
        <v>378</v>
      </c>
      <c r="C1701" s="52" t="n">
        <v>237</v>
      </c>
      <c r="D1701" s="52" t="n">
        <v>12</v>
      </c>
      <c r="E1701" s="58" t="n">
        <v>4.8</v>
      </c>
      <c r="F1701" s="52" t="s">
        <v>90</v>
      </c>
      <c r="G1701" s="52" t="n">
        <v>10312</v>
      </c>
      <c r="H1701" s="52" t="n">
        <v>1452</v>
      </c>
      <c r="I1701" s="52" t="n">
        <v>12</v>
      </c>
      <c r="J1701" s="54" t="n">
        <v>0.0083</v>
      </c>
      <c r="K1701" s="52" t="s">
        <v>90</v>
      </c>
    </row>
    <row r="1702" customFormat="false" ht="13.8" hidden="false" customHeight="false" outlineLevel="0" collapsed="false">
      <c r="A1702" s="19" t="n">
        <v>44126</v>
      </c>
      <c r="B1702" s="51" t="s">
        <v>379</v>
      </c>
      <c r="C1702" s="52" t="n">
        <v>24</v>
      </c>
      <c r="D1702" s="52" t="s">
        <v>444</v>
      </c>
      <c r="E1702" s="56" t="n">
        <v>3.8</v>
      </c>
      <c r="F1702" s="52" t="s">
        <v>89</v>
      </c>
      <c r="G1702" s="52" t="n">
        <v>7098</v>
      </c>
      <c r="H1702" s="52" t="n">
        <v>1682</v>
      </c>
      <c r="I1702" s="52" t="n">
        <v>2</v>
      </c>
      <c r="J1702" s="54" t="n">
        <v>0.0012</v>
      </c>
      <c r="K1702" s="52" t="s">
        <v>89</v>
      </c>
    </row>
    <row r="1703" customFormat="false" ht="13.8" hidden="false" customHeight="false" outlineLevel="0" collapsed="false">
      <c r="A1703" s="19" t="n">
        <v>44126</v>
      </c>
      <c r="B1703" s="51" t="s">
        <v>380</v>
      </c>
      <c r="C1703" s="52" t="n">
        <v>85</v>
      </c>
      <c r="D1703" s="52" t="n">
        <v>7</v>
      </c>
      <c r="E1703" s="58" t="n">
        <v>5.6</v>
      </c>
      <c r="F1703" s="52" t="s">
        <v>90</v>
      </c>
      <c r="G1703" s="52" t="n">
        <v>4433</v>
      </c>
      <c r="H1703" s="52" t="n">
        <v>642</v>
      </c>
      <c r="I1703" s="52" t="n">
        <v>9</v>
      </c>
      <c r="J1703" s="54" t="n">
        <v>0.014</v>
      </c>
      <c r="K1703" s="52" t="s">
        <v>90</v>
      </c>
    </row>
    <row r="1704" customFormat="false" ht="13.8" hidden="false" customHeight="false" outlineLevel="0" collapsed="false">
      <c r="A1704" s="19" t="n">
        <v>44126</v>
      </c>
      <c r="B1704" s="51" t="s">
        <v>381</v>
      </c>
      <c r="C1704" s="52" t="n">
        <v>185</v>
      </c>
      <c r="D1704" s="52" t="n">
        <v>16</v>
      </c>
      <c r="E1704" s="55" t="n">
        <v>8.3</v>
      </c>
      <c r="F1704" s="52" t="s">
        <v>99</v>
      </c>
      <c r="G1704" s="52" t="n">
        <v>9002</v>
      </c>
      <c r="H1704" s="52" t="n">
        <v>1486</v>
      </c>
      <c r="I1704" s="52" t="n">
        <v>16</v>
      </c>
      <c r="J1704" s="54" t="n">
        <v>0.0108</v>
      </c>
      <c r="K1704" s="52" t="s">
        <v>99</v>
      </c>
    </row>
    <row r="1705" customFormat="false" ht="13.8" hidden="false" customHeight="false" outlineLevel="0" collapsed="false">
      <c r="A1705" s="19" t="n">
        <v>44126</v>
      </c>
      <c r="B1705" s="51" t="s">
        <v>382</v>
      </c>
      <c r="C1705" s="52" t="n">
        <v>197</v>
      </c>
      <c r="D1705" s="52" t="n">
        <v>12</v>
      </c>
      <c r="E1705" s="58" t="n">
        <v>5.4</v>
      </c>
      <c r="F1705" s="52" t="s">
        <v>99</v>
      </c>
      <c r="G1705" s="52" t="n">
        <v>6976</v>
      </c>
      <c r="H1705" s="52" t="n">
        <v>962</v>
      </c>
      <c r="I1705" s="52" t="n">
        <v>14</v>
      </c>
      <c r="J1705" s="54" t="n">
        <v>0.0146</v>
      </c>
      <c r="K1705" s="52" t="s">
        <v>99</v>
      </c>
    </row>
    <row r="1706" customFormat="false" ht="13.8" hidden="false" customHeight="false" outlineLevel="0" collapsed="false">
      <c r="A1706" s="19" t="n">
        <v>44126</v>
      </c>
      <c r="B1706" s="51" t="s">
        <v>383</v>
      </c>
      <c r="C1706" s="52" t="n">
        <v>1211</v>
      </c>
      <c r="D1706" s="52" t="n">
        <v>42</v>
      </c>
      <c r="E1706" s="58" t="n">
        <v>5.2</v>
      </c>
      <c r="F1706" s="52" t="s">
        <v>89</v>
      </c>
      <c r="G1706" s="52" t="n">
        <v>31057</v>
      </c>
      <c r="H1706" s="52" t="n">
        <v>3794</v>
      </c>
      <c r="I1706" s="52" t="n">
        <v>46</v>
      </c>
      <c r="J1706" s="54" t="n">
        <v>0.0121</v>
      </c>
      <c r="K1706" s="52" t="s">
        <v>89</v>
      </c>
    </row>
    <row r="1707" customFormat="false" ht="13.8" hidden="false" customHeight="false" outlineLevel="0" collapsed="false">
      <c r="A1707" s="19" t="n">
        <v>44126</v>
      </c>
      <c r="B1707" s="51" t="s">
        <v>384</v>
      </c>
      <c r="C1707" s="52" t="n">
        <v>131</v>
      </c>
      <c r="D1707" s="52" t="s">
        <v>444</v>
      </c>
      <c r="E1707" s="56" t="n">
        <v>1.6</v>
      </c>
      <c r="F1707" s="52" t="s">
        <v>99</v>
      </c>
      <c r="G1707" s="52" t="n">
        <v>4024</v>
      </c>
      <c r="H1707" s="52" t="n">
        <v>478</v>
      </c>
      <c r="I1707" s="52" t="n">
        <v>2</v>
      </c>
      <c r="J1707" s="54" t="n">
        <v>0.0042</v>
      </c>
      <c r="K1707" s="52" t="s">
        <v>99</v>
      </c>
    </row>
    <row r="1708" customFormat="false" ht="13.8" hidden="false" customHeight="false" outlineLevel="0" collapsed="false">
      <c r="A1708" s="19" t="n">
        <v>44126</v>
      </c>
      <c r="B1708" s="51" t="s">
        <v>385</v>
      </c>
      <c r="C1708" s="52" t="n">
        <v>711</v>
      </c>
      <c r="D1708" s="52" t="n">
        <v>24</v>
      </c>
      <c r="E1708" s="58" t="n">
        <v>5.6</v>
      </c>
      <c r="F1708" s="52" t="s">
        <v>99</v>
      </c>
      <c r="G1708" s="52" t="n">
        <v>21116</v>
      </c>
      <c r="H1708" s="52" t="n">
        <v>3297</v>
      </c>
      <c r="I1708" s="52" t="n">
        <v>29</v>
      </c>
      <c r="J1708" s="54" t="n">
        <v>0.0088</v>
      </c>
      <c r="K1708" s="52" t="s">
        <v>90</v>
      </c>
    </row>
    <row r="1709" customFormat="false" ht="13.8" hidden="false" customHeight="false" outlineLevel="0" collapsed="false">
      <c r="A1709" s="19" t="n">
        <v>44126</v>
      </c>
      <c r="B1709" s="51" t="s">
        <v>386</v>
      </c>
      <c r="C1709" s="52" t="n">
        <v>17</v>
      </c>
      <c r="D1709" s="52" t="s">
        <v>444</v>
      </c>
      <c r="E1709" s="56" t="n">
        <v>3.4</v>
      </c>
      <c r="F1709" s="52" t="s">
        <v>90</v>
      </c>
      <c r="G1709" s="52" t="n">
        <v>5345</v>
      </c>
      <c r="H1709" s="52" t="n">
        <v>576</v>
      </c>
      <c r="I1709" s="52" t="n">
        <v>3</v>
      </c>
      <c r="J1709" s="54" t="n">
        <v>0.0052</v>
      </c>
      <c r="K1709" s="52" t="s">
        <v>99</v>
      </c>
    </row>
    <row r="1710" customFormat="false" ht="13.8" hidden="false" customHeight="false" outlineLevel="0" collapsed="false">
      <c r="A1710" s="19" t="n">
        <v>44126</v>
      </c>
      <c r="B1710" s="51" t="s">
        <v>387</v>
      </c>
      <c r="C1710" s="52" t="s">
        <v>444</v>
      </c>
      <c r="D1710" s="52" t="n">
        <v>0</v>
      </c>
      <c r="E1710" s="56" t="n">
        <v>0</v>
      </c>
      <c r="F1710" s="52" t="s">
        <v>90</v>
      </c>
      <c r="G1710" s="52" t="n">
        <v>66</v>
      </c>
      <c r="H1710" s="52" t="n">
        <v>11</v>
      </c>
      <c r="I1710" s="52" t="n">
        <v>0</v>
      </c>
      <c r="J1710" s="57" t="n">
        <v>0</v>
      </c>
      <c r="K1710" s="52" t="s">
        <v>90</v>
      </c>
    </row>
    <row r="1711" customFormat="false" ht="13.8" hidden="false" customHeight="false" outlineLevel="0" collapsed="false">
      <c r="A1711" s="19" t="n">
        <v>44126</v>
      </c>
      <c r="B1711" s="51" t="s">
        <v>388</v>
      </c>
      <c r="C1711" s="52" t="n">
        <v>129</v>
      </c>
      <c r="D1711" s="52" t="n">
        <v>5</v>
      </c>
      <c r="E1711" s="58" t="n">
        <v>6.1</v>
      </c>
      <c r="F1711" s="52" t="s">
        <v>99</v>
      </c>
      <c r="G1711" s="52" t="n">
        <v>4094</v>
      </c>
      <c r="H1711" s="52" t="n">
        <v>567</v>
      </c>
      <c r="I1711" s="52" t="n">
        <v>5</v>
      </c>
      <c r="J1711" s="54" t="n">
        <v>0.0088</v>
      </c>
      <c r="K1711" s="52" t="s">
        <v>99</v>
      </c>
    </row>
    <row r="1712" customFormat="false" ht="13.8" hidden="false" customHeight="false" outlineLevel="0" collapsed="false">
      <c r="A1712" s="19" t="n">
        <v>44126</v>
      </c>
      <c r="B1712" s="51" t="s">
        <v>389</v>
      </c>
      <c r="C1712" s="52" t="n">
        <v>50</v>
      </c>
      <c r="D1712" s="52" t="n">
        <v>6</v>
      </c>
      <c r="E1712" s="58" t="n">
        <v>4.7</v>
      </c>
      <c r="F1712" s="52" t="s">
        <v>99</v>
      </c>
      <c r="G1712" s="52" t="n">
        <v>3910</v>
      </c>
      <c r="H1712" s="52" t="n">
        <v>519</v>
      </c>
      <c r="I1712" s="52" t="n">
        <v>6</v>
      </c>
      <c r="J1712" s="54" t="n">
        <v>0.0116</v>
      </c>
      <c r="K1712" s="52" t="s">
        <v>99</v>
      </c>
    </row>
    <row r="1713" customFormat="false" ht="13.8" hidden="false" customHeight="false" outlineLevel="0" collapsed="false">
      <c r="A1713" s="19" t="n">
        <v>44126</v>
      </c>
      <c r="B1713" s="51" t="s">
        <v>390</v>
      </c>
      <c r="C1713" s="52" t="n">
        <v>13</v>
      </c>
      <c r="D1713" s="52" t="n">
        <v>0</v>
      </c>
      <c r="E1713" s="56" t="n">
        <v>0</v>
      </c>
      <c r="F1713" s="52" t="s">
        <v>89</v>
      </c>
      <c r="G1713" s="52" t="n">
        <v>812</v>
      </c>
      <c r="H1713" s="52" t="n">
        <v>88</v>
      </c>
      <c r="I1713" s="52" t="n">
        <v>0</v>
      </c>
      <c r="J1713" s="57" t="n">
        <v>0</v>
      </c>
      <c r="K1713" s="52" t="s">
        <v>89</v>
      </c>
    </row>
    <row r="1714" customFormat="false" ht="13.8" hidden="false" customHeight="false" outlineLevel="0" collapsed="false">
      <c r="A1714" s="19" t="n">
        <v>44126</v>
      </c>
      <c r="B1714" s="51" t="s">
        <v>391</v>
      </c>
      <c r="C1714" s="52" t="n">
        <v>163</v>
      </c>
      <c r="D1714" s="52" t="n">
        <v>16</v>
      </c>
      <c r="E1714" s="55" t="n">
        <v>9.5</v>
      </c>
      <c r="F1714" s="52" t="s">
        <v>99</v>
      </c>
      <c r="G1714" s="52" t="n">
        <v>5795</v>
      </c>
      <c r="H1714" s="52" t="n">
        <v>818</v>
      </c>
      <c r="I1714" s="52" t="n">
        <v>16</v>
      </c>
      <c r="J1714" s="54" t="n">
        <v>0.0196</v>
      </c>
      <c r="K1714" s="52" t="s">
        <v>99</v>
      </c>
    </row>
    <row r="1715" customFormat="false" ht="13.8" hidden="false" customHeight="false" outlineLevel="0" collapsed="false">
      <c r="A1715" s="19" t="n">
        <v>44126</v>
      </c>
      <c r="B1715" s="51" t="s">
        <v>392</v>
      </c>
      <c r="C1715" s="52" t="s">
        <v>444</v>
      </c>
      <c r="D1715" s="52" t="n">
        <v>0</v>
      </c>
      <c r="E1715" s="56" t="n">
        <v>0</v>
      </c>
      <c r="F1715" s="52" t="s">
        <v>90</v>
      </c>
      <c r="G1715" s="52" t="n">
        <v>137</v>
      </c>
      <c r="H1715" s="52" t="n">
        <v>21</v>
      </c>
      <c r="I1715" s="52" t="n">
        <v>0</v>
      </c>
      <c r="J1715" s="57" t="n">
        <v>0</v>
      </c>
      <c r="K1715" s="52" t="s">
        <v>90</v>
      </c>
    </row>
    <row r="1716" customFormat="false" ht="13.8" hidden="false" customHeight="false" outlineLevel="0" collapsed="false">
      <c r="A1716" s="19" t="n">
        <v>44126</v>
      </c>
      <c r="B1716" s="51" t="s">
        <v>393</v>
      </c>
      <c r="C1716" s="52" t="n">
        <v>38</v>
      </c>
      <c r="D1716" s="52" t="s">
        <v>444</v>
      </c>
      <c r="E1716" s="56" t="n">
        <v>2.4</v>
      </c>
      <c r="F1716" s="52" t="s">
        <v>90</v>
      </c>
      <c r="G1716" s="52" t="n">
        <v>3303</v>
      </c>
      <c r="H1716" s="52" t="n">
        <v>533</v>
      </c>
      <c r="I1716" s="52" t="n">
        <v>3</v>
      </c>
      <c r="J1716" s="54" t="n">
        <v>0.0056</v>
      </c>
      <c r="K1716" s="52" t="s">
        <v>90</v>
      </c>
    </row>
    <row r="1717" customFormat="false" ht="13.8" hidden="false" customHeight="false" outlineLevel="0" collapsed="false">
      <c r="A1717" s="19" t="n">
        <v>44126</v>
      </c>
      <c r="B1717" s="51" t="s">
        <v>394</v>
      </c>
      <c r="C1717" s="52" t="n">
        <v>116</v>
      </c>
      <c r="D1717" s="52" t="n">
        <v>13</v>
      </c>
      <c r="E1717" s="58" t="n">
        <v>6</v>
      </c>
      <c r="F1717" s="52" t="s">
        <v>89</v>
      </c>
      <c r="G1717" s="52" t="n">
        <v>6095</v>
      </c>
      <c r="H1717" s="52" t="n">
        <v>981</v>
      </c>
      <c r="I1717" s="52" t="n">
        <v>13</v>
      </c>
      <c r="J1717" s="54" t="n">
        <v>0.0133</v>
      </c>
      <c r="K1717" s="52" t="s">
        <v>89</v>
      </c>
    </row>
    <row r="1718" customFormat="false" ht="13.8" hidden="false" customHeight="false" outlineLevel="0" collapsed="false">
      <c r="A1718" s="19" t="n">
        <v>44126</v>
      </c>
      <c r="B1718" s="51" t="s">
        <v>395</v>
      </c>
      <c r="C1718" s="52" t="n">
        <v>434</v>
      </c>
      <c r="D1718" s="52" t="n">
        <v>59</v>
      </c>
      <c r="E1718" s="55" t="n">
        <v>15.6</v>
      </c>
      <c r="F1718" s="52" t="s">
        <v>99</v>
      </c>
      <c r="G1718" s="52" t="n">
        <v>16954</v>
      </c>
      <c r="H1718" s="52" t="n">
        <v>2816</v>
      </c>
      <c r="I1718" s="52" t="n">
        <v>73</v>
      </c>
      <c r="J1718" s="54" t="n">
        <v>0.0259</v>
      </c>
      <c r="K1718" s="52" t="s">
        <v>99</v>
      </c>
    </row>
    <row r="1719" customFormat="false" ht="13.8" hidden="false" customHeight="false" outlineLevel="0" collapsed="false">
      <c r="A1719" s="19" t="n">
        <v>44126</v>
      </c>
      <c r="B1719" s="51" t="s">
        <v>396</v>
      </c>
      <c r="C1719" s="52" t="n">
        <v>5</v>
      </c>
      <c r="D1719" s="52" t="n">
        <v>0</v>
      </c>
      <c r="E1719" s="56" t="n">
        <v>0</v>
      </c>
      <c r="F1719" s="52" t="s">
        <v>90</v>
      </c>
      <c r="G1719" s="52" t="n">
        <v>633</v>
      </c>
      <c r="H1719" s="52" t="n">
        <v>83</v>
      </c>
      <c r="I1719" s="52" t="n">
        <v>0</v>
      </c>
      <c r="J1719" s="57" t="n">
        <v>0</v>
      </c>
      <c r="K1719" s="52" t="s">
        <v>90</v>
      </c>
    </row>
    <row r="1720" customFormat="false" ht="13.8" hidden="false" customHeight="false" outlineLevel="0" collapsed="false">
      <c r="A1720" s="19" t="n">
        <v>44126</v>
      </c>
      <c r="B1720" s="51" t="s">
        <v>397</v>
      </c>
      <c r="C1720" s="52" t="n">
        <v>334</v>
      </c>
      <c r="D1720" s="52" t="n">
        <v>20</v>
      </c>
      <c r="E1720" s="58" t="n">
        <v>5.5</v>
      </c>
      <c r="F1720" s="52" t="s">
        <v>99</v>
      </c>
      <c r="G1720" s="52" t="n">
        <v>14418</v>
      </c>
      <c r="H1720" s="52" t="n">
        <v>2130</v>
      </c>
      <c r="I1720" s="52" t="n">
        <v>25</v>
      </c>
      <c r="J1720" s="54" t="n">
        <v>0.0117</v>
      </c>
      <c r="K1720" s="52" t="s">
        <v>90</v>
      </c>
    </row>
    <row r="1721" customFormat="false" ht="13.8" hidden="false" customHeight="false" outlineLevel="0" collapsed="false">
      <c r="A1721" s="19" t="n">
        <v>44126</v>
      </c>
      <c r="B1721" s="51" t="s">
        <v>398</v>
      </c>
      <c r="C1721" s="52" t="n">
        <v>1602</v>
      </c>
      <c r="D1721" s="52" t="n">
        <v>130</v>
      </c>
      <c r="E1721" s="55" t="n">
        <v>13.9</v>
      </c>
      <c r="F1721" s="52" t="s">
        <v>99</v>
      </c>
      <c r="G1721" s="52" t="n">
        <v>87111</v>
      </c>
      <c r="H1721" s="52" t="n">
        <v>20488</v>
      </c>
      <c r="I1721" s="52" t="n">
        <v>145</v>
      </c>
      <c r="J1721" s="54" t="n">
        <v>0.0071</v>
      </c>
      <c r="K1721" s="52" t="s">
        <v>90</v>
      </c>
    </row>
    <row r="1722" customFormat="false" ht="13.8" hidden="false" customHeight="false" outlineLevel="0" collapsed="false">
      <c r="A1722" s="19" t="n">
        <v>44126</v>
      </c>
      <c r="B1722" s="51" t="s">
        <v>399</v>
      </c>
      <c r="C1722" s="52" t="n">
        <v>53</v>
      </c>
      <c r="D1722" s="52" t="n">
        <v>6</v>
      </c>
      <c r="E1722" s="58" t="n">
        <v>4.2</v>
      </c>
      <c r="F1722" s="52" t="s">
        <v>99</v>
      </c>
      <c r="G1722" s="52" t="n">
        <v>4702</v>
      </c>
      <c r="H1722" s="52" t="n">
        <v>658</v>
      </c>
      <c r="I1722" s="52" t="n">
        <v>6</v>
      </c>
      <c r="J1722" s="54" t="n">
        <v>0.0091</v>
      </c>
      <c r="K1722" s="52" t="s">
        <v>99</v>
      </c>
    </row>
    <row r="1723" customFormat="false" ht="13.8" hidden="false" customHeight="false" outlineLevel="0" collapsed="false">
      <c r="A1723" s="19" t="n">
        <v>44126</v>
      </c>
      <c r="B1723" s="51" t="s">
        <v>400</v>
      </c>
      <c r="C1723" s="52" t="n">
        <v>278</v>
      </c>
      <c r="D1723" s="52" t="n">
        <v>24</v>
      </c>
      <c r="E1723" s="58" t="n">
        <v>7.2</v>
      </c>
      <c r="F1723" s="52" t="s">
        <v>99</v>
      </c>
      <c r="G1723" s="52" t="n">
        <v>8580</v>
      </c>
      <c r="H1723" s="52" t="n">
        <v>1002</v>
      </c>
      <c r="I1723" s="52" t="n">
        <v>29</v>
      </c>
      <c r="J1723" s="54" t="n">
        <v>0.0289</v>
      </c>
      <c r="K1723" s="52" t="s">
        <v>99</v>
      </c>
    </row>
    <row r="1724" customFormat="false" ht="13.8" hidden="false" customHeight="false" outlineLevel="0" collapsed="false">
      <c r="A1724" s="19" t="n">
        <v>44126</v>
      </c>
      <c r="B1724" s="51" t="s">
        <v>401</v>
      </c>
      <c r="C1724" s="52" t="n">
        <v>32</v>
      </c>
      <c r="D1724" s="52" t="n">
        <v>0</v>
      </c>
      <c r="E1724" s="56" t="n">
        <v>0</v>
      </c>
      <c r="F1724" s="52" t="s">
        <v>89</v>
      </c>
      <c r="G1724" s="52" t="n">
        <v>1848</v>
      </c>
      <c r="H1724" s="52" t="n">
        <v>231</v>
      </c>
      <c r="I1724" s="52" t="n">
        <v>0</v>
      </c>
      <c r="J1724" s="57" t="n">
        <v>0</v>
      </c>
      <c r="K1724" s="52" t="s">
        <v>89</v>
      </c>
    </row>
    <row r="1725" customFormat="false" ht="13.8" hidden="false" customHeight="false" outlineLevel="0" collapsed="false">
      <c r="A1725" s="19" t="n">
        <v>44126</v>
      </c>
      <c r="B1725" s="51" t="s">
        <v>402</v>
      </c>
      <c r="C1725" s="52" t="n">
        <v>0</v>
      </c>
      <c r="D1725" s="52" t="n">
        <v>0</v>
      </c>
      <c r="E1725" s="56" t="n">
        <v>0</v>
      </c>
      <c r="F1725" s="52" t="s">
        <v>90</v>
      </c>
      <c r="G1725" s="52" t="n">
        <v>280</v>
      </c>
      <c r="H1725" s="52" t="n">
        <v>26</v>
      </c>
      <c r="I1725" s="52" t="n">
        <v>0</v>
      </c>
      <c r="J1725" s="57" t="n">
        <v>0</v>
      </c>
      <c r="K1725" s="52" t="s">
        <v>90</v>
      </c>
    </row>
    <row r="1726" customFormat="false" ht="13.8" hidden="false" customHeight="false" outlineLevel="0" collapsed="false">
      <c r="A1726" s="19" t="n">
        <v>44126</v>
      </c>
      <c r="B1726" s="51" t="s">
        <v>403</v>
      </c>
      <c r="C1726" s="52" t="s">
        <v>444</v>
      </c>
      <c r="D1726" s="52" t="n">
        <v>0</v>
      </c>
      <c r="E1726" s="56" t="n">
        <v>0</v>
      </c>
      <c r="F1726" s="52" t="s">
        <v>90</v>
      </c>
      <c r="G1726" s="52" t="n">
        <v>141</v>
      </c>
      <c r="H1726" s="52" t="n">
        <v>13</v>
      </c>
      <c r="I1726" s="52" t="n">
        <v>0</v>
      </c>
      <c r="J1726" s="57" t="n">
        <v>0</v>
      </c>
      <c r="K1726" s="52" t="s">
        <v>90</v>
      </c>
    </row>
    <row r="1727" customFormat="false" ht="13.8" hidden="false" customHeight="false" outlineLevel="0" collapsed="false">
      <c r="A1727" s="19" t="n">
        <v>44126</v>
      </c>
      <c r="B1727" s="51" t="s">
        <v>404</v>
      </c>
      <c r="C1727" s="52" t="n">
        <v>485</v>
      </c>
      <c r="D1727" s="52" t="n">
        <v>23</v>
      </c>
      <c r="E1727" s="58" t="n">
        <v>5</v>
      </c>
      <c r="F1727" s="52" t="s">
        <v>99</v>
      </c>
      <c r="G1727" s="52" t="n">
        <v>23614</v>
      </c>
      <c r="H1727" s="52" t="n">
        <v>4035</v>
      </c>
      <c r="I1727" s="52" t="n">
        <v>30</v>
      </c>
      <c r="J1727" s="54" t="n">
        <v>0.0074</v>
      </c>
      <c r="K1727" s="52" t="s">
        <v>90</v>
      </c>
    </row>
    <row r="1728" customFormat="false" ht="13.8" hidden="false" customHeight="false" outlineLevel="0" collapsed="false">
      <c r="A1728" s="19" t="n">
        <v>44126</v>
      </c>
      <c r="B1728" s="51" t="s">
        <v>405</v>
      </c>
      <c r="C1728" s="52" t="n">
        <v>127</v>
      </c>
      <c r="D1728" s="52" t="s">
        <v>444</v>
      </c>
      <c r="E1728" s="56" t="n">
        <v>1.6</v>
      </c>
      <c r="F1728" s="52" t="s">
        <v>99</v>
      </c>
      <c r="G1728" s="52" t="n">
        <v>8288</v>
      </c>
      <c r="H1728" s="52" t="n">
        <v>1252</v>
      </c>
      <c r="I1728" s="52" t="n">
        <v>3</v>
      </c>
      <c r="J1728" s="54" t="n">
        <v>0.0024</v>
      </c>
      <c r="K1728" s="52" t="s">
        <v>90</v>
      </c>
    </row>
    <row r="1729" customFormat="false" ht="13.8" hidden="false" customHeight="false" outlineLevel="0" collapsed="false">
      <c r="A1729" s="19" t="n">
        <v>44126</v>
      </c>
      <c r="B1729" s="51" t="s">
        <v>406</v>
      </c>
      <c r="C1729" s="52" t="n">
        <v>363</v>
      </c>
      <c r="D1729" s="52" t="n">
        <v>49</v>
      </c>
      <c r="E1729" s="55" t="n">
        <v>20.4</v>
      </c>
      <c r="F1729" s="52" t="s">
        <v>99</v>
      </c>
      <c r="G1729" s="52" t="n">
        <v>10874</v>
      </c>
      <c r="H1729" s="52" t="n">
        <v>1596</v>
      </c>
      <c r="I1729" s="52" t="n">
        <v>63</v>
      </c>
      <c r="J1729" s="54" t="n">
        <v>0.0395</v>
      </c>
      <c r="K1729" s="52" t="s">
        <v>99</v>
      </c>
    </row>
    <row r="1730" customFormat="false" ht="13.8" hidden="false" customHeight="false" outlineLevel="0" collapsed="false">
      <c r="A1730" s="19" t="n">
        <v>44126</v>
      </c>
      <c r="B1730" s="51" t="s">
        <v>407</v>
      </c>
      <c r="C1730" s="52" t="n">
        <v>303</v>
      </c>
      <c r="D1730" s="52" t="n">
        <v>7</v>
      </c>
      <c r="E1730" s="53" t="n">
        <v>1.7</v>
      </c>
      <c r="F1730" s="52" t="s">
        <v>89</v>
      </c>
      <c r="G1730" s="52" t="n">
        <v>51182</v>
      </c>
      <c r="H1730" s="52" t="n">
        <v>10056</v>
      </c>
      <c r="I1730" s="52" t="n">
        <v>9</v>
      </c>
      <c r="J1730" s="54" t="n">
        <v>0.0009</v>
      </c>
      <c r="K1730" s="52" t="s">
        <v>90</v>
      </c>
    </row>
    <row r="1731" customFormat="false" ht="13.8" hidden="false" customHeight="false" outlineLevel="0" collapsed="false">
      <c r="A1731" s="19" t="n">
        <v>44126</v>
      </c>
      <c r="B1731" s="51" t="s">
        <v>408</v>
      </c>
      <c r="C1731" s="52" t="n">
        <v>8</v>
      </c>
      <c r="D1731" s="52" t="n">
        <v>0</v>
      </c>
      <c r="E1731" s="56" t="n">
        <v>0</v>
      </c>
      <c r="F1731" s="52" t="s">
        <v>90</v>
      </c>
      <c r="G1731" s="52" t="n">
        <v>1160</v>
      </c>
      <c r="H1731" s="52" t="n">
        <v>140</v>
      </c>
      <c r="I1731" s="52" t="n">
        <v>0</v>
      </c>
      <c r="J1731" s="57" t="n">
        <v>0</v>
      </c>
      <c r="K1731" s="52" t="s">
        <v>90</v>
      </c>
    </row>
    <row r="1732" customFormat="false" ht="13.8" hidden="false" customHeight="false" outlineLevel="0" collapsed="false">
      <c r="A1732" s="19" t="n">
        <v>44126</v>
      </c>
      <c r="B1732" s="51" t="s">
        <v>409</v>
      </c>
      <c r="C1732" s="52" t="n">
        <v>0</v>
      </c>
      <c r="D1732" s="52" t="n">
        <v>0</v>
      </c>
      <c r="E1732" s="56" t="n">
        <v>0</v>
      </c>
      <c r="F1732" s="52" t="s">
        <v>90</v>
      </c>
      <c r="G1732" s="52" t="n">
        <v>470</v>
      </c>
      <c r="H1732" s="52" t="n">
        <v>66</v>
      </c>
      <c r="I1732" s="52" t="n">
        <v>0</v>
      </c>
      <c r="J1732" s="57" t="n">
        <v>0</v>
      </c>
      <c r="K1732" s="52" t="s">
        <v>90</v>
      </c>
    </row>
    <row r="1733" customFormat="false" ht="13.8" hidden="false" customHeight="false" outlineLevel="0" collapsed="false">
      <c r="A1733" s="19" t="n">
        <v>44126</v>
      </c>
      <c r="B1733" s="51" t="s">
        <v>410</v>
      </c>
      <c r="C1733" s="52" t="n">
        <v>32</v>
      </c>
      <c r="D1733" s="52" t="n">
        <v>0</v>
      </c>
      <c r="E1733" s="56" t="n">
        <v>0</v>
      </c>
      <c r="F1733" s="52" t="s">
        <v>90</v>
      </c>
      <c r="G1733" s="52" t="n">
        <v>4009</v>
      </c>
      <c r="H1733" s="52" t="n">
        <v>570</v>
      </c>
      <c r="I1733" s="52" t="n">
        <v>0</v>
      </c>
      <c r="J1733" s="57" t="n">
        <v>0</v>
      </c>
      <c r="K1733" s="52" t="s">
        <v>90</v>
      </c>
    </row>
    <row r="1734" customFormat="false" ht="13.8" hidden="false" customHeight="false" outlineLevel="0" collapsed="false">
      <c r="A1734" s="19" t="n">
        <v>44126</v>
      </c>
      <c r="B1734" s="51" t="s">
        <v>411</v>
      </c>
      <c r="C1734" s="52" t="n">
        <v>76</v>
      </c>
      <c r="D1734" s="52" t="n">
        <v>7</v>
      </c>
      <c r="E1734" s="58" t="n">
        <v>6.4</v>
      </c>
      <c r="F1734" s="52" t="s">
        <v>90</v>
      </c>
      <c r="G1734" s="52" t="n">
        <v>4080</v>
      </c>
      <c r="H1734" s="52" t="n">
        <v>592</v>
      </c>
      <c r="I1734" s="52" t="n">
        <v>7</v>
      </c>
      <c r="J1734" s="54" t="n">
        <v>0.0118</v>
      </c>
      <c r="K1734" s="52" t="s">
        <v>90</v>
      </c>
    </row>
    <row r="1735" customFormat="false" ht="13.8" hidden="false" customHeight="false" outlineLevel="0" collapsed="false">
      <c r="A1735" s="19" t="n">
        <v>44126</v>
      </c>
      <c r="B1735" s="51" t="s">
        <v>412</v>
      </c>
      <c r="C1735" s="52" t="n">
        <v>170</v>
      </c>
      <c r="D1735" s="52" t="n">
        <v>11</v>
      </c>
      <c r="E1735" s="55" t="n">
        <v>10.8</v>
      </c>
      <c r="F1735" s="52" t="s">
        <v>99</v>
      </c>
      <c r="G1735" s="52" t="n">
        <v>4612</v>
      </c>
      <c r="H1735" s="52" t="n">
        <v>691</v>
      </c>
      <c r="I1735" s="52" t="n">
        <v>11</v>
      </c>
      <c r="J1735" s="54" t="n">
        <v>0.0159</v>
      </c>
      <c r="K1735" s="52" t="s">
        <v>99</v>
      </c>
    </row>
    <row r="1736" customFormat="false" ht="13.8" hidden="false" customHeight="false" outlineLevel="0" collapsed="false">
      <c r="A1736" s="19" t="n">
        <v>44126</v>
      </c>
      <c r="B1736" s="51" t="s">
        <v>413</v>
      </c>
      <c r="C1736" s="52" t="n">
        <v>26</v>
      </c>
      <c r="D1736" s="52" t="n">
        <v>0</v>
      </c>
      <c r="E1736" s="56" t="n">
        <v>0</v>
      </c>
      <c r="F1736" s="52" t="s">
        <v>90</v>
      </c>
      <c r="G1736" s="52" t="n">
        <v>2440</v>
      </c>
      <c r="H1736" s="52" t="n">
        <v>280</v>
      </c>
      <c r="I1736" s="52" t="n">
        <v>0</v>
      </c>
      <c r="J1736" s="57" t="n">
        <v>0</v>
      </c>
      <c r="K1736" s="52" t="s">
        <v>90</v>
      </c>
    </row>
    <row r="1737" customFormat="false" ht="13.8" hidden="false" customHeight="false" outlineLevel="0" collapsed="false">
      <c r="A1737" s="19" t="n">
        <v>44126</v>
      </c>
      <c r="B1737" s="51" t="s">
        <v>414</v>
      </c>
      <c r="C1737" s="52" t="n">
        <v>23</v>
      </c>
      <c r="D1737" s="52" t="n">
        <v>5</v>
      </c>
      <c r="E1737" s="55" t="n">
        <v>8.8</v>
      </c>
      <c r="F1737" s="52" t="s">
        <v>90</v>
      </c>
      <c r="G1737" s="52" t="n">
        <v>2196</v>
      </c>
      <c r="H1737" s="52" t="n">
        <v>393</v>
      </c>
      <c r="I1737" s="52" t="n">
        <v>5</v>
      </c>
      <c r="J1737" s="54" t="n">
        <v>0.0127</v>
      </c>
      <c r="K1737" s="52" t="s">
        <v>90</v>
      </c>
    </row>
    <row r="1738" customFormat="false" ht="13.8" hidden="false" customHeight="false" outlineLevel="0" collapsed="false">
      <c r="A1738" s="19" t="n">
        <v>44126</v>
      </c>
      <c r="B1738" s="51" t="s">
        <v>415</v>
      </c>
      <c r="C1738" s="52" t="n">
        <v>499</v>
      </c>
      <c r="D1738" s="52" t="n">
        <v>28</v>
      </c>
      <c r="E1738" s="58" t="n">
        <v>6.8</v>
      </c>
      <c r="F1738" s="52" t="s">
        <v>99</v>
      </c>
      <c r="G1738" s="52" t="n">
        <v>13557</v>
      </c>
      <c r="H1738" s="52" t="n">
        <v>1790</v>
      </c>
      <c r="I1738" s="52" t="n">
        <v>36</v>
      </c>
      <c r="J1738" s="54" t="n">
        <v>0.0201</v>
      </c>
      <c r="K1738" s="52" t="s">
        <v>99</v>
      </c>
    </row>
    <row r="1739" customFormat="false" ht="13.8" hidden="false" customHeight="false" outlineLevel="0" collapsed="false">
      <c r="A1739" s="19" t="n">
        <v>44126</v>
      </c>
      <c r="B1739" s="51" t="s">
        <v>416</v>
      </c>
      <c r="C1739" s="52" t="n">
        <v>8</v>
      </c>
      <c r="D1739" s="52" t="n">
        <v>0</v>
      </c>
      <c r="E1739" s="56" t="n">
        <v>0</v>
      </c>
      <c r="F1739" s="52" t="s">
        <v>90</v>
      </c>
      <c r="G1739" s="52" t="n">
        <v>635</v>
      </c>
      <c r="H1739" s="52" t="n">
        <v>78</v>
      </c>
      <c r="I1739" s="52" t="n">
        <v>0</v>
      </c>
      <c r="J1739" s="57" t="n">
        <v>0</v>
      </c>
      <c r="K1739" s="52" t="s">
        <v>90</v>
      </c>
    </row>
    <row r="1740" customFormat="false" ht="13.8" hidden="false" customHeight="false" outlineLevel="0" collapsed="false">
      <c r="A1740" s="19" t="n">
        <v>44126</v>
      </c>
      <c r="B1740" s="51" t="s">
        <v>417</v>
      </c>
      <c r="C1740" s="52" t="n">
        <v>16</v>
      </c>
      <c r="D1740" s="52" t="n">
        <v>0</v>
      </c>
      <c r="E1740" s="56" t="n">
        <v>0</v>
      </c>
      <c r="F1740" s="52" t="s">
        <v>90</v>
      </c>
      <c r="G1740" s="52" t="n">
        <v>1998</v>
      </c>
      <c r="H1740" s="52" t="n">
        <v>217</v>
      </c>
      <c r="I1740" s="52" t="n">
        <v>0</v>
      </c>
      <c r="J1740" s="57" t="n">
        <v>0</v>
      </c>
      <c r="K1740" s="52" t="s">
        <v>90</v>
      </c>
    </row>
    <row r="1741" customFormat="false" ht="13.8" hidden="false" customHeight="false" outlineLevel="0" collapsed="false">
      <c r="A1741" s="19" t="n">
        <v>44126</v>
      </c>
      <c r="B1741" s="51" t="s">
        <v>418</v>
      </c>
      <c r="C1741" s="52" t="n">
        <v>418</v>
      </c>
      <c r="D1741" s="52" t="n">
        <v>16</v>
      </c>
      <c r="E1741" s="58" t="n">
        <v>6.1</v>
      </c>
      <c r="F1741" s="52" t="s">
        <v>89</v>
      </c>
      <c r="G1741" s="52" t="n">
        <v>11275</v>
      </c>
      <c r="H1741" s="52" t="n">
        <v>1772</v>
      </c>
      <c r="I1741" s="52" t="n">
        <v>20</v>
      </c>
      <c r="J1741" s="54" t="n">
        <v>0.0113</v>
      </c>
      <c r="K1741" s="52" t="s">
        <v>90</v>
      </c>
    </row>
    <row r="1742" customFormat="false" ht="13.8" hidden="false" customHeight="false" outlineLevel="0" collapsed="false">
      <c r="A1742" s="19" t="n">
        <v>44126</v>
      </c>
      <c r="B1742" s="51" t="s">
        <v>419</v>
      </c>
      <c r="C1742" s="52" t="n">
        <v>612</v>
      </c>
      <c r="D1742" s="52" t="n">
        <v>52</v>
      </c>
      <c r="E1742" s="55" t="n">
        <v>8.9</v>
      </c>
      <c r="F1742" s="52" t="s">
        <v>99</v>
      </c>
      <c r="G1742" s="52" t="n">
        <v>18768</v>
      </c>
      <c r="H1742" s="52" t="n">
        <v>2537</v>
      </c>
      <c r="I1742" s="52" t="n">
        <v>57</v>
      </c>
      <c r="J1742" s="54" t="n">
        <v>0.0225</v>
      </c>
      <c r="K1742" s="52" t="s">
        <v>99</v>
      </c>
    </row>
    <row r="1743" customFormat="false" ht="13.8" hidden="false" customHeight="false" outlineLevel="0" collapsed="false">
      <c r="A1743" s="19" t="n">
        <v>44126</v>
      </c>
      <c r="B1743" s="51" t="s">
        <v>420</v>
      </c>
      <c r="C1743" s="52" t="n">
        <v>236</v>
      </c>
      <c r="D1743" s="52" t="n">
        <v>25</v>
      </c>
      <c r="E1743" s="58" t="n">
        <v>7.7</v>
      </c>
      <c r="F1743" s="52" t="s">
        <v>99</v>
      </c>
      <c r="G1743" s="52" t="n">
        <v>11733</v>
      </c>
      <c r="H1743" s="52" t="n">
        <v>1722</v>
      </c>
      <c r="I1743" s="52" t="n">
        <v>32</v>
      </c>
      <c r="J1743" s="54" t="n">
        <v>0.0186</v>
      </c>
      <c r="K1743" s="52" t="s">
        <v>99</v>
      </c>
    </row>
    <row r="1744" customFormat="false" ht="13.8" hidden="false" customHeight="false" outlineLevel="0" collapsed="false">
      <c r="A1744" s="19" t="n">
        <v>44126</v>
      </c>
      <c r="B1744" s="51" t="s">
        <v>421</v>
      </c>
      <c r="C1744" s="52" t="n">
        <v>10</v>
      </c>
      <c r="D1744" s="52" t="n">
        <v>0</v>
      </c>
      <c r="E1744" s="56" t="n">
        <v>0</v>
      </c>
      <c r="F1744" s="52" t="s">
        <v>90</v>
      </c>
      <c r="G1744" s="52" t="n">
        <v>440</v>
      </c>
      <c r="H1744" s="52" t="n">
        <v>58</v>
      </c>
      <c r="I1744" s="52" t="n">
        <v>0</v>
      </c>
      <c r="J1744" s="57" t="n">
        <v>0</v>
      </c>
      <c r="K1744" s="52" t="s">
        <v>90</v>
      </c>
    </row>
    <row r="1745" customFormat="false" ht="13.8" hidden="false" customHeight="false" outlineLevel="0" collapsed="false">
      <c r="A1745" s="19" t="n">
        <v>44126</v>
      </c>
      <c r="B1745" s="51" t="s">
        <v>422</v>
      </c>
      <c r="C1745" s="52" t="n">
        <v>43</v>
      </c>
      <c r="D1745" s="52" t="s">
        <v>444</v>
      </c>
      <c r="E1745" s="56" t="n">
        <v>1</v>
      </c>
      <c r="F1745" s="52" t="s">
        <v>90</v>
      </c>
      <c r="G1745" s="52" t="n">
        <v>3552</v>
      </c>
      <c r="H1745" s="52" t="n">
        <v>484</v>
      </c>
      <c r="I1745" s="52" t="n">
        <v>2</v>
      </c>
      <c r="J1745" s="54" t="n">
        <v>0.0041</v>
      </c>
      <c r="K1745" s="52" t="s">
        <v>89</v>
      </c>
    </row>
    <row r="1746" customFormat="false" ht="13.8" hidden="false" customHeight="false" outlineLevel="0" collapsed="false">
      <c r="A1746" s="19" t="n">
        <v>44126</v>
      </c>
      <c r="B1746" s="51" t="s">
        <v>423</v>
      </c>
      <c r="C1746" s="52" t="n">
        <v>145</v>
      </c>
      <c r="D1746" s="52" t="n">
        <v>7</v>
      </c>
      <c r="E1746" s="58" t="n">
        <v>4.5</v>
      </c>
      <c r="F1746" s="52" t="s">
        <v>99</v>
      </c>
      <c r="G1746" s="52" t="n">
        <v>9042</v>
      </c>
      <c r="H1746" s="52" t="n">
        <v>1589</v>
      </c>
      <c r="I1746" s="52" t="n">
        <v>9</v>
      </c>
      <c r="J1746" s="54" t="n">
        <v>0.0057</v>
      </c>
      <c r="K1746" s="52" t="s">
        <v>99</v>
      </c>
    </row>
    <row r="1747" customFormat="false" ht="13.8" hidden="false" customHeight="false" outlineLevel="0" collapsed="false">
      <c r="A1747" s="19" t="n">
        <v>44126</v>
      </c>
      <c r="B1747" s="51" t="s">
        <v>424</v>
      </c>
      <c r="C1747" s="52" t="n">
        <v>164</v>
      </c>
      <c r="D1747" s="52" t="n">
        <v>21</v>
      </c>
      <c r="E1747" s="55" t="n">
        <v>9</v>
      </c>
      <c r="F1747" s="52" t="s">
        <v>99</v>
      </c>
      <c r="G1747" s="52" t="n">
        <v>7038</v>
      </c>
      <c r="H1747" s="52" t="n">
        <v>941</v>
      </c>
      <c r="I1747" s="52" t="n">
        <v>23</v>
      </c>
      <c r="J1747" s="54" t="n">
        <v>0.0244</v>
      </c>
      <c r="K1747" s="52" t="s">
        <v>99</v>
      </c>
    </row>
    <row r="1748" customFormat="false" ht="13.8" hidden="false" customHeight="false" outlineLevel="0" collapsed="false">
      <c r="A1748" s="19" t="n">
        <v>44126</v>
      </c>
      <c r="B1748" s="51" t="s">
        <v>425</v>
      </c>
      <c r="C1748" s="52" t="n">
        <v>190</v>
      </c>
      <c r="D1748" s="52" t="n">
        <v>15</v>
      </c>
      <c r="E1748" s="58" t="n">
        <v>7.3</v>
      </c>
      <c r="F1748" s="52" t="s">
        <v>99</v>
      </c>
      <c r="G1748" s="52" t="n">
        <v>9136</v>
      </c>
      <c r="H1748" s="52" t="n">
        <v>1285</v>
      </c>
      <c r="I1748" s="52" t="n">
        <v>15</v>
      </c>
      <c r="J1748" s="54" t="n">
        <v>0.0117</v>
      </c>
      <c r="K1748" s="52" t="s">
        <v>99</v>
      </c>
    </row>
    <row r="1749" customFormat="false" ht="13.8" hidden="false" customHeight="false" outlineLevel="0" collapsed="false">
      <c r="A1749" s="19" t="n">
        <v>44126</v>
      </c>
      <c r="B1749" s="51" t="s">
        <v>426</v>
      </c>
      <c r="C1749" s="52" t="n">
        <v>986</v>
      </c>
      <c r="D1749" s="52" t="n">
        <v>82</v>
      </c>
      <c r="E1749" s="55" t="n">
        <v>10.4</v>
      </c>
      <c r="F1749" s="52" t="s">
        <v>99</v>
      </c>
      <c r="G1749" s="52" t="n">
        <v>26903</v>
      </c>
      <c r="H1749" s="52" t="n">
        <v>3638</v>
      </c>
      <c r="I1749" s="52" t="n">
        <v>96</v>
      </c>
      <c r="J1749" s="54" t="n">
        <v>0.0264</v>
      </c>
      <c r="K1749" s="52" t="s">
        <v>90</v>
      </c>
    </row>
    <row r="1750" customFormat="false" ht="13.8" hidden="false" customHeight="false" outlineLevel="0" collapsed="false">
      <c r="A1750" s="19" t="n">
        <v>44126</v>
      </c>
      <c r="B1750" s="51" t="s">
        <v>427</v>
      </c>
      <c r="C1750" s="52" t="n">
        <v>9</v>
      </c>
      <c r="D1750" s="52" t="n">
        <v>0</v>
      </c>
      <c r="E1750" s="56" t="n">
        <v>0</v>
      </c>
      <c r="F1750" s="52" t="s">
        <v>89</v>
      </c>
      <c r="G1750" s="52" t="n">
        <v>466</v>
      </c>
      <c r="H1750" s="52" t="n">
        <v>73</v>
      </c>
      <c r="I1750" s="52" t="n">
        <v>0</v>
      </c>
      <c r="J1750" s="57" t="n">
        <v>0</v>
      </c>
      <c r="K1750" s="52" t="s">
        <v>89</v>
      </c>
    </row>
    <row r="1751" customFormat="false" ht="13.8" hidden="false" customHeight="false" outlineLevel="0" collapsed="false">
      <c r="A1751" s="19" t="n">
        <v>44126</v>
      </c>
      <c r="B1751" s="51" t="s">
        <v>428</v>
      </c>
      <c r="C1751" s="52" t="n">
        <v>246</v>
      </c>
      <c r="D1751" s="52" t="n">
        <v>17</v>
      </c>
      <c r="E1751" s="58" t="n">
        <v>7.9</v>
      </c>
      <c r="F1751" s="52" t="s">
        <v>99</v>
      </c>
      <c r="G1751" s="52" t="n">
        <v>6645</v>
      </c>
      <c r="H1751" s="52" t="n">
        <v>955</v>
      </c>
      <c r="I1751" s="52" t="n">
        <v>19</v>
      </c>
      <c r="J1751" s="54" t="n">
        <v>0.0199</v>
      </c>
      <c r="K1751" s="52" t="s">
        <v>99</v>
      </c>
    </row>
    <row r="1752" customFormat="false" ht="13.8" hidden="false" customHeight="false" outlineLevel="0" collapsed="false">
      <c r="A1752" s="19" t="n">
        <v>44126</v>
      </c>
      <c r="B1752" s="51" t="s">
        <v>429</v>
      </c>
      <c r="C1752" s="52" t="n">
        <v>290</v>
      </c>
      <c r="D1752" s="52" t="n">
        <v>16</v>
      </c>
      <c r="E1752" s="58" t="n">
        <v>7.9</v>
      </c>
      <c r="F1752" s="52" t="s">
        <v>89</v>
      </c>
      <c r="G1752" s="52" t="n">
        <v>13304</v>
      </c>
      <c r="H1752" s="52" t="n">
        <v>2373</v>
      </c>
      <c r="I1752" s="52" t="n">
        <v>25</v>
      </c>
      <c r="J1752" s="54" t="n">
        <v>0.0105</v>
      </c>
      <c r="K1752" s="52" t="s">
        <v>99</v>
      </c>
    </row>
    <row r="1753" customFormat="false" ht="13.8" hidden="false" customHeight="false" outlineLevel="0" collapsed="false">
      <c r="A1753" s="19" t="n">
        <v>44126</v>
      </c>
      <c r="B1753" s="51" t="s">
        <v>430</v>
      </c>
      <c r="C1753" s="52" t="n">
        <v>17</v>
      </c>
      <c r="D1753" s="52" t="n">
        <v>0</v>
      </c>
      <c r="E1753" s="56" t="n">
        <v>0</v>
      </c>
      <c r="F1753" s="52" t="s">
        <v>90</v>
      </c>
      <c r="G1753" s="52" t="n">
        <v>2037</v>
      </c>
      <c r="H1753" s="52" t="n">
        <v>301</v>
      </c>
      <c r="I1753" s="52" t="n">
        <v>0</v>
      </c>
      <c r="J1753" s="57" t="n">
        <v>0</v>
      </c>
      <c r="K1753" s="52" t="s">
        <v>90</v>
      </c>
    </row>
    <row r="1754" customFormat="false" ht="13.8" hidden="false" customHeight="false" outlineLevel="0" collapsed="false">
      <c r="A1754" s="19" t="n">
        <v>44126</v>
      </c>
      <c r="B1754" s="51" t="s">
        <v>431</v>
      </c>
      <c r="C1754" s="52" t="n">
        <v>98</v>
      </c>
      <c r="D1754" s="52" t="s">
        <v>444</v>
      </c>
      <c r="E1754" s="56" t="n">
        <v>1</v>
      </c>
      <c r="F1754" s="52" t="s">
        <v>90</v>
      </c>
      <c r="G1754" s="52" t="n">
        <v>24210</v>
      </c>
      <c r="H1754" s="52" t="n">
        <v>6809</v>
      </c>
      <c r="I1754" s="52" t="n">
        <v>2</v>
      </c>
      <c r="J1754" s="54" t="n">
        <v>0.0003</v>
      </c>
      <c r="K1754" s="52" t="s">
        <v>90</v>
      </c>
    </row>
    <row r="1755" customFormat="false" ht="13.8" hidden="false" customHeight="false" outlineLevel="0" collapsed="false">
      <c r="A1755" s="19" t="n">
        <v>44126</v>
      </c>
      <c r="B1755" s="51" t="s">
        <v>432</v>
      </c>
      <c r="C1755" s="52" t="n">
        <v>409</v>
      </c>
      <c r="D1755" s="52" t="n">
        <v>20</v>
      </c>
      <c r="E1755" s="58" t="n">
        <v>5.9</v>
      </c>
      <c r="F1755" s="52" t="s">
        <v>99</v>
      </c>
      <c r="G1755" s="52" t="n">
        <v>11485</v>
      </c>
      <c r="H1755" s="52" t="n">
        <v>1682</v>
      </c>
      <c r="I1755" s="52" t="n">
        <v>26</v>
      </c>
      <c r="J1755" s="54" t="n">
        <v>0.0155</v>
      </c>
      <c r="K1755" s="52" t="s">
        <v>99</v>
      </c>
    </row>
    <row r="1756" customFormat="false" ht="13.8" hidden="false" customHeight="false" outlineLevel="0" collapsed="false">
      <c r="A1756" s="19" t="n">
        <v>44126</v>
      </c>
      <c r="B1756" s="51" t="s">
        <v>433</v>
      </c>
      <c r="C1756" s="52" t="n">
        <v>100</v>
      </c>
      <c r="D1756" s="52" t="n">
        <v>8</v>
      </c>
      <c r="E1756" s="58" t="n">
        <v>5.3</v>
      </c>
      <c r="F1756" s="52" t="s">
        <v>99</v>
      </c>
      <c r="G1756" s="52" t="n">
        <v>4426</v>
      </c>
      <c r="H1756" s="52" t="n">
        <v>539</v>
      </c>
      <c r="I1756" s="52" t="n">
        <v>10</v>
      </c>
      <c r="J1756" s="54" t="n">
        <v>0.0186</v>
      </c>
      <c r="K1756" s="52" t="s">
        <v>99</v>
      </c>
    </row>
    <row r="1757" customFormat="false" ht="13.8" hidden="false" customHeight="false" outlineLevel="0" collapsed="false">
      <c r="A1757" s="19" t="n">
        <v>44126</v>
      </c>
      <c r="B1757" s="51" t="s">
        <v>434</v>
      </c>
      <c r="C1757" s="52" t="n">
        <v>165</v>
      </c>
      <c r="D1757" s="52" t="n">
        <v>17</v>
      </c>
      <c r="E1757" s="58" t="n">
        <v>5.4</v>
      </c>
      <c r="F1757" s="52" t="s">
        <v>99</v>
      </c>
      <c r="G1757" s="52" t="n">
        <v>15031</v>
      </c>
      <c r="H1757" s="52" t="n">
        <v>2331</v>
      </c>
      <c r="I1757" s="52" t="n">
        <v>18</v>
      </c>
      <c r="J1757" s="54" t="n">
        <v>0.0077</v>
      </c>
      <c r="K1757" s="52" t="s">
        <v>99</v>
      </c>
    </row>
    <row r="1758" customFormat="false" ht="13.8" hidden="false" customHeight="false" outlineLevel="0" collapsed="false">
      <c r="A1758" s="19" t="n">
        <v>44126</v>
      </c>
      <c r="B1758" s="51" t="s">
        <v>435</v>
      </c>
      <c r="C1758" s="52" t="s">
        <v>444</v>
      </c>
      <c r="D1758" s="52" t="n">
        <v>0</v>
      </c>
      <c r="E1758" s="56" t="n">
        <v>0</v>
      </c>
      <c r="F1758" s="52" t="s">
        <v>90</v>
      </c>
      <c r="G1758" s="52" t="n">
        <v>296</v>
      </c>
      <c r="H1758" s="52" t="n">
        <v>37</v>
      </c>
      <c r="I1758" s="52" t="n">
        <v>1</v>
      </c>
      <c r="J1758" s="54" t="n">
        <v>0.027</v>
      </c>
      <c r="K1758" s="52" t="s">
        <v>99</v>
      </c>
    </row>
    <row r="1759" customFormat="false" ht="13.8" hidden="false" customHeight="false" outlineLevel="0" collapsed="false">
      <c r="A1759" s="19" t="n">
        <v>44126</v>
      </c>
      <c r="B1759" s="51" t="s">
        <v>436</v>
      </c>
      <c r="C1759" s="52" t="n">
        <v>465</v>
      </c>
      <c r="D1759" s="52" t="n">
        <v>28</v>
      </c>
      <c r="E1759" s="55" t="n">
        <v>10.6</v>
      </c>
      <c r="F1759" s="52" t="s">
        <v>89</v>
      </c>
      <c r="G1759" s="52" t="n">
        <v>17475</v>
      </c>
      <c r="H1759" s="52" t="n">
        <v>2941</v>
      </c>
      <c r="I1759" s="52" t="n">
        <v>40</v>
      </c>
      <c r="J1759" s="54" t="n">
        <v>0.0136</v>
      </c>
      <c r="K1759" s="52" t="s">
        <v>89</v>
      </c>
    </row>
    <row r="1760" customFormat="false" ht="13.8" hidden="false" customHeight="false" outlineLevel="0" collapsed="false">
      <c r="A1760" s="19" t="n">
        <v>44126</v>
      </c>
      <c r="B1760" s="51" t="s">
        <v>437</v>
      </c>
      <c r="C1760" s="52" t="n">
        <v>869</v>
      </c>
      <c r="D1760" s="52" t="n">
        <v>62</v>
      </c>
      <c r="E1760" s="55" t="n">
        <v>10.7</v>
      </c>
      <c r="F1760" s="52" t="s">
        <v>89</v>
      </c>
      <c r="G1760" s="52" t="n">
        <v>23171</v>
      </c>
      <c r="H1760" s="52" t="n">
        <v>3469</v>
      </c>
      <c r="I1760" s="52" t="n">
        <v>76</v>
      </c>
      <c r="J1760" s="54" t="n">
        <v>0.0219</v>
      </c>
      <c r="K1760" s="52" t="s">
        <v>90</v>
      </c>
    </row>
    <row r="1761" customFormat="false" ht="13.8" hidden="false" customHeight="false" outlineLevel="0" collapsed="false">
      <c r="A1761" s="19" t="n">
        <v>44126</v>
      </c>
      <c r="B1761" s="51" t="s">
        <v>438</v>
      </c>
      <c r="C1761" s="52" t="n">
        <v>6846</v>
      </c>
      <c r="D1761" s="52" t="n">
        <v>325</v>
      </c>
      <c r="E1761" s="55" t="n">
        <v>12.1</v>
      </c>
      <c r="F1761" s="52" t="s">
        <v>99</v>
      </c>
      <c r="G1761" s="52" t="n">
        <v>226224</v>
      </c>
      <c r="H1761" s="52" t="n">
        <v>38220</v>
      </c>
      <c r="I1761" s="52" t="n">
        <v>385</v>
      </c>
      <c r="J1761" s="54" t="n">
        <v>0.0101</v>
      </c>
      <c r="K1761" s="52" t="s">
        <v>90</v>
      </c>
    </row>
    <row r="1762" customFormat="false" ht="13.8" hidden="false" customHeight="false" outlineLevel="0" collapsed="false">
      <c r="A1762" s="19" t="n">
        <v>44126</v>
      </c>
      <c r="B1762" s="51" t="s">
        <v>439</v>
      </c>
      <c r="C1762" s="52" t="s">
        <v>444</v>
      </c>
      <c r="D1762" s="52" t="n">
        <v>0</v>
      </c>
      <c r="E1762" s="56" t="n">
        <v>0</v>
      </c>
      <c r="F1762" s="52" t="s">
        <v>90</v>
      </c>
      <c r="G1762" s="52" t="n">
        <v>521</v>
      </c>
      <c r="H1762" s="52" t="n">
        <v>70</v>
      </c>
      <c r="I1762" s="52" t="n">
        <v>0</v>
      </c>
      <c r="J1762" s="57" t="n">
        <v>0</v>
      </c>
      <c r="K1762" s="52" t="s">
        <v>90</v>
      </c>
    </row>
    <row r="1763" customFormat="false" ht="13.8" hidden="false" customHeight="false" outlineLevel="0" collapsed="false">
      <c r="A1763" s="19" t="n">
        <v>44126</v>
      </c>
      <c r="B1763" s="51" t="s">
        <v>440</v>
      </c>
      <c r="C1763" s="52" t="n">
        <v>275</v>
      </c>
      <c r="D1763" s="52" t="n">
        <v>20</v>
      </c>
      <c r="E1763" s="55" t="n">
        <v>12.7</v>
      </c>
      <c r="F1763" s="52" t="s">
        <v>99</v>
      </c>
      <c r="G1763" s="52" t="n">
        <v>8053</v>
      </c>
      <c r="H1763" s="52" t="n">
        <v>1305</v>
      </c>
      <c r="I1763" s="52" t="n">
        <v>23</v>
      </c>
      <c r="J1763" s="54" t="n">
        <v>0.0176</v>
      </c>
      <c r="K1763" s="52" t="s">
        <v>99</v>
      </c>
    </row>
    <row r="1764" customFormat="false" ht="13.8" hidden="false" customHeight="false" outlineLevel="0" collapsed="false">
      <c r="A1764" s="19" t="n">
        <v>44126</v>
      </c>
      <c r="B1764" s="51" t="s">
        <v>441</v>
      </c>
      <c r="C1764" s="52" t="n">
        <v>148</v>
      </c>
      <c r="D1764" s="52" t="s">
        <v>444</v>
      </c>
      <c r="E1764" s="56" t="n">
        <v>1.2</v>
      </c>
      <c r="F1764" s="52" t="s">
        <v>90</v>
      </c>
      <c r="G1764" s="52" t="n">
        <v>9542</v>
      </c>
      <c r="H1764" s="52" t="n">
        <v>1110</v>
      </c>
      <c r="I1764" s="52" t="n">
        <v>5</v>
      </c>
      <c r="J1764" s="54" t="n">
        <v>0.0045</v>
      </c>
      <c r="K1764" s="52" t="s">
        <v>90</v>
      </c>
    </row>
    <row r="1765" customFormat="false" ht="13.8" hidden="false" customHeight="false" outlineLevel="0" collapsed="false">
      <c r="A1765" s="19" t="n">
        <v>44126</v>
      </c>
      <c r="B1765" s="51" t="s">
        <v>456</v>
      </c>
      <c r="C1765" s="52" t="n">
        <v>297</v>
      </c>
      <c r="D1765" s="52" t="n">
        <v>24</v>
      </c>
      <c r="E1765" s="52"/>
      <c r="F1765" s="52"/>
      <c r="G1765" s="52" t="n">
        <v>116201</v>
      </c>
      <c r="H1765" s="52" t="n">
        <v>12488</v>
      </c>
      <c r="I1765" s="52" t="n">
        <v>25</v>
      </c>
      <c r="J1765" s="52"/>
      <c r="K1765" s="52"/>
    </row>
    <row r="1766" customFormat="false" ht="13.8" hidden="false" customHeight="false" outlineLevel="0" collapsed="false">
      <c r="A1766" s="19" t="n">
        <v>44126</v>
      </c>
      <c r="B1766" s="51" t="s">
        <v>443</v>
      </c>
      <c r="C1766" s="52" t="n">
        <v>142941</v>
      </c>
      <c r="D1766" s="52" t="n">
        <v>8980</v>
      </c>
      <c r="E1766" s="55" t="n">
        <v>9.2</v>
      </c>
      <c r="F1766" s="52" t="s">
        <v>99</v>
      </c>
      <c r="G1766" s="52" t="n">
        <v>5366394</v>
      </c>
      <c r="H1766" s="52" t="n">
        <v>885959</v>
      </c>
      <c r="I1766" s="52" t="n">
        <v>11011</v>
      </c>
      <c r="J1766" s="54" t="n">
        <v>0.0124</v>
      </c>
      <c r="K1766" s="52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64" activeCellId="1" sqref="A1414:K1766 E364"/>
    </sheetView>
  </sheetViews>
  <sheetFormatPr defaultColWidth="8.72265625" defaultRowHeight="15" zeroHeight="false" outlineLevelRow="0" outlineLevelCol="0"/>
  <cols>
    <col collapsed="false" customWidth="true" hidden="false" outlineLevel="0" max="1" min="1" style="59" width="20.57"/>
    <col collapsed="false" customWidth="true" hidden="false" outlineLevel="0" max="2" min="2" style="59" width="16.71"/>
    <col collapsed="false" customWidth="true" hidden="false" outlineLevel="0" max="3" min="3" style="59" width="24.87"/>
    <col collapsed="false" customWidth="true" hidden="false" outlineLevel="0" max="4" min="4" style="59" width="53.86"/>
    <col collapsed="false" customWidth="true" hidden="false" outlineLevel="0" max="5" min="5" style="59" width="21.57"/>
    <col collapsed="false" customWidth="true" hidden="false" outlineLevel="0" max="6" min="6" style="59" width="10.85"/>
    <col collapsed="false" customWidth="true" hidden="false" outlineLevel="0" max="7" min="7" style="59" width="8"/>
    <col collapsed="false" customWidth="true" hidden="false" outlineLevel="0" max="8" min="8" style="59" width="8.29"/>
    <col collapsed="false" customWidth="true" hidden="false" outlineLevel="0" max="9" min="9" style="59" width="31.15"/>
    <col collapsed="false" customWidth="true" hidden="false" outlineLevel="0" max="10" min="10" style="59" width="8.57"/>
    <col collapsed="false" customWidth="false" hidden="false" outlineLevel="0" max="1024" min="11" style="59" width="8.71"/>
  </cols>
  <sheetData>
    <row r="1" customFormat="false" ht="15.75" hidden="false" customHeight="true" outlineLevel="0" collapsed="false">
      <c r="A1" s="60" t="s">
        <v>25</v>
      </c>
      <c r="B1" s="61" t="s">
        <v>6</v>
      </c>
      <c r="C1" s="61" t="s">
        <v>27</v>
      </c>
      <c r="D1" s="61" t="s">
        <v>28</v>
      </c>
      <c r="E1" s="61" t="s">
        <v>457</v>
      </c>
      <c r="F1" s="62" t="s">
        <v>31</v>
      </c>
      <c r="G1" s="63"/>
      <c r="H1" s="63"/>
      <c r="I1" s="64" t="s">
        <v>458</v>
      </c>
      <c r="J1" s="61"/>
    </row>
    <row r="2" customFormat="false" ht="15" hidden="false" customHeight="false" outlineLevel="0" collapsed="false">
      <c r="A2" s="60"/>
      <c r="B2" s="61"/>
      <c r="C2" s="61"/>
      <c r="D2" s="61"/>
      <c r="E2" s="61"/>
      <c r="F2" s="62"/>
      <c r="G2" s="65"/>
      <c r="H2" s="65"/>
      <c r="I2" s="64"/>
      <c r="J2" s="66"/>
    </row>
    <row r="3" customFormat="false" ht="95.25" hidden="false" customHeight="false" outlineLevel="0" collapsed="false">
      <c r="A3" s="60"/>
      <c r="B3" s="61"/>
      <c r="C3" s="61"/>
      <c r="D3" s="61"/>
      <c r="E3" s="61"/>
      <c r="F3" s="61"/>
      <c r="G3" s="67" t="s">
        <v>32</v>
      </c>
      <c r="H3" s="67" t="s">
        <v>33</v>
      </c>
      <c r="I3" s="64"/>
      <c r="J3" s="61" t="s">
        <v>459</v>
      </c>
    </row>
    <row r="4" customFormat="false" ht="15.75" hidden="false" customHeight="false" outlineLevel="0" collapsed="false">
      <c r="A4" s="68" t="s">
        <v>460</v>
      </c>
      <c r="B4" s="69" t="n">
        <v>1663</v>
      </c>
      <c r="C4" s="69" t="n">
        <v>70</v>
      </c>
      <c r="D4" s="69" t="n">
        <v>2.3</v>
      </c>
      <c r="E4" s="69" t="s">
        <v>99</v>
      </c>
      <c r="F4" s="69" t="n">
        <v>63932</v>
      </c>
      <c r="G4" s="70" t="n">
        <v>8020</v>
      </c>
      <c r="H4" s="71" t="n">
        <v>78</v>
      </c>
      <c r="I4" s="72" t="n">
        <v>0.0097</v>
      </c>
      <c r="J4" s="69" t="s">
        <v>99</v>
      </c>
    </row>
    <row r="5" customFormat="false" ht="26.25" hidden="false" customHeight="false" outlineLevel="0" collapsed="false">
      <c r="A5" s="73" t="s">
        <v>461</v>
      </c>
      <c r="B5" s="74" t="n">
        <v>676</v>
      </c>
      <c r="C5" s="74" t="n">
        <v>25</v>
      </c>
      <c r="D5" s="74" t="n">
        <v>1.4</v>
      </c>
      <c r="E5" s="74" t="s">
        <v>89</v>
      </c>
      <c r="F5" s="74" t="n">
        <v>45272</v>
      </c>
      <c r="G5" s="75" t="n">
        <v>11567</v>
      </c>
      <c r="H5" s="76" t="n">
        <v>35</v>
      </c>
      <c r="I5" s="77" t="n">
        <v>0.003</v>
      </c>
      <c r="J5" s="74" t="s">
        <v>90</v>
      </c>
    </row>
    <row r="6" customFormat="false" ht="15.75" hidden="false" customHeight="false" outlineLevel="0" collapsed="false">
      <c r="A6" s="73" t="s">
        <v>462</v>
      </c>
      <c r="B6" s="74" t="n">
        <v>9418</v>
      </c>
      <c r="C6" s="74" t="n">
        <v>424</v>
      </c>
      <c r="D6" s="74" t="n">
        <v>5.3</v>
      </c>
      <c r="E6" s="74" t="s">
        <v>99</v>
      </c>
      <c r="F6" s="74" t="n">
        <v>190126</v>
      </c>
      <c r="G6" s="75" t="n">
        <v>32226</v>
      </c>
      <c r="H6" s="76" t="n">
        <v>514</v>
      </c>
      <c r="I6" s="77" t="n">
        <v>0.0159</v>
      </c>
      <c r="J6" s="74" t="s">
        <v>99</v>
      </c>
    </row>
    <row r="7" customFormat="false" ht="26.25" hidden="false" customHeight="false" outlineLevel="0" collapsed="false">
      <c r="A7" s="73" t="s">
        <v>463</v>
      </c>
      <c r="B7" s="74" t="n">
        <v>104</v>
      </c>
      <c r="C7" s="74" t="n">
        <v>12</v>
      </c>
      <c r="D7" s="74" t="n">
        <v>3</v>
      </c>
      <c r="E7" s="74" t="s">
        <v>89</v>
      </c>
      <c r="F7" s="74" t="n">
        <v>16017</v>
      </c>
      <c r="G7" s="75" t="n">
        <v>2284</v>
      </c>
      <c r="H7" s="76" t="n">
        <v>15</v>
      </c>
      <c r="I7" s="77" t="n">
        <v>0.0066</v>
      </c>
      <c r="J7" s="74" t="s">
        <v>90</v>
      </c>
    </row>
    <row r="8" customFormat="false" ht="26.25" hidden="false" customHeight="false" outlineLevel="0" collapsed="false">
      <c r="A8" s="73" t="s">
        <v>464</v>
      </c>
      <c r="B8" s="74" t="n">
        <v>18454</v>
      </c>
      <c r="C8" s="74" t="n">
        <v>729</v>
      </c>
      <c r="D8" s="74" t="n">
        <v>6.5</v>
      </c>
      <c r="E8" s="74" t="s">
        <v>99</v>
      </c>
      <c r="F8" s="74" t="n">
        <v>313373</v>
      </c>
      <c r="G8" s="75" t="n">
        <v>54757</v>
      </c>
      <c r="H8" s="76" t="n">
        <v>925</v>
      </c>
      <c r="I8" s="77" t="n">
        <v>0.0169</v>
      </c>
      <c r="J8" s="74" t="s">
        <v>90</v>
      </c>
    </row>
    <row r="9" customFormat="false" ht="15.75" hidden="false" customHeight="false" outlineLevel="0" collapsed="false">
      <c r="A9" s="73" t="s">
        <v>465</v>
      </c>
      <c r="B9" s="74" t="n">
        <v>396</v>
      </c>
      <c r="C9" s="74" t="n">
        <v>11</v>
      </c>
      <c r="D9" s="74" t="n">
        <v>1.1</v>
      </c>
      <c r="E9" s="74" t="s">
        <v>89</v>
      </c>
      <c r="F9" s="74" t="n">
        <v>24656</v>
      </c>
      <c r="G9" s="75" t="n">
        <v>5970</v>
      </c>
      <c r="H9" s="76" t="n">
        <v>13</v>
      </c>
      <c r="I9" s="77" t="n">
        <v>0.0022</v>
      </c>
      <c r="J9" s="74" t="s">
        <v>89</v>
      </c>
    </row>
    <row r="10" customFormat="false" ht="26.25" hidden="false" customHeight="false" outlineLevel="0" collapsed="false">
      <c r="A10" s="73" t="s">
        <v>466</v>
      </c>
      <c r="B10" s="74" t="n">
        <v>7793</v>
      </c>
      <c r="C10" s="74" t="n">
        <v>204</v>
      </c>
      <c r="D10" s="74" t="n">
        <v>3.1</v>
      </c>
      <c r="E10" s="74" t="s">
        <v>99</v>
      </c>
      <c r="F10" s="74" t="n">
        <v>155942</v>
      </c>
      <c r="G10" s="75" t="n">
        <v>28690</v>
      </c>
      <c r="H10" s="76" t="n">
        <v>278</v>
      </c>
      <c r="I10" s="77" t="n">
        <v>0.0097</v>
      </c>
      <c r="J10" s="74" t="s">
        <v>90</v>
      </c>
    </row>
    <row r="11" customFormat="false" ht="15.75" hidden="false" customHeight="false" outlineLevel="0" collapsed="false">
      <c r="A11" s="73" t="s">
        <v>467</v>
      </c>
      <c r="B11" s="74" t="n">
        <v>1191</v>
      </c>
      <c r="C11" s="74" t="n">
        <v>52</v>
      </c>
      <c r="D11" s="74" t="n">
        <v>2.3</v>
      </c>
      <c r="E11" s="74" t="s">
        <v>89</v>
      </c>
      <c r="F11" s="74" t="n">
        <v>81658</v>
      </c>
      <c r="G11" s="75" t="n">
        <v>32240</v>
      </c>
      <c r="H11" s="76" t="n">
        <v>68</v>
      </c>
      <c r="I11" s="77" t="n">
        <v>0.0021</v>
      </c>
      <c r="J11" s="74" t="s">
        <v>89</v>
      </c>
    </row>
    <row r="12" customFormat="false" ht="26.25" hidden="false" customHeight="false" outlineLevel="0" collapsed="false">
      <c r="A12" s="73" t="s">
        <v>468</v>
      </c>
      <c r="B12" s="74" t="n">
        <v>25847</v>
      </c>
      <c r="C12" s="74" t="n">
        <v>900</v>
      </c>
      <c r="D12" s="74" t="n">
        <v>3.9</v>
      </c>
      <c r="E12" s="74" t="s">
        <v>99</v>
      </c>
      <c r="F12" s="74" t="n">
        <v>664306</v>
      </c>
      <c r="G12" s="75" t="n">
        <v>137114</v>
      </c>
      <c r="H12" s="76" t="n">
        <v>1051</v>
      </c>
      <c r="I12" s="77" t="n">
        <v>0.0077</v>
      </c>
      <c r="J12" s="74" t="s">
        <v>90</v>
      </c>
    </row>
    <row r="13" customFormat="false" ht="26.25" hidden="false" customHeight="false" outlineLevel="0" collapsed="false">
      <c r="A13" s="73" t="s">
        <v>469</v>
      </c>
      <c r="B13" s="74" t="n">
        <v>9716</v>
      </c>
      <c r="C13" s="74" t="n">
        <v>301</v>
      </c>
      <c r="D13" s="74" t="n">
        <v>3</v>
      </c>
      <c r="E13" s="74" t="s">
        <v>99</v>
      </c>
      <c r="F13" s="74" t="n">
        <v>252921</v>
      </c>
      <c r="G13" s="75" t="n">
        <v>48366</v>
      </c>
      <c r="H13" s="76" t="n">
        <v>352</v>
      </c>
      <c r="I13" s="77" t="n">
        <v>0.0073</v>
      </c>
      <c r="J13" s="74" t="s">
        <v>90</v>
      </c>
    </row>
    <row r="14" customFormat="false" ht="26.25" hidden="false" customHeight="false" outlineLevel="0" collapsed="false">
      <c r="A14" s="73" t="s">
        <v>470</v>
      </c>
      <c r="B14" s="74" t="n">
        <v>9257</v>
      </c>
      <c r="C14" s="74" t="n">
        <v>269</v>
      </c>
      <c r="D14" s="74" t="n">
        <v>3.7</v>
      </c>
      <c r="E14" s="74" t="s">
        <v>99</v>
      </c>
      <c r="F14" s="74" t="n">
        <v>163835</v>
      </c>
      <c r="G14" s="75" t="n">
        <v>23677</v>
      </c>
      <c r="H14" s="76" t="n">
        <v>327</v>
      </c>
      <c r="I14" s="77" t="n">
        <v>0.0138</v>
      </c>
      <c r="J14" s="74" t="s">
        <v>90</v>
      </c>
    </row>
    <row r="15" customFormat="false" ht="15.75" hidden="false" customHeight="false" outlineLevel="0" collapsed="false">
      <c r="A15" s="73" t="s">
        <v>471</v>
      </c>
      <c r="B15" s="74" t="n">
        <v>22831</v>
      </c>
      <c r="C15" s="74" t="n">
        <v>1040</v>
      </c>
      <c r="D15" s="74" t="n">
        <v>9.1</v>
      </c>
      <c r="E15" s="74" t="s">
        <v>89</v>
      </c>
      <c r="F15" s="74" t="n">
        <v>416701</v>
      </c>
      <c r="G15" s="75" t="n">
        <v>103772</v>
      </c>
      <c r="H15" s="76" t="n">
        <v>1295</v>
      </c>
      <c r="I15" s="77" t="n">
        <v>0.0125</v>
      </c>
      <c r="J15" s="74" t="s">
        <v>89</v>
      </c>
    </row>
    <row r="16" customFormat="false" ht="26.25" hidden="false" customHeight="false" outlineLevel="0" collapsed="false">
      <c r="A16" s="73" t="s">
        <v>472</v>
      </c>
      <c r="B16" s="74" t="n">
        <v>13678</v>
      </c>
      <c r="C16" s="74" t="n">
        <v>398</v>
      </c>
      <c r="D16" s="74" t="n">
        <v>3.4</v>
      </c>
      <c r="E16" s="74" t="s">
        <v>99</v>
      </c>
      <c r="F16" s="74" t="n">
        <v>329086</v>
      </c>
      <c r="G16" s="74" t="n">
        <v>68766</v>
      </c>
      <c r="H16" s="74" t="n">
        <v>481</v>
      </c>
      <c r="I16" s="77" t="n">
        <v>0.007</v>
      </c>
      <c r="J16" s="74" t="s">
        <v>90</v>
      </c>
    </row>
    <row r="17" customFormat="false" ht="15.75" hidden="false" customHeight="false" outlineLevel="0" collapsed="false">
      <c r="A17" s="73" t="s">
        <v>473</v>
      </c>
      <c r="B17" s="74" t="n">
        <v>372</v>
      </c>
      <c r="C17" s="74" t="n">
        <v>72</v>
      </c>
      <c r="D17" s="74" t="s">
        <v>474</v>
      </c>
      <c r="E17" s="74" t="s">
        <v>474</v>
      </c>
      <c r="F17" s="74" t="n">
        <v>80760</v>
      </c>
      <c r="G17" s="74" t="n">
        <v>10260</v>
      </c>
      <c r="H17" s="74" t="n">
        <v>76</v>
      </c>
      <c r="I17" s="74" t="s">
        <v>474</v>
      </c>
      <c r="J17" s="74" t="s">
        <v>474</v>
      </c>
    </row>
    <row r="18" customFormat="false" ht="15.75" hidden="false" customHeight="false" outlineLevel="0" collapsed="false">
      <c r="A18" s="73" t="s">
        <v>443</v>
      </c>
      <c r="B18" s="74" t="n">
        <v>121396</v>
      </c>
      <c r="C18" s="74" t="n">
        <v>4507</v>
      </c>
      <c r="D18" s="74" t="n">
        <v>4.6</v>
      </c>
      <c r="E18" s="74" t="s">
        <v>99</v>
      </c>
      <c r="F18" s="74" t="n">
        <v>2798585</v>
      </c>
      <c r="G18" s="74" t="n">
        <v>567709</v>
      </c>
      <c r="H18" s="74" t="n">
        <v>5508</v>
      </c>
      <c r="I18" s="77" t="n">
        <v>0.0097</v>
      </c>
      <c r="J18" s="74" t="s">
        <v>89</v>
      </c>
    </row>
  </sheetData>
  <mergeCells count="7">
    <mergeCell ref="A1:A3"/>
    <mergeCell ref="B1:B3"/>
    <mergeCell ref="C1:C3"/>
    <mergeCell ref="D1:D3"/>
    <mergeCell ref="E1:E3"/>
    <mergeCell ref="F1:F3"/>
    <mergeCell ref="I1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A1414:K1766 C9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61.71"/>
  </cols>
  <sheetData>
    <row r="1" customFormat="false" ht="15" hidden="false" customHeight="false" outlineLevel="0" collapsed="false">
      <c r="A1" s="0" t="s">
        <v>475</v>
      </c>
    </row>
    <row r="2" customFormat="false" ht="15" hidden="false" customHeight="false" outlineLevel="0" collapsed="false">
      <c r="A2" s="0" t="s">
        <v>476</v>
      </c>
      <c r="B2" s="0" t="s">
        <v>477</v>
      </c>
      <c r="C2" s="0" t="s">
        <v>478</v>
      </c>
      <c r="D2" s="0" t="s">
        <v>479</v>
      </c>
      <c r="E2" s="0" t="s">
        <v>480</v>
      </c>
      <c r="F2" s="0" t="s">
        <v>481</v>
      </c>
    </row>
    <row r="3" customFormat="false" ht="15" hidden="false" customHeight="false" outlineLevel="0" collapsed="false">
      <c r="A3" s="0" t="s">
        <v>482</v>
      </c>
      <c r="B3" s="0" t="n">
        <v>403690</v>
      </c>
      <c r="C3" s="0" t="n">
        <v>944850</v>
      </c>
      <c r="D3" s="0" t="n">
        <v>178424</v>
      </c>
      <c r="E3" s="0" t="n">
        <v>1175600</v>
      </c>
      <c r="F3" s="0" t="n">
        <v>0</v>
      </c>
    </row>
    <row r="4" customFormat="false" ht="15" hidden="false" customHeight="false" outlineLevel="0" collapsed="false">
      <c r="A4" s="0" t="s">
        <v>483</v>
      </c>
      <c r="B4" s="0" t="n">
        <v>251580</v>
      </c>
      <c r="C4" s="0" t="n">
        <v>234400</v>
      </c>
      <c r="D4" s="0" t="n">
        <v>58446</v>
      </c>
      <c r="E4" s="0" t="n">
        <v>307200</v>
      </c>
      <c r="F4" s="0" t="n">
        <v>679</v>
      </c>
    </row>
    <row r="5" customFormat="false" ht="15" hidden="false" customHeight="false" outlineLevel="0" collapsed="false">
      <c r="A5" s="0" t="s">
        <v>484</v>
      </c>
      <c r="B5" s="0" t="n">
        <v>74370</v>
      </c>
      <c r="C5" s="0" t="n">
        <v>107450</v>
      </c>
      <c r="D5" s="0" t="n">
        <v>21249</v>
      </c>
      <c r="E5" s="0" t="n">
        <v>103600</v>
      </c>
      <c r="F5" s="0" t="n">
        <v>0</v>
      </c>
    </row>
    <row r="6" customFormat="false" ht="15" hidden="false" customHeight="false" outlineLevel="0" collapsed="false">
      <c r="A6" s="0" t="s">
        <v>485</v>
      </c>
      <c r="B6" s="0" t="n">
        <v>525913</v>
      </c>
      <c r="C6" s="0" t="n">
        <v>465896</v>
      </c>
      <c r="D6" s="0" t="n">
        <v>164602</v>
      </c>
      <c r="E6" s="0" t="n">
        <v>1654907</v>
      </c>
      <c r="F6" s="0" t="n">
        <v>0</v>
      </c>
    </row>
    <row r="7" customFormat="false" ht="15" hidden="false" customHeight="false" outlineLevel="0" collapsed="false">
      <c r="A7" s="0" t="s">
        <v>486</v>
      </c>
      <c r="B7" s="0" t="n">
        <v>167325</v>
      </c>
      <c r="C7" s="0" t="n">
        <v>0</v>
      </c>
      <c r="D7" s="0" t="n">
        <v>0</v>
      </c>
      <c r="E7" s="0" t="n">
        <v>0</v>
      </c>
      <c r="F7" s="0" t="n">
        <v>0</v>
      </c>
    </row>
    <row r="8" customFormat="false" ht="15" hidden="false" customHeight="false" outlineLevel="0" collapsed="false">
      <c r="A8" s="0" t="s">
        <v>487</v>
      </c>
      <c r="B8" s="0" t="n">
        <v>38500</v>
      </c>
      <c r="C8" s="0" t="n">
        <v>47900</v>
      </c>
      <c r="D8" s="0" t="n">
        <v>3548</v>
      </c>
      <c r="E8" s="0" t="n">
        <v>63600</v>
      </c>
      <c r="F8" s="0" t="n">
        <v>0</v>
      </c>
    </row>
    <row r="9" customFormat="false" ht="15" hidden="false" customHeight="false" outlineLevel="0" collapsed="false">
      <c r="A9" s="0" t="s">
        <v>488</v>
      </c>
      <c r="B9" s="0" t="n">
        <v>17085</v>
      </c>
      <c r="C9" s="0" t="n">
        <v>60700</v>
      </c>
      <c r="D9" s="0" t="n">
        <v>2436</v>
      </c>
      <c r="E9" s="0" t="n">
        <v>96000</v>
      </c>
      <c r="F9" s="0" t="n">
        <v>0</v>
      </c>
    </row>
    <row r="10" customFormat="false" ht="15" hidden="false" customHeight="false" outlineLevel="0" collapsed="false">
      <c r="A10" s="0" t="s">
        <v>489</v>
      </c>
      <c r="B10" s="0" t="n">
        <v>2653785</v>
      </c>
      <c r="C10" s="0" t="n">
        <v>1323836</v>
      </c>
      <c r="D10" s="0" t="n">
        <v>122656</v>
      </c>
      <c r="E10" s="0" t="n">
        <v>3695697</v>
      </c>
      <c r="F10" s="0" t="n">
        <v>0</v>
      </c>
    </row>
    <row r="11" customFormat="false" ht="15" hidden="false" customHeight="false" outlineLevel="0" collapsed="false">
      <c r="A11" s="0" t="s">
        <v>490</v>
      </c>
      <c r="B11" s="0" t="n">
        <v>7074707</v>
      </c>
      <c r="C11" s="0" t="n">
        <v>9362263</v>
      </c>
      <c r="D11" s="0" t="n">
        <v>204726</v>
      </c>
      <c r="E11" s="0" t="n">
        <v>3449945</v>
      </c>
      <c r="F11" s="0" t="n">
        <v>0</v>
      </c>
    </row>
    <row r="12" customFormat="false" ht="15" hidden="false" customHeight="false" outlineLevel="0" collapsed="false">
      <c r="A12" s="0" t="s">
        <v>491</v>
      </c>
      <c r="B12" s="0" t="n">
        <v>11206955</v>
      </c>
      <c r="C12" s="0" t="n">
        <v>12547295</v>
      </c>
      <c r="D12" s="0" t="n">
        <v>756087</v>
      </c>
      <c r="E12" s="0" t="n">
        <v>10546549</v>
      </c>
      <c r="F12" s="0" t="n">
        <v>679</v>
      </c>
    </row>
    <row r="15" customFormat="false" ht="15" hidden="false" customHeight="false" outlineLevel="0" collapsed="false">
      <c r="A15" s="0" t="s">
        <v>492</v>
      </c>
    </row>
    <row r="16" customFormat="false" ht="15" hidden="false" customHeight="false" outlineLevel="0" collapsed="false">
      <c r="A16" s="0" t="s">
        <v>493</v>
      </c>
      <c r="B16" s="0" t="s">
        <v>477</v>
      </c>
      <c r="C16" s="0" t="s">
        <v>478</v>
      </c>
      <c r="D16" s="0" t="s">
        <v>479</v>
      </c>
      <c r="E16" s="0" t="s">
        <v>480</v>
      </c>
      <c r="F16" s="0" t="s">
        <v>481</v>
      </c>
    </row>
    <row r="17" customFormat="false" ht="15" hidden="false" customHeight="false" outlineLevel="0" collapsed="false">
      <c r="A17" s="0" t="s">
        <v>494</v>
      </c>
      <c r="B17" s="0" t="n">
        <v>1370274.57287434</v>
      </c>
      <c r="C17" s="0" t="n">
        <v>1887335</v>
      </c>
      <c r="D17" s="0" t="n">
        <v>156374</v>
      </c>
      <c r="E17" s="0" t="n">
        <v>1711276</v>
      </c>
      <c r="F17" s="0" t="n">
        <v>79</v>
      </c>
    </row>
    <row r="18" customFormat="false" ht="15" hidden="false" customHeight="false" outlineLevel="0" collapsed="false">
      <c r="A18" s="0" t="s">
        <v>495</v>
      </c>
      <c r="B18" s="0" t="n">
        <v>1760360.18787406</v>
      </c>
      <c r="C18" s="0" t="n">
        <v>2101182</v>
      </c>
      <c r="D18" s="0" t="n">
        <v>185231</v>
      </c>
      <c r="E18" s="0" t="n">
        <v>1440406</v>
      </c>
      <c r="F18" s="0" t="n">
        <v>136</v>
      </c>
    </row>
    <row r="19" customFormat="false" ht="15" hidden="false" customHeight="false" outlineLevel="0" collapsed="false">
      <c r="A19" s="0" t="s">
        <v>496</v>
      </c>
      <c r="B19" s="0" t="n">
        <v>1300342</v>
      </c>
      <c r="C19" s="0" t="n">
        <v>1643497</v>
      </c>
      <c r="D19" s="0" t="n">
        <v>95999</v>
      </c>
      <c r="E19" s="0" t="n">
        <v>611941</v>
      </c>
      <c r="F19" s="0" t="n">
        <v>60</v>
      </c>
    </row>
    <row r="20" customFormat="false" ht="15" hidden="false" customHeight="false" outlineLevel="0" collapsed="false">
      <c r="A20" s="0" t="s">
        <v>497</v>
      </c>
      <c r="B20" s="0" t="n">
        <v>1101259</v>
      </c>
      <c r="C20" s="0" t="n">
        <v>1374767</v>
      </c>
      <c r="D20" s="0" t="n">
        <v>95954</v>
      </c>
      <c r="E20" s="0" t="n">
        <v>1082802</v>
      </c>
      <c r="F20" s="0" t="n">
        <v>83</v>
      </c>
    </row>
    <row r="21" customFormat="false" ht="15" hidden="false" customHeight="false" outlineLevel="0" collapsed="false">
      <c r="A21" s="0" t="s">
        <v>498</v>
      </c>
      <c r="B21" s="0" t="n">
        <v>385701.298522471</v>
      </c>
      <c r="C21" s="0" t="n">
        <v>489450</v>
      </c>
      <c r="D21" s="0" t="n">
        <v>54111</v>
      </c>
      <c r="E21" s="0" t="n">
        <v>789742</v>
      </c>
      <c r="F21" s="0" t="n">
        <v>204</v>
      </c>
    </row>
    <row r="22" customFormat="false" ht="15" hidden="false" customHeight="false" outlineLevel="0" collapsed="false">
      <c r="A22" s="0" t="s">
        <v>499</v>
      </c>
      <c r="B22" s="0" t="n">
        <v>1293465.94072913</v>
      </c>
      <c r="C22" s="0" t="n">
        <v>1648913</v>
      </c>
      <c r="D22" s="0" t="n">
        <v>56770</v>
      </c>
      <c r="E22" s="0" t="n">
        <v>783952</v>
      </c>
      <c r="F22" s="0" t="n">
        <v>117</v>
      </c>
    </row>
    <row r="23" customFormat="false" ht="15" hidden="false" customHeight="false" outlineLevel="0" collapsed="false">
      <c r="A23" s="0" t="s">
        <v>489</v>
      </c>
      <c r="B23" s="0" t="n">
        <v>3995552</v>
      </c>
      <c r="C23" s="0" t="n">
        <v>3402151</v>
      </c>
      <c r="D23" s="0" t="n">
        <v>111648</v>
      </c>
      <c r="E23" s="0" t="n">
        <v>4126430</v>
      </c>
      <c r="F23" s="0" t="n">
        <v>0</v>
      </c>
    </row>
    <row r="24" customFormat="false" ht="15" hidden="false" customHeight="false" outlineLevel="0" collapsed="false">
      <c r="A24" s="0" t="s">
        <v>491</v>
      </c>
      <c r="B24" s="0" t="n">
        <v>11206955</v>
      </c>
      <c r="C24" s="0" t="n">
        <v>12547295</v>
      </c>
      <c r="D24" s="0" t="n">
        <v>756087</v>
      </c>
      <c r="E24" s="0" t="n">
        <v>10546549</v>
      </c>
      <c r="F24" s="0" t="n">
        <v>679</v>
      </c>
    </row>
    <row r="25" customFormat="false" ht="15" hidden="false" customHeight="false" outlineLevel="0" collapsed="false">
      <c r="A25" s="0" t="s">
        <v>500</v>
      </c>
    </row>
    <row r="26" customFormat="false" ht="15" hidden="false" customHeight="false" outlineLevel="0" collapsed="false">
      <c r="A26" s="0" t="s">
        <v>501</v>
      </c>
    </row>
    <row r="6128" customFormat="false" ht="15" hidden="false" customHeight="false" outlineLevel="0" collapsed="false">
      <c r="F6128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128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D15" activeCellId="1" sqref="A1414:K1766 D15"/>
    </sheetView>
  </sheetViews>
  <sheetFormatPr defaultColWidth="8.73046875" defaultRowHeight="15" zeroHeight="false" outlineLevelRow="0" outlineLevelCol="0"/>
  <cols>
    <col collapsed="false" customWidth="true" hidden="false" outlineLevel="0" max="2" min="1" style="0" width="45.57"/>
  </cols>
  <sheetData>
    <row r="1" customFormat="false" ht="15" hidden="false" customHeight="false" outlineLevel="0" collapsed="false">
      <c r="A1" s="0" t="s">
        <v>502</v>
      </c>
    </row>
    <row r="2" customFormat="false" ht="15" hidden="false" customHeight="false" outlineLevel="0" collapsed="false">
      <c r="A2" s="0" t="s">
        <v>503</v>
      </c>
      <c r="B2" s="0" t="s">
        <v>504</v>
      </c>
      <c r="C2" s="0" t="s">
        <v>477</v>
      </c>
      <c r="D2" s="0" t="s">
        <v>478</v>
      </c>
      <c r="E2" s="0" t="s">
        <v>479</v>
      </c>
      <c r="F2" s="0" t="s">
        <v>480</v>
      </c>
      <c r="G2" s="0" t="s">
        <v>481</v>
      </c>
    </row>
    <row r="3" customFormat="false" ht="15" hidden="false" customHeight="false" outlineLevel="0" collapsed="false">
      <c r="A3" s="0" t="s">
        <v>505</v>
      </c>
      <c r="B3" s="78" t="s">
        <v>482</v>
      </c>
      <c r="C3" s="0" t="n">
        <v>403690</v>
      </c>
      <c r="D3" s="0" t="n">
        <v>944850</v>
      </c>
      <c r="E3" s="0" t="n">
        <v>178424</v>
      </c>
      <c r="F3" s="0" t="n">
        <v>1175600</v>
      </c>
      <c r="G3" s="0" t="n">
        <v>0</v>
      </c>
    </row>
    <row r="4" customFormat="false" ht="15" hidden="false" customHeight="false" outlineLevel="0" collapsed="false">
      <c r="B4" s="78" t="s">
        <v>483</v>
      </c>
      <c r="C4" s="0" t="n">
        <v>251580</v>
      </c>
      <c r="D4" s="0" t="n">
        <v>234400</v>
      </c>
      <c r="E4" s="0" t="n">
        <v>58446</v>
      </c>
      <c r="F4" s="0" t="n">
        <v>307200</v>
      </c>
      <c r="G4" s="0" t="n">
        <v>679</v>
      </c>
    </row>
    <row r="5" customFormat="false" ht="15" hidden="false" customHeight="false" outlineLevel="0" collapsed="false">
      <c r="B5" s="78" t="s">
        <v>484</v>
      </c>
      <c r="C5" s="0" t="n">
        <v>74370</v>
      </c>
      <c r="D5" s="0" t="n">
        <v>107450</v>
      </c>
      <c r="E5" s="0" t="n">
        <v>21249</v>
      </c>
      <c r="F5" s="0" t="n">
        <v>103600</v>
      </c>
      <c r="G5" s="0" t="n">
        <v>0</v>
      </c>
    </row>
    <row r="6" customFormat="false" ht="15" hidden="false" customHeight="false" outlineLevel="0" collapsed="false">
      <c r="B6" s="78" t="s">
        <v>485</v>
      </c>
      <c r="C6" s="0" t="n">
        <v>525913</v>
      </c>
      <c r="D6" s="0" t="n">
        <v>465896</v>
      </c>
      <c r="E6" s="0" t="n">
        <v>164602</v>
      </c>
      <c r="F6" s="0" t="n">
        <v>1654907</v>
      </c>
      <c r="G6" s="0" t="n">
        <v>0</v>
      </c>
    </row>
    <row r="7" customFormat="false" ht="15" hidden="false" customHeight="false" outlineLevel="0" collapsed="false">
      <c r="B7" s="78" t="s">
        <v>486</v>
      </c>
      <c r="C7" s="0" t="n">
        <v>167325</v>
      </c>
      <c r="D7" s="0" t="n">
        <v>0</v>
      </c>
      <c r="E7" s="0" t="n">
        <v>0</v>
      </c>
      <c r="F7" s="0" t="n">
        <v>0</v>
      </c>
      <c r="G7" s="0" t="n">
        <v>0</v>
      </c>
    </row>
    <row r="8" customFormat="false" ht="15" hidden="false" customHeight="false" outlineLevel="0" collapsed="false">
      <c r="B8" s="78" t="s">
        <v>487</v>
      </c>
      <c r="C8" s="0" t="n">
        <v>38500</v>
      </c>
      <c r="D8" s="0" t="n">
        <v>47900</v>
      </c>
      <c r="E8" s="0" t="n">
        <v>3548</v>
      </c>
      <c r="F8" s="0" t="n">
        <v>63600</v>
      </c>
      <c r="G8" s="0" t="n">
        <v>0</v>
      </c>
    </row>
    <row r="9" customFormat="false" ht="15" hidden="false" customHeight="false" outlineLevel="0" collapsed="false">
      <c r="B9" s="78" t="s">
        <v>488</v>
      </c>
      <c r="C9" s="0" t="n">
        <v>17085</v>
      </c>
      <c r="D9" s="0" t="n">
        <v>60700</v>
      </c>
      <c r="E9" s="0" t="n">
        <v>2436</v>
      </c>
      <c r="F9" s="0" t="n">
        <v>96000</v>
      </c>
      <c r="G9" s="0" t="n">
        <v>0</v>
      </c>
    </row>
    <row r="10" customFormat="false" ht="15" hidden="false" customHeight="false" outlineLevel="0" collapsed="false">
      <c r="B10" s="78" t="s">
        <v>489</v>
      </c>
      <c r="C10" s="0" t="n">
        <v>2653785</v>
      </c>
      <c r="D10" s="0" t="n">
        <v>1323836</v>
      </c>
      <c r="E10" s="0" t="n">
        <v>122656</v>
      </c>
      <c r="F10" s="0" t="n">
        <v>3695697</v>
      </c>
      <c r="G10" s="0" t="n">
        <v>0</v>
      </c>
    </row>
    <row r="11" customFormat="false" ht="15" hidden="false" customHeight="false" outlineLevel="0" collapsed="false">
      <c r="B11" s="78" t="s">
        <v>490</v>
      </c>
      <c r="C11" s="0" t="n">
        <v>7074707</v>
      </c>
      <c r="D11" s="0" t="n">
        <v>9362263</v>
      </c>
      <c r="E11" s="0" t="n">
        <v>204726</v>
      </c>
      <c r="F11" s="0" t="n">
        <v>3449945</v>
      </c>
      <c r="G11" s="0" t="n">
        <v>0</v>
      </c>
    </row>
    <row r="12" customFormat="false" ht="15" hidden="false" customHeight="false" outlineLevel="0" collapsed="false">
      <c r="B12" s="78" t="s">
        <v>506</v>
      </c>
      <c r="C12" s="0" t="n">
        <v>11206955</v>
      </c>
      <c r="D12" s="0" t="n">
        <v>12547295</v>
      </c>
      <c r="E12" s="0" t="n">
        <v>756087</v>
      </c>
      <c r="F12" s="0" t="n">
        <v>10546549</v>
      </c>
      <c r="G12" s="0" t="n">
        <v>679</v>
      </c>
    </row>
    <row r="13" customFormat="false" ht="15" hidden="false" customHeight="false" outlineLevel="0" collapsed="false">
      <c r="A13" s="0" t="s">
        <v>494</v>
      </c>
      <c r="B13" s="78" t="s">
        <v>482</v>
      </c>
      <c r="C13" s="0" t="n">
        <v>97805</v>
      </c>
      <c r="D13" s="0" t="n">
        <v>207850</v>
      </c>
      <c r="E13" s="0" t="n">
        <v>38456</v>
      </c>
      <c r="F13" s="0" t="n">
        <v>333400</v>
      </c>
      <c r="G13" s="0" t="n">
        <v>0</v>
      </c>
    </row>
    <row r="14" customFormat="false" ht="15" hidden="false" customHeight="false" outlineLevel="0" collapsed="false">
      <c r="B14" s="78" t="s">
        <v>483</v>
      </c>
      <c r="C14" s="0" t="n">
        <v>59800</v>
      </c>
      <c r="D14" s="0" t="n">
        <v>44800</v>
      </c>
      <c r="E14" s="0" t="n">
        <v>12240</v>
      </c>
      <c r="F14" s="0" t="n">
        <v>71300</v>
      </c>
      <c r="G14" s="0" t="n">
        <v>79</v>
      </c>
    </row>
    <row r="15" customFormat="false" ht="15" hidden="false" customHeight="false" outlineLevel="0" collapsed="false">
      <c r="B15" s="78" t="s">
        <v>484</v>
      </c>
      <c r="C15" s="0" t="n">
        <v>11390</v>
      </c>
      <c r="D15" s="0" t="n">
        <v>17400</v>
      </c>
      <c r="E15" s="0" t="n">
        <v>735</v>
      </c>
      <c r="F15" s="0" t="n">
        <v>12400</v>
      </c>
      <c r="G15" s="0" t="n">
        <v>0</v>
      </c>
    </row>
    <row r="16" customFormat="false" ht="15" hidden="false" customHeight="false" outlineLevel="0" collapsed="false">
      <c r="B16" s="78" t="s">
        <v>485</v>
      </c>
      <c r="C16" s="0" t="n">
        <v>107131.572874337</v>
      </c>
      <c r="D16" s="0" t="n">
        <v>118005</v>
      </c>
      <c r="E16" s="0" t="n">
        <v>41632</v>
      </c>
      <c r="F16" s="0" t="n">
        <v>418320</v>
      </c>
      <c r="G16" s="0" t="n">
        <v>0</v>
      </c>
    </row>
    <row r="17" customFormat="false" ht="15" hidden="false" customHeight="false" outlineLevel="0" collapsed="false">
      <c r="B17" s="78" t="s">
        <v>486</v>
      </c>
      <c r="C17" s="0" t="n">
        <v>37800</v>
      </c>
      <c r="D17" s="0" t="n">
        <v>0</v>
      </c>
      <c r="E17" s="0" t="n">
        <v>0</v>
      </c>
      <c r="F17" s="0" t="n">
        <v>0</v>
      </c>
      <c r="G17" s="0" t="n">
        <v>0</v>
      </c>
    </row>
    <row r="18" customFormat="false" ht="15" hidden="false" customHeight="false" outlineLevel="0" collapsed="false">
      <c r="B18" s="78" t="s">
        <v>487</v>
      </c>
      <c r="C18" s="0" t="n">
        <v>3860</v>
      </c>
      <c r="D18" s="0" t="n">
        <v>6600</v>
      </c>
      <c r="E18" s="0" t="n">
        <v>186</v>
      </c>
      <c r="F18" s="0" t="n">
        <v>12000</v>
      </c>
      <c r="G18" s="0" t="n">
        <v>0</v>
      </c>
    </row>
    <row r="19" customFormat="false" ht="15" hidden="false" customHeight="false" outlineLevel="0" collapsed="false">
      <c r="B19" s="78" t="s">
        <v>488</v>
      </c>
      <c r="C19" s="0" t="n">
        <v>3860</v>
      </c>
      <c r="D19" s="0" t="n">
        <v>15600</v>
      </c>
      <c r="E19" s="0" t="n">
        <v>1106</v>
      </c>
      <c r="F19" s="0" t="n">
        <v>43600</v>
      </c>
      <c r="G19" s="0" t="n">
        <v>0</v>
      </c>
    </row>
    <row r="20" customFormat="false" ht="15" hidden="false" customHeight="false" outlineLevel="0" collapsed="false">
      <c r="B20" s="78" t="s">
        <v>489</v>
      </c>
      <c r="C20" s="0" t="n">
        <v>3870</v>
      </c>
      <c r="D20" s="0" t="n">
        <v>6800</v>
      </c>
      <c r="E20" s="0" t="n">
        <v>3740</v>
      </c>
      <c r="F20" s="0" t="n">
        <v>31400</v>
      </c>
      <c r="G20" s="0" t="n">
        <v>0</v>
      </c>
    </row>
    <row r="21" customFormat="false" ht="15" hidden="false" customHeight="false" outlineLevel="0" collapsed="false">
      <c r="B21" s="78" t="s">
        <v>490</v>
      </c>
      <c r="C21" s="0" t="n">
        <v>1044758</v>
      </c>
      <c r="D21" s="0" t="n">
        <v>1470280</v>
      </c>
      <c r="E21" s="0" t="n">
        <v>58279</v>
      </c>
      <c r="F21" s="0" t="n">
        <v>788856</v>
      </c>
      <c r="G21" s="0" t="n">
        <v>0</v>
      </c>
    </row>
    <row r="22" customFormat="false" ht="15" hidden="false" customHeight="false" outlineLevel="0" collapsed="false">
      <c r="B22" s="78" t="s">
        <v>506</v>
      </c>
      <c r="C22" s="0" t="n">
        <v>1370274.57287434</v>
      </c>
      <c r="D22" s="0" t="n">
        <v>1887335</v>
      </c>
      <c r="E22" s="0" t="n">
        <v>156374</v>
      </c>
      <c r="F22" s="0" t="n">
        <v>1711276</v>
      </c>
      <c r="G22" s="0" t="n">
        <v>79</v>
      </c>
    </row>
    <row r="23" customFormat="false" ht="15" hidden="false" customHeight="false" outlineLevel="0" collapsed="false">
      <c r="A23" s="0" t="s">
        <v>495</v>
      </c>
      <c r="B23" s="78" t="s">
        <v>482</v>
      </c>
      <c r="C23" s="0" t="n">
        <v>116230</v>
      </c>
      <c r="D23" s="0" t="n">
        <v>216000</v>
      </c>
      <c r="E23" s="0" t="n">
        <v>56395</v>
      </c>
      <c r="F23" s="0" t="n">
        <v>365100</v>
      </c>
      <c r="G23" s="0" t="n">
        <v>0</v>
      </c>
    </row>
    <row r="24" customFormat="false" ht="15" hidden="false" customHeight="false" outlineLevel="0" collapsed="false">
      <c r="B24" s="78" t="s">
        <v>483</v>
      </c>
      <c r="C24" s="0" t="n">
        <v>63420</v>
      </c>
      <c r="D24" s="0" t="n">
        <v>33400</v>
      </c>
      <c r="E24" s="0" t="n">
        <v>19274</v>
      </c>
      <c r="F24" s="0" t="n">
        <v>115200</v>
      </c>
      <c r="G24" s="0" t="n">
        <v>136</v>
      </c>
    </row>
    <row r="25" customFormat="false" ht="15" hidden="false" customHeight="false" outlineLevel="0" collapsed="false">
      <c r="B25" s="78" t="s">
        <v>484</v>
      </c>
      <c r="C25" s="0" t="n">
        <v>31160</v>
      </c>
      <c r="D25" s="0" t="n">
        <v>18350</v>
      </c>
      <c r="E25" s="0" t="n">
        <v>10314</v>
      </c>
      <c r="F25" s="0" t="n">
        <v>21500</v>
      </c>
      <c r="G25" s="0" t="n">
        <v>0</v>
      </c>
    </row>
    <row r="26" customFormat="false" ht="15" hidden="false" customHeight="false" outlineLevel="0" collapsed="false">
      <c r="B26" s="78" t="s">
        <v>485</v>
      </c>
      <c r="C26" s="0" t="n">
        <v>125391.187874061</v>
      </c>
      <c r="D26" s="0" t="n">
        <v>102402</v>
      </c>
      <c r="E26" s="0" t="n">
        <v>29208</v>
      </c>
      <c r="F26" s="0" t="n">
        <v>218324</v>
      </c>
      <c r="G26" s="0" t="n">
        <v>0</v>
      </c>
    </row>
    <row r="27" customFormat="false" ht="15" hidden="false" customHeight="false" outlineLevel="0" collapsed="false">
      <c r="B27" s="78" t="s">
        <v>486</v>
      </c>
      <c r="C27" s="0" t="n">
        <v>42785</v>
      </c>
      <c r="D27" s="0" t="n">
        <v>0</v>
      </c>
      <c r="E27" s="0" t="n">
        <v>0</v>
      </c>
      <c r="F27" s="0" t="n">
        <v>0</v>
      </c>
      <c r="G27" s="0" t="n">
        <v>0</v>
      </c>
    </row>
    <row r="28" customFormat="false" ht="15" hidden="false" customHeight="false" outlineLevel="0" collapsed="false">
      <c r="B28" s="78" t="s">
        <v>487</v>
      </c>
      <c r="C28" s="0" t="n">
        <v>14440</v>
      </c>
      <c r="D28" s="0" t="n">
        <v>16600</v>
      </c>
      <c r="E28" s="0" t="n">
        <v>1240</v>
      </c>
      <c r="F28" s="0" t="n">
        <v>4000</v>
      </c>
      <c r="G28" s="0" t="n">
        <v>0</v>
      </c>
    </row>
    <row r="29" customFormat="false" ht="15" hidden="false" customHeight="false" outlineLevel="0" collapsed="false">
      <c r="B29" s="78" t="s">
        <v>488</v>
      </c>
      <c r="C29" s="0" t="n">
        <v>1920</v>
      </c>
      <c r="D29" s="0" t="n">
        <v>17500</v>
      </c>
      <c r="E29" s="0" t="n">
        <v>160</v>
      </c>
      <c r="F29" s="0" t="n">
        <v>14200</v>
      </c>
      <c r="G29" s="0" t="n">
        <v>0</v>
      </c>
    </row>
    <row r="30" customFormat="false" ht="15" hidden="false" customHeight="false" outlineLevel="0" collapsed="false">
      <c r="B30" s="78" t="s">
        <v>489</v>
      </c>
      <c r="C30" s="0" t="n">
        <v>3683</v>
      </c>
      <c r="D30" s="0" t="n">
        <v>7200</v>
      </c>
      <c r="E30" s="0" t="n">
        <v>5290</v>
      </c>
      <c r="F30" s="0" t="n">
        <v>39100</v>
      </c>
      <c r="G30" s="0" t="n">
        <v>0</v>
      </c>
    </row>
    <row r="31" customFormat="false" ht="15" hidden="false" customHeight="false" outlineLevel="0" collapsed="false">
      <c r="B31" s="78" t="s">
        <v>490</v>
      </c>
      <c r="C31" s="0" t="n">
        <v>1361331</v>
      </c>
      <c r="D31" s="0" t="n">
        <v>1689730</v>
      </c>
      <c r="E31" s="0" t="n">
        <v>63350</v>
      </c>
      <c r="F31" s="0" t="n">
        <v>662982</v>
      </c>
      <c r="G31" s="0" t="n">
        <v>0</v>
      </c>
    </row>
    <row r="32" customFormat="false" ht="15" hidden="false" customHeight="false" outlineLevel="0" collapsed="false">
      <c r="B32" s="78" t="s">
        <v>506</v>
      </c>
      <c r="C32" s="0" t="n">
        <v>1760360.18787406</v>
      </c>
      <c r="D32" s="0" t="n">
        <v>2101182</v>
      </c>
      <c r="E32" s="0" t="n">
        <v>185231</v>
      </c>
      <c r="F32" s="0" t="n">
        <v>1440406</v>
      </c>
      <c r="G32" s="0" t="n">
        <v>136</v>
      </c>
    </row>
    <row r="33" customFormat="false" ht="15" hidden="false" customHeight="false" outlineLevel="0" collapsed="false">
      <c r="A33" s="0" t="s">
        <v>496</v>
      </c>
      <c r="B33" s="78" t="s">
        <v>482</v>
      </c>
      <c r="C33" s="0" t="n">
        <v>55860</v>
      </c>
      <c r="D33" s="0" t="n">
        <v>169150</v>
      </c>
      <c r="E33" s="0" t="n">
        <v>30752</v>
      </c>
      <c r="F33" s="0" t="n">
        <v>136600</v>
      </c>
      <c r="G33" s="0" t="n">
        <v>0</v>
      </c>
    </row>
    <row r="34" customFormat="false" ht="15" hidden="false" customHeight="false" outlineLevel="0" collapsed="false">
      <c r="B34" s="78" t="s">
        <v>483</v>
      </c>
      <c r="C34" s="0" t="n">
        <v>36400</v>
      </c>
      <c r="D34" s="0" t="n">
        <v>64300</v>
      </c>
      <c r="E34" s="0" t="n">
        <v>10004</v>
      </c>
      <c r="F34" s="0" t="n">
        <v>0</v>
      </c>
      <c r="G34" s="0" t="n">
        <v>60</v>
      </c>
    </row>
    <row r="35" customFormat="false" ht="15" hidden="false" customHeight="false" outlineLevel="0" collapsed="false">
      <c r="B35" s="78" t="s">
        <v>484</v>
      </c>
      <c r="C35" s="0" t="n">
        <v>8200</v>
      </c>
      <c r="D35" s="0" t="n">
        <v>18850</v>
      </c>
      <c r="E35" s="0" t="n">
        <v>2226</v>
      </c>
      <c r="F35" s="0" t="n">
        <v>21000</v>
      </c>
      <c r="G35" s="0" t="n">
        <v>0</v>
      </c>
    </row>
    <row r="36" customFormat="false" ht="15" hidden="false" customHeight="false" outlineLevel="0" collapsed="false">
      <c r="B36" s="78" t="s">
        <v>485</v>
      </c>
      <c r="C36" s="0" t="n">
        <v>99033</v>
      </c>
      <c r="D36" s="0" t="n">
        <v>102697</v>
      </c>
      <c r="E36" s="0" t="n">
        <v>34482</v>
      </c>
      <c r="F36" s="0" t="n">
        <v>178193</v>
      </c>
      <c r="G36" s="0" t="n">
        <v>0</v>
      </c>
    </row>
    <row r="37" customFormat="false" ht="15" hidden="false" customHeight="false" outlineLevel="0" collapsed="false">
      <c r="B37" s="78" t="s">
        <v>486</v>
      </c>
      <c r="C37" s="0" t="n">
        <v>33015</v>
      </c>
      <c r="D37" s="0" t="n">
        <v>0</v>
      </c>
      <c r="E37" s="0" t="n">
        <v>0</v>
      </c>
      <c r="F37" s="0" t="n">
        <v>0</v>
      </c>
      <c r="G37" s="0" t="n">
        <v>0</v>
      </c>
    </row>
    <row r="38" customFormat="false" ht="15" hidden="false" customHeight="false" outlineLevel="0" collapsed="false">
      <c r="B38" s="78" t="s">
        <v>487</v>
      </c>
      <c r="C38" s="0" t="n">
        <v>9400</v>
      </c>
      <c r="D38" s="0" t="n">
        <v>14500</v>
      </c>
      <c r="E38" s="0" t="n">
        <v>1102</v>
      </c>
      <c r="F38" s="0" t="n">
        <v>32400</v>
      </c>
      <c r="G38" s="0" t="n">
        <v>0</v>
      </c>
    </row>
    <row r="39" customFormat="false" ht="15" hidden="false" customHeight="false" outlineLevel="0" collapsed="false">
      <c r="B39" s="78" t="s">
        <v>488</v>
      </c>
      <c r="C39" s="0" t="n">
        <v>2805</v>
      </c>
      <c r="D39" s="0" t="n">
        <v>11600</v>
      </c>
      <c r="E39" s="0" t="n">
        <v>300</v>
      </c>
      <c r="F39" s="0" t="n">
        <v>5000</v>
      </c>
      <c r="G39" s="0" t="n">
        <v>0</v>
      </c>
    </row>
    <row r="40" customFormat="false" ht="15" hidden="false" customHeight="false" outlineLevel="0" collapsed="false">
      <c r="B40" s="78" t="s">
        <v>489</v>
      </c>
      <c r="C40" s="0" t="n">
        <v>780</v>
      </c>
      <c r="D40" s="0" t="n">
        <v>4500</v>
      </c>
      <c r="E40" s="0" t="n">
        <v>350</v>
      </c>
      <c r="F40" s="0" t="n">
        <v>4400</v>
      </c>
      <c r="G40" s="0" t="n">
        <v>0</v>
      </c>
    </row>
    <row r="41" customFormat="false" ht="15" hidden="false" customHeight="false" outlineLevel="0" collapsed="false">
      <c r="B41" s="78" t="s">
        <v>490</v>
      </c>
      <c r="C41" s="0" t="n">
        <v>1054849</v>
      </c>
      <c r="D41" s="0" t="n">
        <v>1257900</v>
      </c>
      <c r="E41" s="0" t="n">
        <v>16783</v>
      </c>
      <c r="F41" s="0" t="n">
        <v>234348</v>
      </c>
      <c r="G41" s="0" t="n">
        <v>0</v>
      </c>
    </row>
    <row r="42" customFormat="false" ht="15" hidden="false" customHeight="false" outlineLevel="0" collapsed="false">
      <c r="B42" s="78" t="s">
        <v>506</v>
      </c>
      <c r="C42" s="0" t="n">
        <v>1300342</v>
      </c>
      <c r="D42" s="0" t="n">
        <v>1643497</v>
      </c>
      <c r="E42" s="0" t="n">
        <v>95999</v>
      </c>
      <c r="F42" s="0" t="n">
        <v>611941</v>
      </c>
      <c r="G42" s="0" t="n">
        <v>60</v>
      </c>
    </row>
    <row r="43" customFormat="false" ht="15" hidden="false" customHeight="false" outlineLevel="0" collapsed="false">
      <c r="A43" s="0" t="s">
        <v>497</v>
      </c>
      <c r="B43" s="78" t="s">
        <v>482</v>
      </c>
      <c r="C43" s="0" t="n">
        <v>57880</v>
      </c>
      <c r="D43" s="0" t="n">
        <v>141000</v>
      </c>
      <c r="E43" s="0" t="n">
        <v>26469</v>
      </c>
      <c r="F43" s="0" t="n">
        <v>132200</v>
      </c>
      <c r="G43" s="0" t="n">
        <v>0</v>
      </c>
    </row>
    <row r="44" customFormat="false" ht="15" hidden="false" customHeight="false" outlineLevel="0" collapsed="false">
      <c r="B44" s="78" t="s">
        <v>483</v>
      </c>
      <c r="C44" s="0" t="n">
        <v>23120</v>
      </c>
      <c r="D44" s="0" t="n">
        <v>13600</v>
      </c>
      <c r="E44" s="0" t="n">
        <v>5106</v>
      </c>
      <c r="F44" s="0" t="n">
        <v>18200</v>
      </c>
      <c r="G44" s="0" t="n">
        <v>83</v>
      </c>
    </row>
    <row r="45" customFormat="false" ht="15" hidden="false" customHeight="false" outlineLevel="0" collapsed="false">
      <c r="B45" s="78" t="s">
        <v>484</v>
      </c>
      <c r="C45" s="0" t="n">
        <v>10900</v>
      </c>
      <c r="D45" s="0" t="n">
        <v>30350</v>
      </c>
      <c r="E45" s="0" t="n">
        <v>3198</v>
      </c>
      <c r="F45" s="0" t="n">
        <v>16800</v>
      </c>
      <c r="G45" s="0" t="n">
        <v>0</v>
      </c>
    </row>
    <row r="46" customFormat="false" ht="15" hidden="false" customHeight="false" outlineLevel="0" collapsed="false">
      <c r="B46" s="78" t="s">
        <v>485</v>
      </c>
      <c r="C46" s="0" t="n">
        <v>92570</v>
      </c>
      <c r="D46" s="0" t="n">
        <v>57884</v>
      </c>
      <c r="E46" s="0" t="n">
        <v>30254</v>
      </c>
      <c r="F46" s="0" t="n">
        <v>252650</v>
      </c>
      <c r="G46" s="0" t="n">
        <v>0</v>
      </c>
    </row>
    <row r="47" customFormat="false" ht="15" hidden="false" customHeight="false" outlineLevel="0" collapsed="false">
      <c r="B47" s="78" t="s">
        <v>486</v>
      </c>
      <c r="C47" s="0" t="n">
        <v>14450</v>
      </c>
      <c r="D47" s="0" t="n">
        <v>0</v>
      </c>
      <c r="E47" s="0" t="n">
        <v>0</v>
      </c>
      <c r="F47" s="0" t="n">
        <v>0</v>
      </c>
      <c r="G47" s="0" t="n">
        <v>0</v>
      </c>
    </row>
    <row r="48" customFormat="false" ht="15" hidden="false" customHeight="false" outlineLevel="0" collapsed="false">
      <c r="B48" s="78" t="s">
        <v>487</v>
      </c>
      <c r="C48" s="0" t="n">
        <v>3800</v>
      </c>
      <c r="D48" s="0" t="n">
        <v>3300</v>
      </c>
      <c r="E48" s="0" t="n">
        <v>900</v>
      </c>
      <c r="F48" s="0" t="n">
        <v>5000</v>
      </c>
      <c r="G48" s="0" t="n">
        <v>0</v>
      </c>
    </row>
    <row r="49" customFormat="false" ht="15" hidden="false" customHeight="false" outlineLevel="0" collapsed="false">
      <c r="B49" s="78" t="s">
        <v>488</v>
      </c>
      <c r="C49" s="0" t="n">
        <v>2060</v>
      </c>
      <c r="D49" s="0" t="n">
        <v>9000</v>
      </c>
      <c r="E49" s="0" t="n">
        <v>490</v>
      </c>
      <c r="F49" s="0" t="n">
        <v>18000</v>
      </c>
      <c r="G49" s="0" t="n">
        <v>0</v>
      </c>
    </row>
    <row r="50" customFormat="false" ht="15" hidden="false" customHeight="false" outlineLevel="0" collapsed="false">
      <c r="B50" s="78" t="s">
        <v>489</v>
      </c>
      <c r="C50" s="0" t="n">
        <v>2000</v>
      </c>
      <c r="D50" s="0" t="n">
        <v>4300</v>
      </c>
      <c r="E50" s="0" t="n">
        <v>800</v>
      </c>
      <c r="F50" s="0" t="n">
        <v>400</v>
      </c>
      <c r="G50" s="0" t="n">
        <v>0</v>
      </c>
    </row>
    <row r="51" customFormat="false" ht="15" hidden="false" customHeight="false" outlineLevel="0" collapsed="false">
      <c r="B51" s="78" t="s">
        <v>490</v>
      </c>
      <c r="C51" s="0" t="n">
        <v>894479</v>
      </c>
      <c r="D51" s="0" t="n">
        <v>1115333</v>
      </c>
      <c r="E51" s="0" t="n">
        <v>28737</v>
      </c>
      <c r="F51" s="0" t="n">
        <v>639552</v>
      </c>
      <c r="G51" s="0" t="n">
        <v>0</v>
      </c>
    </row>
    <row r="52" customFormat="false" ht="15" hidden="false" customHeight="false" outlineLevel="0" collapsed="false">
      <c r="B52" s="78" t="s">
        <v>506</v>
      </c>
      <c r="C52" s="0" t="n">
        <v>1101259</v>
      </c>
      <c r="D52" s="0" t="n">
        <v>1374767</v>
      </c>
      <c r="E52" s="0" t="n">
        <v>95954</v>
      </c>
      <c r="F52" s="0" t="n">
        <v>1082802</v>
      </c>
      <c r="G52" s="0" t="n">
        <v>83</v>
      </c>
    </row>
    <row r="53" customFormat="false" ht="15" hidden="false" customHeight="false" outlineLevel="0" collapsed="false">
      <c r="A53" s="0" t="s">
        <v>498</v>
      </c>
      <c r="B53" s="78" t="s">
        <v>482</v>
      </c>
      <c r="C53" s="0" t="n">
        <v>25890</v>
      </c>
      <c r="D53" s="0" t="n">
        <v>82950</v>
      </c>
      <c r="E53" s="0" t="n">
        <v>10666</v>
      </c>
      <c r="F53" s="0" t="n">
        <v>52700</v>
      </c>
      <c r="G53" s="0" t="n">
        <v>0</v>
      </c>
    </row>
    <row r="54" customFormat="false" ht="15" hidden="false" customHeight="false" outlineLevel="0" collapsed="false">
      <c r="B54" s="78" t="s">
        <v>483</v>
      </c>
      <c r="C54" s="0" t="n">
        <v>39110</v>
      </c>
      <c r="D54" s="0" t="n">
        <v>45500</v>
      </c>
      <c r="E54" s="0" t="n">
        <v>9580</v>
      </c>
      <c r="F54" s="0" t="n">
        <v>90900</v>
      </c>
      <c r="G54" s="0" t="n">
        <v>204</v>
      </c>
    </row>
    <row r="55" customFormat="false" ht="15" hidden="false" customHeight="false" outlineLevel="0" collapsed="false">
      <c r="B55" s="78" t="s">
        <v>484</v>
      </c>
      <c r="C55" s="0" t="n">
        <v>9960</v>
      </c>
      <c r="D55" s="0" t="n">
        <v>19200</v>
      </c>
      <c r="E55" s="0" t="n">
        <v>4230</v>
      </c>
      <c r="F55" s="0" t="n">
        <v>22900</v>
      </c>
      <c r="G55" s="0" t="n">
        <v>0</v>
      </c>
    </row>
    <row r="56" customFormat="false" ht="15" hidden="false" customHeight="false" outlineLevel="0" collapsed="false">
      <c r="B56" s="78" t="s">
        <v>485</v>
      </c>
      <c r="C56" s="0" t="n">
        <v>53151.2985224707</v>
      </c>
      <c r="D56" s="0" t="n">
        <v>28200</v>
      </c>
      <c r="E56" s="0" t="n">
        <v>13670</v>
      </c>
      <c r="F56" s="0" t="n">
        <v>309120</v>
      </c>
      <c r="G56" s="0" t="n">
        <v>0</v>
      </c>
    </row>
    <row r="57" customFormat="false" ht="15" hidden="false" customHeight="false" outlineLevel="0" collapsed="false">
      <c r="B57" s="78" t="s">
        <v>486</v>
      </c>
      <c r="C57" s="0" t="n">
        <v>6455</v>
      </c>
      <c r="D57" s="0" t="n">
        <v>0</v>
      </c>
      <c r="E57" s="0" t="n">
        <v>0</v>
      </c>
      <c r="F57" s="0" t="n">
        <v>0</v>
      </c>
      <c r="G57" s="0" t="n">
        <v>0</v>
      </c>
    </row>
    <row r="58" customFormat="false" ht="15" hidden="false" customHeight="false" outlineLevel="0" collapsed="false">
      <c r="B58" s="78" t="s">
        <v>487</v>
      </c>
      <c r="C58" s="0" t="n">
        <v>5000</v>
      </c>
      <c r="D58" s="0" t="n">
        <v>0</v>
      </c>
      <c r="E58" s="0" t="n">
        <v>0</v>
      </c>
      <c r="F58" s="0" t="n">
        <v>0</v>
      </c>
      <c r="G58" s="0" t="n">
        <v>0</v>
      </c>
    </row>
    <row r="59" customFormat="false" ht="15" hidden="false" customHeight="false" outlineLevel="0" collapsed="false">
      <c r="B59" s="78" t="s">
        <v>488</v>
      </c>
      <c r="C59" s="0" t="n">
        <v>3720</v>
      </c>
      <c r="D59" s="0" t="n">
        <v>1000</v>
      </c>
      <c r="E59" s="0" t="n">
        <v>300</v>
      </c>
      <c r="F59" s="0" t="n">
        <v>6000</v>
      </c>
      <c r="G59" s="0" t="n">
        <v>0</v>
      </c>
    </row>
    <row r="60" customFormat="false" ht="15" hidden="false" customHeight="false" outlineLevel="0" collapsed="false">
      <c r="B60" s="78" t="s">
        <v>489</v>
      </c>
      <c r="C60" s="0" t="n">
        <v>1200</v>
      </c>
      <c r="D60" s="0" t="n">
        <v>1050</v>
      </c>
      <c r="E60" s="0" t="n">
        <v>668</v>
      </c>
      <c r="F60" s="0" t="n">
        <v>24400</v>
      </c>
      <c r="G60" s="0" t="n">
        <v>0</v>
      </c>
    </row>
    <row r="61" customFormat="false" ht="15" hidden="false" customHeight="false" outlineLevel="0" collapsed="false">
      <c r="B61" s="78" t="s">
        <v>490</v>
      </c>
      <c r="C61" s="0" t="n">
        <v>241215</v>
      </c>
      <c r="D61" s="0" t="n">
        <v>311550</v>
      </c>
      <c r="E61" s="0" t="n">
        <v>14997</v>
      </c>
      <c r="F61" s="0" t="n">
        <v>283722</v>
      </c>
      <c r="G61" s="0" t="n">
        <v>0</v>
      </c>
    </row>
    <row r="62" customFormat="false" ht="15" hidden="false" customHeight="false" outlineLevel="0" collapsed="false">
      <c r="B62" s="78" t="s">
        <v>506</v>
      </c>
      <c r="C62" s="0" t="n">
        <v>385701.298522471</v>
      </c>
      <c r="D62" s="0" t="n">
        <v>489450</v>
      </c>
      <c r="E62" s="0" t="n">
        <v>54111</v>
      </c>
      <c r="F62" s="0" t="n">
        <v>789742</v>
      </c>
      <c r="G62" s="0" t="n">
        <v>204</v>
      </c>
    </row>
    <row r="63" customFormat="false" ht="15" hidden="false" customHeight="false" outlineLevel="0" collapsed="false">
      <c r="A63" s="0" t="s">
        <v>499</v>
      </c>
      <c r="B63" s="78" t="s">
        <v>482</v>
      </c>
      <c r="C63" s="0" t="n">
        <v>50025</v>
      </c>
      <c r="D63" s="0" t="n">
        <v>127900</v>
      </c>
      <c r="E63" s="0" t="n">
        <v>15686</v>
      </c>
      <c r="F63" s="0" t="n">
        <v>155600</v>
      </c>
      <c r="G63" s="0" t="n">
        <v>0</v>
      </c>
    </row>
    <row r="64" customFormat="false" ht="15" hidden="false" customHeight="false" outlineLevel="0" collapsed="false">
      <c r="B64" s="78" t="s">
        <v>483</v>
      </c>
      <c r="C64" s="0" t="n">
        <v>29730</v>
      </c>
      <c r="D64" s="0" t="n">
        <v>32800</v>
      </c>
      <c r="E64" s="0" t="n">
        <v>2242</v>
      </c>
      <c r="F64" s="0" t="n">
        <v>11600</v>
      </c>
      <c r="G64" s="0" t="n">
        <v>117</v>
      </c>
    </row>
    <row r="65" customFormat="false" ht="15" hidden="false" customHeight="false" outlineLevel="0" collapsed="false">
      <c r="B65" s="78" t="s">
        <v>484</v>
      </c>
      <c r="C65" s="0" t="n">
        <v>2760</v>
      </c>
      <c r="D65" s="0" t="n">
        <v>3300</v>
      </c>
      <c r="E65" s="0" t="n">
        <v>546</v>
      </c>
      <c r="F65" s="0" t="n">
        <v>9000</v>
      </c>
      <c r="G65" s="0" t="n">
        <v>0</v>
      </c>
    </row>
    <row r="66" customFormat="false" ht="15" hidden="false" customHeight="false" outlineLevel="0" collapsed="false">
      <c r="B66" s="78" t="s">
        <v>485</v>
      </c>
      <c r="C66" s="0" t="n">
        <v>48635.9407291313</v>
      </c>
      <c r="D66" s="0" t="n">
        <v>56708</v>
      </c>
      <c r="E66" s="0" t="n">
        <v>15356</v>
      </c>
      <c r="F66" s="0" t="n">
        <v>278300</v>
      </c>
      <c r="G66" s="0" t="n">
        <v>0</v>
      </c>
    </row>
    <row r="67" customFormat="false" ht="15" hidden="false" customHeight="false" outlineLevel="0" collapsed="false">
      <c r="B67" s="78" t="s">
        <v>486</v>
      </c>
      <c r="C67" s="0" t="n">
        <v>32820</v>
      </c>
      <c r="D67" s="0" t="n">
        <v>0</v>
      </c>
      <c r="E67" s="0" t="n">
        <v>0</v>
      </c>
      <c r="F67" s="0" t="n">
        <v>0</v>
      </c>
      <c r="G67" s="0" t="n">
        <v>0</v>
      </c>
    </row>
    <row r="68" customFormat="false" ht="15" hidden="false" customHeight="false" outlineLevel="0" collapsed="false">
      <c r="B68" s="78" t="s">
        <v>487</v>
      </c>
      <c r="C68" s="0" t="n">
        <v>2000</v>
      </c>
      <c r="D68" s="0" t="n">
        <v>6900</v>
      </c>
      <c r="E68" s="0" t="n">
        <v>120</v>
      </c>
      <c r="F68" s="0" t="n">
        <v>10200</v>
      </c>
      <c r="G68" s="0" t="n">
        <v>0</v>
      </c>
    </row>
    <row r="69" customFormat="false" ht="15" hidden="false" customHeight="false" outlineLevel="0" collapsed="false">
      <c r="B69" s="78" t="s">
        <v>488</v>
      </c>
      <c r="C69" s="0" t="n">
        <v>2720</v>
      </c>
      <c r="D69" s="0" t="n">
        <v>6000</v>
      </c>
      <c r="E69" s="0" t="n">
        <v>80</v>
      </c>
      <c r="F69" s="0" t="n">
        <v>9200</v>
      </c>
      <c r="G69" s="0" t="n">
        <v>0</v>
      </c>
    </row>
    <row r="70" customFormat="false" ht="15" hidden="false" customHeight="false" outlineLevel="0" collapsed="false">
      <c r="B70" s="78" t="s">
        <v>489</v>
      </c>
      <c r="C70" s="0" t="n">
        <v>0</v>
      </c>
      <c r="D70" s="0" t="n">
        <v>0</v>
      </c>
      <c r="E70" s="0" t="n">
        <v>400</v>
      </c>
      <c r="F70" s="0" t="n">
        <v>0</v>
      </c>
      <c r="G70" s="0" t="n">
        <v>0</v>
      </c>
    </row>
    <row r="71" customFormat="false" ht="15" hidden="false" customHeight="false" outlineLevel="0" collapsed="false">
      <c r="B71" s="78" t="s">
        <v>490</v>
      </c>
      <c r="C71" s="0" t="n">
        <v>1124775</v>
      </c>
      <c r="D71" s="0" t="n">
        <v>1415305</v>
      </c>
      <c r="E71" s="0" t="n">
        <v>22340</v>
      </c>
      <c r="F71" s="0" t="n">
        <v>310052</v>
      </c>
      <c r="G71" s="0" t="n">
        <v>0</v>
      </c>
    </row>
    <row r="72" customFormat="false" ht="15" hidden="false" customHeight="false" outlineLevel="0" collapsed="false">
      <c r="B72" s="78" t="s">
        <v>506</v>
      </c>
      <c r="C72" s="0" t="n">
        <v>1293465.94072913</v>
      </c>
      <c r="D72" s="0" t="n">
        <v>1648913</v>
      </c>
      <c r="E72" s="0" t="n">
        <v>56770</v>
      </c>
      <c r="F72" s="0" t="n">
        <v>783952</v>
      </c>
      <c r="G72" s="0" t="n">
        <v>117</v>
      </c>
    </row>
    <row r="73" customFormat="false" ht="15" hidden="false" customHeight="false" outlineLevel="0" collapsed="false">
      <c r="A73" s="0" t="s">
        <v>489</v>
      </c>
      <c r="B73" s="78" t="s">
        <v>482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</row>
    <row r="74" customFormat="false" ht="15" hidden="false" customHeight="false" outlineLevel="0" collapsed="false">
      <c r="B74" s="78" t="s">
        <v>483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</row>
    <row r="75" customFormat="false" ht="15" hidden="false" customHeight="false" outlineLevel="0" collapsed="false">
      <c r="B75" s="78" t="s">
        <v>484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</row>
    <row r="76" customFormat="false" ht="15" hidden="false" customHeight="false" outlineLevel="0" collapsed="false">
      <c r="B76" s="78" t="s">
        <v>485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</row>
    <row r="77" customFormat="false" ht="15" hidden="false" customHeight="false" outlineLevel="0" collapsed="false">
      <c r="B77" s="78" t="s">
        <v>486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</row>
    <row r="78" customFormat="false" ht="15" hidden="false" customHeight="false" outlineLevel="0" collapsed="false">
      <c r="B78" s="78" t="s">
        <v>487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</row>
    <row r="79" customFormat="false" ht="15" hidden="false" customHeight="false" outlineLevel="0" collapsed="false">
      <c r="B79" s="78" t="s">
        <v>488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</row>
    <row r="80" customFormat="false" ht="15" hidden="false" customHeight="false" outlineLevel="0" collapsed="false">
      <c r="B80" s="78" t="s">
        <v>489</v>
      </c>
      <c r="C80" s="0" t="n">
        <v>2642252</v>
      </c>
      <c r="D80" s="0" t="n">
        <v>1299986</v>
      </c>
      <c r="E80" s="0" t="n">
        <v>111408</v>
      </c>
      <c r="F80" s="0" t="n">
        <v>3595997</v>
      </c>
      <c r="G80" s="0" t="n">
        <v>0</v>
      </c>
    </row>
    <row r="81" customFormat="false" ht="15" hidden="false" customHeight="false" outlineLevel="0" collapsed="false">
      <c r="B81" s="78" t="s">
        <v>490</v>
      </c>
      <c r="C81" s="0" t="n">
        <v>1353300</v>
      </c>
      <c r="D81" s="0" t="n">
        <v>2102165</v>
      </c>
      <c r="E81" s="0" t="n">
        <v>240</v>
      </c>
      <c r="F81" s="0" t="n">
        <v>530433</v>
      </c>
      <c r="G81" s="0" t="n">
        <v>0</v>
      </c>
    </row>
    <row r="82" customFormat="false" ht="15" hidden="false" customHeight="false" outlineLevel="0" collapsed="false">
      <c r="B82" s="78" t="s">
        <v>506</v>
      </c>
      <c r="C82" s="0" t="n">
        <v>3995552</v>
      </c>
      <c r="D82" s="0" t="n">
        <v>3402151</v>
      </c>
      <c r="E82" s="0" t="n">
        <v>111648</v>
      </c>
      <c r="F82" s="0" t="n">
        <v>4126430</v>
      </c>
      <c r="G82" s="0" t="n">
        <v>0</v>
      </c>
    </row>
    <row r="6128" customFormat="false" ht="15" hidden="false" customHeight="false" outlineLevel="0" collapsed="false">
      <c r="F6128" s="0" t="n">
        <v>0</v>
      </c>
      <c r="G6128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86" colorId="64" zoomScale="100" zoomScaleNormal="100" zoomScalePageLayoutView="100" workbookViewId="0">
      <selection pane="topLeft" activeCell="G114" activeCellId="1" sqref="A1414:K1766 G114"/>
    </sheetView>
  </sheetViews>
  <sheetFormatPr defaultColWidth="8.73046875" defaultRowHeight="15" zeroHeight="false" outlineLevelRow="0" outlineLevelCol="0"/>
  <cols>
    <col collapsed="false" customWidth="true" hidden="false" outlineLevel="0" max="1" min="1" style="19" width="21.57"/>
    <col collapsed="false" customWidth="true" hidden="false" outlineLevel="0" max="2" min="2" style="0" width="10.99"/>
    <col collapsed="false" customWidth="true" hidden="false" outlineLevel="0" max="3" min="3" style="0" width="72.43"/>
    <col collapsed="false" customWidth="true" hidden="false" outlineLevel="0" max="4" min="4" style="0" width="9.71"/>
  </cols>
  <sheetData>
    <row r="1" customFormat="false" ht="15" hidden="false" customHeight="false" outlineLevel="0" collapsed="false">
      <c r="A1" s="19" t="s">
        <v>41</v>
      </c>
      <c r="B1" s="0" t="s">
        <v>43</v>
      </c>
      <c r="C1" s="0" t="s">
        <v>45</v>
      </c>
      <c r="D1" s="0" t="s">
        <v>47</v>
      </c>
      <c r="E1" s="0" t="s">
        <v>507</v>
      </c>
    </row>
    <row r="2" customFormat="false" ht="15" hidden="false" customHeight="false" outlineLevel="0" collapsed="false">
      <c r="A2" s="19" t="n">
        <v>43985</v>
      </c>
      <c r="B2" s="0" t="s">
        <v>508</v>
      </c>
      <c r="C2" s="0" t="s">
        <v>509</v>
      </c>
      <c r="D2" s="0" t="n">
        <v>55429</v>
      </c>
    </row>
    <row r="3" customFormat="false" ht="15" hidden="false" customHeight="false" outlineLevel="0" collapsed="false">
      <c r="A3" s="19" t="n">
        <v>43985</v>
      </c>
      <c r="B3" s="0" t="s">
        <v>508</v>
      </c>
      <c r="C3" s="0" t="s">
        <v>510</v>
      </c>
      <c r="D3" s="0" t="n">
        <v>8781</v>
      </c>
    </row>
    <row r="4" customFormat="false" ht="15" hidden="false" customHeight="false" outlineLevel="0" collapsed="false">
      <c r="A4" s="19" t="n">
        <v>43985</v>
      </c>
      <c r="B4" s="0" t="s">
        <v>511</v>
      </c>
      <c r="C4" s="0" t="s">
        <v>512</v>
      </c>
      <c r="D4" s="0" t="n">
        <v>7012</v>
      </c>
    </row>
    <row r="5" customFormat="false" ht="15" hidden="false" customHeight="false" outlineLevel="0" collapsed="false">
      <c r="A5" s="19" t="n">
        <v>43985</v>
      </c>
      <c r="B5" s="0" t="s">
        <v>511</v>
      </c>
      <c r="C5" s="0" t="s">
        <v>513</v>
      </c>
      <c r="D5" s="0" t="n">
        <v>78108</v>
      </c>
    </row>
    <row r="6" customFormat="false" ht="15" hidden="false" customHeight="false" outlineLevel="0" collapsed="false">
      <c r="A6" s="19" t="n">
        <v>43985</v>
      </c>
      <c r="B6" s="0" t="s">
        <v>511</v>
      </c>
      <c r="C6" s="0" t="s">
        <v>514</v>
      </c>
      <c r="D6" s="0" t="n">
        <v>12844</v>
      </c>
    </row>
    <row r="7" customFormat="false" ht="13.9" hidden="false" customHeight="false" outlineLevel="0" collapsed="false">
      <c r="A7" s="19" t="n">
        <v>43985</v>
      </c>
      <c r="B7" s="0" t="s">
        <v>511</v>
      </c>
      <c r="C7" s="0" t="s">
        <v>515</v>
      </c>
      <c r="D7" s="0" t="n">
        <v>97964</v>
      </c>
      <c r="E7" s="0" t="n">
        <f aca="false">D7-D4-D5</f>
        <v>12844</v>
      </c>
    </row>
    <row r="8" customFormat="false" ht="13.9" hidden="false" customHeight="false" outlineLevel="0" collapsed="false">
      <c r="A8" s="19" t="n">
        <v>43992</v>
      </c>
      <c r="B8" s="0" t="s">
        <v>508</v>
      </c>
      <c r="C8" s="0" t="s">
        <v>509</v>
      </c>
      <c r="D8" s="0" t="n">
        <v>58912</v>
      </c>
    </row>
    <row r="9" customFormat="false" ht="13.9" hidden="false" customHeight="false" outlineLevel="0" collapsed="false">
      <c r="A9" s="19" t="n">
        <v>43992</v>
      </c>
      <c r="B9" s="0" t="s">
        <v>508</v>
      </c>
      <c r="C9" s="0" t="s">
        <v>510</v>
      </c>
      <c r="D9" s="0" t="n">
        <v>6816</v>
      </c>
    </row>
    <row r="10" customFormat="false" ht="13.9" hidden="false" customHeight="false" outlineLevel="0" collapsed="false">
      <c r="A10" s="19" t="n">
        <v>43992</v>
      </c>
      <c r="B10" s="0" t="s">
        <v>511</v>
      </c>
      <c r="C10" s="0" t="s">
        <v>512</v>
      </c>
      <c r="D10" s="0" t="n">
        <v>7300</v>
      </c>
    </row>
    <row r="11" customFormat="false" ht="13.9" hidden="false" customHeight="false" outlineLevel="0" collapsed="false">
      <c r="A11" s="19" t="n">
        <v>43992</v>
      </c>
      <c r="B11" s="0" t="s">
        <v>511</v>
      </c>
      <c r="C11" s="0" t="s">
        <v>513</v>
      </c>
      <c r="D11" s="0" t="n">
        <v>84621</v>
      </c>
    </row>
    <row r="12" customFormat="false" ht="13.9" hidden="false" customHeight="false" outlineLevel="0" collapsed="false">
      <c r="A12" s="19" t="n">
        <v>43992</v>
      </c>
      <c r="B12" s="0" t="s">
        <v>511</v>
      </c>
      <c r="C12" s="0" t="s">
        <v>514</v>
      </c>
      <c r="D12" s="0" t="n">
        <v>8237</v>
      </c>
    </row>
    <row r="13" customFormat="false" ht="13.9" hidden="false" customHeight="false" outlineLevel="0" collapsed="false">
      <c r="A13" s="19" t="n">
        <v>43992</v>
      </c>
      <c r="B13" s="0" t="s">
        <v>511</v>
      </c>
      <c r="C13" s="0" t="s">
        <v>515</v>
      </c>
      <c r="D13" s="0" t="n">
        <v>100158</v>
      </c>
      <c r="E13" s="0" t="n">
        <f aca="false">D13-D10-D11</f>
        <v>8237</v>
      </c>
    </row>
    <row r="14" customFormat="false" ht="13.9" hidden="false" customHeight="false" outlineLevel="0" collapsed="false">
      <c r="A14" s="19" t="n">
        <v>43999</v>
      </c>
      <c r="B14" s="0" t="s">
        <v>508</v>
      </c>
      <c r="C14" s="0" t="s">
        <v>509</v>
      </c>
      <c r="D14" s="0" t="n">
        <v>63420</v>
      </c>
    </row>
    <row r="15" customFormat="false" ht="13.9" hidden="false" customHeight="false" outlineLevel="0" collapsed="false">
      <c r="A15" s="19" t="n">
        <v>43999</v>
      </c>
      <c r="B15" s="0" t="s">
        <v>508</v>
      </c>
      <c r="C15" s="0" t="s">
        <v>510</v>
      </c>
      <c r="D15" s="0" t="n">
        <v>3639</v>
      </c>
    </row>
    <row r="16" customFormat="false" ht="13.9" hidden="false" customHeight="false" outlineLevel="0" collapsed="false">
      <c r="A16" s="19" t="n">
        <v>43999</v>
      </c>
      <c r="B16" s="0" t="s">
        <v>511</v>
      </c>
      <c r="C16" s="0" t="s">
        <v>512</v>
      </c>
      <c r="D16" s="0" t="n">
        <v>7568</v>
      </c>
    </row>
    <row r="17" customFormat="false" ht="13.9" hidden="false" customHeight="false" outlineLevel="0" collapsed="false">
      <c r="A17" s="19" t="n">
        <v>43999</v>
      </c>
      <c r="B17" s="0" t="s">
        <v>511</v>
      </c>
      <c r="C17" s="0" t="s">
        <v>513</v>
      </c>
      <c r="D17" s="0" t="n">
        <v>88725</v>
      </c>
    </row>
    <row r="18" customFormat="false" ht="13.9" hidden="false" customHeight="false" outlineLevel="0" collapsed="false">
      <c r="A18" s="19" t="n">
        <v>43999</v>
      </c>
      <c r="B18" s="0" t="s">
        <v>511</v>
      </c>
      <c r="C18" s="0" t="s">
        <v>514</v>
      </c>
      <c r="D18" s="0" t="n">
        <v>5361</v>
      </c>
    </row>
    <row r="19" customFormat="false" ht="13.9" hidden="false" customHeight="false" outlineLevel="0" collapsed="false">
      <c r="A19" s="19" t="n">
        <v>43999</v>
      </c>
      <c r="B19" s="0" t="s">
        <v>511</v>
      </c>
      <c r="C19" s="0" t="s">
        <v>515</v>
      </c>
      <c r="D19" s="0" t="n">
        <v>101654</v>
      </c>
      <c r="E19" s="0" t="n">
        <f aca="false">D19-D16-D17</f>
        <v>5361</v>
      </c>
    </row>
    <row r="20" customFormat="false" ht="13.9" hidden="false" customHeight="false" outlineLevel="0" collapsed="false">
      <c r="A20" s="19" t="n">
        <v>44006</v>
      </c>
      <c r="B20" s="0" t="s">
        <v>508</v>
      </c>
      <c r="C20" s="0" t="s">
        <v>509</v>
      </c>
      <c r="D20" s="0" t="n">
        <v>65470</v>
      </c>
    </row>
    <row r="21" customFormat="false" ht="13.9" hidden="false" customHeight="false" outlineLevel="0" collapsed="false">
      <c r="A21" s="19" t="n">
        <v>44006</v>
      </c>
      <c r="B21" s="0" t="s">
        <v>508</v>
      </c>
      <c r="C21" s="0" t="s">
        <v>510</v>
      </c>
      <c r="D21" s="0" t="n">
        <v>2671</v>
      </c>
    </row>
    <row r="22" customFormat="false" ht="13.9" hidden="false" customHeight="false" outlineLevel="0" collapsed="false">
      <c r="A22" s="19" t="n">
        <v>44006</v>
      </c>
      <c r="B22" s="0" t="s">
        <v>511</v>
      </c>
      <c r="C22" s="0" t="s">
        <v>512</v>
      </c>
      <c r="D22" s="0" t="n">
        <v>7752</v>
      </c>
    </row>
    <row r="23" customFormat="false" ht="13.9" hidden="false" customHeight="false" outlineLevel="0" collapsed="false">
      <c r="A23" s="19" t="n">
        <v>44006</v>
      </c>
      <c r="B23" s="0" t="s">
        <v>511</v>
      </c>
      <c r="C23" s="0" t="s">
        <v>513</v>
      </c>
      <c r="D23" s="0" t="n">
        <v>91404</v>
      </c>
    </row>
    <row r="24" customFormat="false" ht="13.9" hidden="false" customHeight="false" outlineLevel="0" collapsed="false">
      <c r="A24" s="19" t="n">
        <v>44006</v>
      </c>
      <c r="B24" s="0" t="s">
        <v>511</v>
      </c>
      <c r="C24" s="0" t="s">
        <v>514</v>
      </c>
      <c r="D24" s="0" t="n">
        <v>3606</v>
      </c>
    </row>
    <row r="25" customFormat="false" ht="13.9" hidden="false" customHeight="false" outlineLevel="0" collapsed="false">
      <c r="A25" s="19" t="n">
        <v>44006</v>
      </c>
      <c r="B25" s="0" t="s">
        <v>511</v>
      </c>
      <c r="C25" s="0" t="s">
        <v>515</v>
      </c>
      <c r="D25" s="0" t="n">
        <v>102762</v>
      </c>
      <c r="E25" s="0" t="n">
        <f aca="false">D25-D22-D23</f>
        <v>3606</v>
      </c>
    </row>
    <row r="26" customFormat="false" ht="13.9" hidden="false" customHeight="false" outlineLevel="0" collapsed="false">
      <c r="A26" s="19" t="n">
        <v>44013</v>
      </c>
      <c r="B26" s="0" t="s">
        <v>508</v>
      </c>
      <c r="C26" s="0" t="s">
        <v>509</v>
      </c>
      <c r="D26" s="0" t="n">
        <v>66921</v>
      </c>
    </row>
    <row r="27" customFormat="false" ht="13.9" hidden="false" customHeight="false" outlineLevel="0" collapsed="false">
      <c r="A27" s="19" t="n">
        <v>44013</v>
      </c>
      <c r="B27" s="0" t="s">
        <v>508</v>
      </c>
      <c r="C27" s="0" t="s">
        <v>510</v>
      </c>
      <c r="D27" s="0" t="n">
        <v>2269</v>
      </c>
    </row>
    <row r="28" customFormat="false" ht="13.9" hidden="false" customHeight="false" outlineLevel="0" collapsed="false">
      <c r="A28" s="19" t="n">
        <v>44013</v>
      </c>
      <c r="B28" s="0" t="s">
        <v>511</v>
      </c>
      <c r="C28" s="0" t="s">
        <v>512</v>
      </c>
      <c r="D28" s="0" t="n">
        <v>7902</v>
      </c>
    </row>
    <row r="29" customFormat="false" ht="13.9" hidden="false" customHeight="false" outlineLevel="0" collapsed="false">
      <c r="A29" s="19" t="n">
        <v>44013</v>
      </c>
      <c r="B29" s="0" t="s">
        <v>511</v>
      </c>
      <c r="C29" s="0" t="s">
        <v>513</v>
      </c>
      <c r="D29" s="0" t="n">
        <v>93157</v>
      </c>
    </row>
    <row r="30" customFormat="false" ht="13.9" hidden="false" customHeight="false" outlineLevel="0" collapsed="false">
      <c r="A30" s="19" t="n">
        <v>44013</v>
      </c>
      <c r="B30" s="0" t="s">
        <v>511</v>
      </c>
      <c r="C30" s="0" t="s">
        <v>514</v>
      </c>
      <c r="D30" s="0" t="n">
        <v>2799</v>
      </c>
    </row>
    <row r="31" customFormat="false" ht="13.9" hidden="false" customHeight="false" outlineLevel="0" collapsed="false">
      <c r="A31" s="19" t="n">
        <v>44013</v>
      </c>
      <c r="B31" s="0" t="s">
        <v>511</v>
      </c>
      <c r="C31" s="0" t="s">
        <v>515</v>
      </c>
      <c r="D31" s="0" t="n">
        <v>103858</v>
      </c>
      <c r="E31" s="0" t="n">
        <f aca="false">D31-D28-D29</f>
        <v>2799</v>
      </c>
    </row>
    <row r="32" customFormat="false" ht="13.9" hidden="false" customHeight="false" outlineLevel="0" collapsed="false">
      <c r="A32" s="19" t="n">
        <v>44020</v>
      </c>
      <c r="B32" s="0" t="s">
        <v>508</v>
      </c>
      <c r="C32" s="0" t="s">
        <v>509</v>
      </c>
      <c r="D32" s="0" t="n">
        <v>68034</v>
      </c>
    </row>
    <row r="33" customFormat="false" ht="13.9" hidden="false" customHeight="false" outlineLevel="0" collapsed="false">
      <c r="A33" s="19" t="n">
        <v>44020</v>
      </c>
      <c r="B33" s="0" t="s">
        <v>508</v>
      </c>
      <c r="C33" s="0" t="s">
        <v>510</v>
      </c>
      <c r="D33" s="0" t="n">
        <v>2343</v>
      </c>
    </row>
    <row r="34" customFormat="false" ht="13.9" hidden="false" customHeight="false" outlineLevel="0" collapsed="false">
      <c r="A34" s="19" t="n">
        <v>44020</v>
      </c>
      <c r="B34" s="0" t="s">
        <v>511</v>
      </c>
      <c r="C34" s="0" t="s">
        <v>512</v>
      </c>
      <c r="D34" s="0" t="n">
        <v>8028</v>
      </c>
    </row>
    <row r="35" customFormat="false" ht="13.9" hidden="false" customHeight="false" outlineLevel="0" collapsed="false">
      <c r="A35" s="19" t="n">
        <v>44020</v>
      </c>
      <c r="B35" s="0" t="s">
        <v>511</v>
      </c>
      <c r="C35" s="0" t="s">
        <v>513</v>
      </c>
      <c r="D35" s="0" t="n">
        <v>94347</v>
      </c>
    </row>
    <row r="36" customFormat="false" ht="13.9" hidden="false" customHeight="false" outlineLevel="0" collapsed="false">
      <c r="A36" s="19" t="n">
        <v>44020</v>
      </c>
      <c r="B36" s="0" t="s">
        <v>511</v>
      </c>
      <c r="C36" s="0" t="s">
        <v>514</v>
      </c>
      <c r="D36" s="0" t="n">
        <v>2586</v>
      </c>
    </row>
    <row r="37" customFormat="false" ht="13.9" hidden="false" customHeight="false" outlineLevel="0" collapsed="false">
      <c r="A37" s="19" t="n">
        <v>44020</v>
      </c>
      <c r="B37" s="0" t="s">
        <v>511</v>
      </c>
      <c r="C37" s="0" t="s">
        <v>515</v>
      </c>
      <c r="D37" s="0" t="n">
        <v>104961</v>
      </c>
      <c r="E37" s="0" t="n">
        <f aca="false">D37-D34-D35</f>
        <v>2586</v>
      </c>
    </row>
    <row r="38" customFormat="false" ht="13.9" hidden="false" customHeight="false" outlineLevel="0" collapsed="false">
      <c r="A38" s="19" t="n">
        <v>44027</v>
      </c>
      <c r="B38" s="0" t="s">
        <v>508</v>
      </c>
      <c r="C38" s="0" t="s">
        <v>509</v>
      </c>
      <c r="D38" s="0" t="n">
        <v>69227</v>
      </c>
    </row>
    <row r="39" customFormat="false" ht="13.9" hidden="false" customHeight="false" outlineLevel="0" collapsed="false">
      <c r="A39" s="19" t="n">
        <v>44027</v>
      </c>
      <c r="B39" s="0" t="s">
        <v>508</v>
      </c>
      <c r="C39" s="0" t="s">
        <v>510</v>
      </c>
      <c r="D39" s="0" t="n">
        <v>1832</v>
      </c>
    </row>
    <row r="40" customFormat="false" ht="13.9" hidden="false" customHeight="false" outlineLevel="0" collapsed="false">
      <c r="A40" s="19" t="n">
        <v>44027</v>
      </c>
      <c r="B40" s="0" t="s">
        <v>511</v>
      </c>
      <c r="C40" s="0" t="s">
        <v>512</v>
      </c>
      <c r="D40" s="0" t="n">
        <v>8152</v>
      </c>
    </row>
    <row r="41" customFormat="false" ht="13.9" hidden="false" customHeight="false" outlineLevel="0" collapsed="false">
      <c r="A41" s="19" t="n">
        <v>44027</v>
      </c>
      <c r="B41" s="0" t="s">
        <v>511</v>
      </c>
      <c r="C41" s="0" t="s">
        <v>513</v>
      </c>
      <c r="D41" s="0" t="n">
        <v>95390</v>
      </c>
    </row>
    <row r="42" customFormat="false" ht="13.9" hidden="false" customHeight="false" outlineLevel="0" collapsed="false">
      <c r="A42" s="19" t="n">
        <v>44027</v>
      </c>
      <c r="B42" s="0" t="s">
        <v>511</v>
      </c>
      <c r="C42" s="0" t="s">
        <v>514</v>
      </c>
      <c r="D42" s="0" t="n">
        <v>2586</v>
      </c>
    </row>
    <row r="43" customFormat="false" ht="13.9" hidden="false" customHeight="false" outlineLevel="0" collapsed="false">
      <c r="A43" s="19" t="n">
        <v>44027</v>
      </c>
      <c r="B43" s="0" t="s">
        <v>511</v>
      </c>
      <c r="C43" s="0" t="s">
        <v>515</v>
      </c>
      <c r="D43" s="0" t="n">
        <v>106128</v>
      </c>
      <c r="E43" s="0" t="n">
        <f aca="false">D43-D40-D41</f>
        <v>2586</v>
      </c>
    </row>
    <row r="44" customFormat="false" ht="13.9" hidden="false" customHeight="false" outlineLevel="0" collapsed="false">
      <c r="A44" s="19" t="n">
        <v>44034</v>
      </c>
      <c r="B44" s="0" t="s">
        <v>508</v>
      </c>
      <c r="C44" s="0" t="s">
        <v>509</v>
      </c>
      <c r="D44" s="0" t="n">
        <v>70449</v>
      </c>
    </row>
    <row r="45" customFormat="false" ht="13.9" hidden="false" customHeight="false" outlineLevel="0" collapsed="false">
      <c r="A45" s="19" t="n">
        <v>44034</v>
      </c>
      <c r="B45" s="0" t="s">
        <v>508</v>
      </c>
      <c r="C45" s="0" t="s">
        <v>510</v>
      </c>
      <c r="D45" s="0" t="n">
        <v>2032</v>
      </c>
    </row>
    <row r="46" customFormat="false" ht="13.9" hidden="false" customHeight="false" outlineLevel="0" collapsed="false">
      <c r="A46" s="19" t="n">
        <v>44034</v>
      </c>
      <c r="B46" s="0" t="s">
        <v>511</v>
      </c>
      <c r="C46" s="0" t="s">
        <v>512</v>
      </c>
      <c r="D46" s="0" t="n">
        <v>8249</v>
      </c>
    </row>
    <row r="47" customFormat="false" ht="13.9" hidden="false" customHeight="false" outlineLevel="0" collapsed="false">
      <c r="A47" s="19" t="n">
        <v>44034</v>
      </c>
      <c r="B47" s="0" t="s">
        <v>511</v>
      </c>
      <c r="C47" s="0" t="s">
        <v>513</v>
      </c>
      <c r="D47" s="0" t="n">
        <v>96452</v>
      </c>
    </row>
    <row r="48" customFormat="false" ht="13.9" hidden="false" customHeight="false" outlineLevel="0" collapsed="false">
      <c r="A48" s="19" t="n">
        <v>44034</v>
      </c>
      <c r="B48" s="0" t="s">
        <v>511</v>
      </c>
      <c r="C48" s="0" t="s">
        <v>514</v>
      </c>
      <c r="D48" s="0" t="n">
        <v>2712</v>
      </c>
    </row>
    <row r="49" customFormat="false" ht="13.9" hidden="false" customHeight="false" outlineLevel="0" collapsed="false">
      <c r="A49" s="19" t="n">
        <v>44034</v>
      </c>
      <c r="B49" s="0" t="s">
        <v>511</v>
      </c>
      <c r="C49" s="0" t="s">
        <v>515</v>
      </c>
      <c r="D49" s="0" t="n">
        <v>107413</v>
      </c>
      <c r="E49" s="0" t="n">
        <f aca="false">D49-D46-D47</f>
        <v>2712</v>
      </c>
    </row>
    <row r="50" customFormat="false" ht="13.9" hidden="false" customHeight="false" outlineLevel="0" collapsed="false">
      <c r="A50" s="19" t="n">
        <v>44041</v>
      </c>
      <c r="B50" s="0" t="s">
        <v>508</v>
      </c>
      <c r="C50" s="0" t="s">
        <v>509</v>
      </c>
      <c r="D50" s="0" t="n">
        <v>70449</v>
      </c>
    </row>
    <row r="51" customFormat="false" ht="13.9" hidden="false" customHeight="false" outlineLevel="0" collapsed="false">
      <c r="A51" s="19" t="n">
        <v>44041</v>
      </c>
      <c r="B51" s="0" t="s">
        <v>508</v>
      </c>
      <c r="C51" s="0" t="s">
        <v>510</v>
      </c>
      <c r="D51" s="0" t="n">
        <v>2032</v>
      </c>
    </row>
    <row r="52" customFormat="false" ht="13.9" hidden="false" customHeight="false" outlineLevel="0" collapsed="false">
      <c r="A52" s="19" t="n">
        <v>44041</v>
      </c>
      <c r="B52" s="0" t="s">
        <v>511</v>
      </c>
      <c r="C52" s="0" t="s">
        <v>512</v>
      </c>
      <c r="D52" s="0" t="n">
        <v>8360</v>
      </c>
    </row>
    <row r="53" customFormat="false" ht="13.9" hidden="false" customHeight="false" outlineLevel="0" collapsed="false">
      <c r="A53" s="19" t="n">
        <v>44041</v>
      </c>
      <c r="B53" s="0" t="s">
        <v>511</v>
      </c>
      <c r="C53" s="0" t="s">
        <v>513</v>
      </c>
      <c r="D53" s="0" t="n">
        <v>97595</v>
      </c>
    </row>
    <row r="54" customFormat="false" ht="13.9" hidden="false" customHeight="false" outlineLevel="0" collapsed="false">
      <c r="A54" s="19" t="n">
        <v>44041</v>
      </c>
      <c r="B54" s="0" t="s">
        <v>511</v>
      </c>
      <c r="C54" s="0" t="s">
        <v>514</v>
      </c>
      <c r="D54" s="0" t="n">
        <v>3141</v>
      </c>
    </row>
    <row r="55" customFormat="false" ht="13.9" hidden="false" customHeight="false" outlineLevel="0" collapsed="false">
      <c r="A55" s="19" t="n">
        <v>44041</v>
      </c>
      <c r="B55" s="0" t="s">
        <v>511</v>
      </c>
      <c r="C55" s="0" t="s">
        <v>515</v>
      </c>
      <c r="D55" s="0" t="n">
        <v>109096</v>
      </c>
      <c r="E55" s="0" t="n">
        <f aca="false">D55-D52-D53</f>
        <v>3141</v>
      </c>
    </row>
    <row r="56" customFormat="false" ht="13.9" hidden="false" customHeight="false" outlineLevel="0" collapsed="false">
      <c r="A56" s="19" t="n">
        <v>44048</v>
      </c>
      <c r="B56" s="0" t="s">
        <v>508</v>
      </c>
      <c r="C56" s="0" t="s">
        <v>509</v>
      </c>
      <c r="D56" s="0" t="n">
        <v>72919</v>
      </c>
    </row>
    <row r="57" customFormat="false" ht="13.9" hidden="false" customHeight="false" outlineLevel="0" collapsed="false">
      <c r="A57" s="19" t="n">
        <v>44048</v>
      </c>
      <c r="B57" s="0" t="s">
        <v>508</v>
      </c>
      <c r="C57" s="0" t="s">
        <v>510</v>
      </c>
      <c r="D57" s="0" t="n">
        <v>2852</v>
      </c>
    </row>
    <row r="58" customFormat="false" ht="13.9" hidden="false" customHeight="false" outlineLevel="0" collapsed="false">
      <c r="A58" s="19" t="n">
        <v>44048</v>
      </c>
      <c r="B58" s="0" t="s">
        <v>511</v>
      </c>
      <c r="C58" s="0" t="s">
        <v>512</v>
      </c>
      <c r="D58" s="0" t="n">
        <v>8438</v>
      </c>
    </row>
    <row r="59" customFormat="false" ht="13.9" hidden="false" customHeight="false" outlineLevel="0" collapsed="false">
      <c r="A59" s="19" t="n">
        <v>44048</v>
      </c>
      <c r="B59" s="0" t="s">
        <v>511</v>
      </c>
      <c r="C59" s="0" t="s">
        <v>513</v>
      </c>
      <c r="D59" s="0" t="n">
        <v>99021</v>
      </c>
    </row>
    <row r="60" customFormat="false" ht="13.9" hidden="false" customHeight="false" outlineLevel="0" collapsed="false">
      <c r="A60" s="19" t="n">
        <v>44048</v>
      </c>
      <c r="B60" s="0" t="s">
        <v>511</v>
      </c>
      <c r="C60" s="0" t="s">
        <v>514</v>
      </c>
      <c r="D60" s="0" t="n">
        <v>3912</v>
      </c>
    </row>
    <row r="61" customFormat="false" ht="13.9" hidden="false" customHeight="false" outlineLevel="0" collapsed="false">
      <c r="A61" s="19" t="n">
        <v>44048</v>
      </c>
      <c r="B61" s="0" t="s">
        <v>511</v>
      </c>
      <c r="C61" s="0" t="s">
        <v>515</v>
      </c>
      <c r="D61" s="0" t="n">
        <v>111371</v>
      </c>
      <c r="E61" s="0" t="n">
        <f aca="false">D61-D58-D59</f>
        <v>3912</v>
      </c>
    </row>
    <row r="62" customFormat="false" ht="13.9" hidden="false" customHeight="false" outlineLevel="0" collapsed="false">
      <c r="A62" s="19" t="n">
        <v>44055</v>
      </c>
      <c r="B62" s="0" t="s">
        <v>508</v>
      </c>
      <c r="C62" s="0" t="s">
        <v>509</v>
      </c>
      <c r="D62" s="0" t="n">
        <v>74610</v>
      </c>
    </row>
    <row r="63" customFormat="false" ht="13.9" hidden="false" customHeight="false" outlineLevel="0" collapsed="false">
      <c r="A63" s="19" t="n">
        <v>44055</v>
      </c>
      <c r="B63" s="0" t="s">
        <v>508</v>
      </c>
      <c r="C63" s="0" t="s">
        <v>510</v>
      </c>
      <c r="D63" s="0" t="n">
        <v>2773</v>
      </c>
    </row>
    <row r="64" customFormat="false" ht="13.9" hidden="false" customHeight="false" outlineLevel="0" collapsed="false">
      <c r="A64" s="19" t="n">
        <v>44055</v>
      </c>
      <c r="B64" s="0" t="s">
        <v>511</v>
      </c>
      <c r="C64" s="0" t="s">
        <v>512</v>
      </c>
      <c r="D64" s="0" t="n">
        <v>8547</v>
      </c>
    </row>
    <row r="65" customFormat="false" ht="13.9" hidden="false" customHeight="false" outlineLevel="0" collapsed="false">
      <c r="A65" s="19" t="n">
        <v>44055</v>
      </c>
      <c r="B65" s="0" t="s">
        <v>511</v>
      </c>
      <c r="C65" s="0" t="s">
        <v>513</v>
      </c>
      <c r="D65" s="0" t="n">
        <v>100486</v>
      </c>
    </row>
    <row r="66" customFormat="false" ht="13.9" hidden="false" customHeight="false" outlineLevel="0" collapsed="false">
      <c r="A66" s="19" t="n">
        <v>44055</v>
      </c>
      <c r="B66" s="0" t="s">
        <v>511</v>
      </c>
      <c r="C66" s="0" t="s">
        <v>514</v>
      </c>
      <c r="D66" s="0" t="n">
        <v>4165</v>
      </c>
    </row>
    <row r="67" customFormat="false" ht="13.9" hidden="false" customHeight="false" outlineLevel="0" collapsed="false">
      <c r="A67" s="19" t="n">
        <v>44055</v>
      </c>
      <c r="B67" s="0" t="s">
        <v>511</v>
      </c>
      <c r="C67" s="0" t="s">
        <v>515</v>
      </c>
      <c r="D67" s="0" t="n">
        <v>113198</v>
      </c>
      <c r="E67" s="0" t="n">
        <f aca="false">D67-D64-D65</f>
        <v>4165</v>
      </c>
    </row>
    <row r="68" customFormat="false" ht="13.9" hidden="false" customHeight="false" outlineLevel="0" collapsed="false">
      <c r="A68" s="19" t="n">
        <v>44062</v>
      </c>
      <c r="B68" s="0" t="s">
        <v>508</v>
      </c>
      <c r="C68" s="0" t="s">
        <v>509</v>
      </c>
      <c r="D68" s="0" t="n">
        <v>76344</v>
      </c>
    </row>
    <row r="69" customFormat="false" ht="13.9" hidden="false" customHeight="false" outlineLevel="0" collapsed="false">
      <c r="A69" s="19" t="n">
        <v>44062</v>
      </c>
      <c r="B69" s="0" t="s">
        <v>508</v>
      </c>
      <c r="C69" s="0" t="s">
        <v>510</v>
      </c>
      <c r="D69" s="0" t="n">
        <v>2843</v>
      </c>
    </row>
    <row r="70" customFormat="false" ht="13.9" hidden="false" customHeight="false" outlineLevel="0" collapsed="false">
      <c r="A70" s="19" t="n">
        <v>44062</v>
      </c>
      <c r="B70" s="0" t="s">
        <v>511</v>
      </c>
      <c r="C70" s="0" t="s">
        <v>512</v>
      </c>
      <c r="D70" s="0" t="n">
        <v>8645</v>
      </c>
    </row>
    <row r="71" customFormat="false" ht="13.9" hidden="false" customHeight="false" outlineLevel="0" collapsed="false">
      <c r="A71" s="19" t="n">
        <v>44062</v>
      </c>
      <c r="B71" s="0" t="s">
        <v>511</v>
      </c>
      <c r="C71" s="0" t="s">
        <v>513</v>
      </c>
      <c r="D71" s="0" t="n">
        <v>102205</v>
      </c>
    </row>
    <row r="72" customFormat="false" ht="13.9" hidden="false" customHeight="false" outlineLevel="0" collapsed="false">
      <c r="A72" s="19" t="n">
        <v>44062</v>
      </c>
      <c r="B72" s="0" t="s">
        <v>511</v>
      </c>
      <c r="C72" s="0" t="s">
        <v>514</v>
      </c>
      <c r="D72" s="0" t="n">
        <v>4198</v>
      </c>
    </row>
    <row r="73" customFormat="false" ht="13.9" hidden="false" customHeight="false" outlineLevel="0" collapsed="false">
      <c r="A73" s="19" t="n">
        <v>44062</v>
      </c>
      <c r="B73" s="0" t="s">
        <v>511</v>
      </c>
      <c r="C73" s="0" t="s">
        <v>515</v>
      </c>
      <c r="D73" s="0" t="n">
        <v>115048</v>
      </c>
      <c r="E73" s="0" t="n">
        <f aca="false">D73-D70-D71</f>
        <v>4198</v>
      </c>
    </row>
    <row r="74" customFormat="false" ht="13.9" hidden="false" customHeight="false" outlineLevel="0" collapsed="false">
      <c r="A74" s="19" t="n">
        <v>44069</v>
      </c>
      <c r="B74" s="0" t="s">
        <v>508</v>
      </c>
      <c r="C74" s="0" t="s">
        <v>509</v>
      </c>
      <c r="D74" s="0" t="n">
        <v>77940</v>
      </c>
    </row>
    <row r="75" customFormat="false" ht="13.9" hidden="false" customHeight="false" outlineLevel="0" collapsed="false">
      <c r="A75" s="19" t="n">
        <v>44069</v>
      </c>
      <c r="B75" s="0" t="s">
        <v>508</v>
      </c>
      <c r="C75" s="0" t="s">
        <v>510</v>
      </c>
      <c r="D75" s="0" t="n">
        <v>2769</v>
      </c>
    </row>
    <row r="76" customFormat="false" ht="13.9" hidden="false" customHeight="false" outlineLevel="0" collapsed="false">
      <c r="A76" s="19" t="n">
        <v>44069</v>
      </c>
      <c r="B76" s="0" t="s">
        <v>511</v>
      </c>
      <c r="C76" s="0" t="s">
        <v>512</v>
      </c>
      <c r="D76" s="0" t="n">
        <v>8755</v>
      </c>
    </row>
    <row r="77" customFormat="false" ht="13.9" hidden="false" customHeight="false" outlineLevel="0" collapsed="false">
      <c r="A77" s="19" t="n">
        <v>44069</v>
      </c>
      <c r="B77" s="0" t="s">
        <v>511</v>
      </c>
      <c r="C77" s="0" t="s">
        <v>513</v>
      </c>
      <c r="D77" s="0" t="n">
        <v>103920</v>
      </c>
    </row>
    <row r="78" customFormat="false" ht="13.9" hidden="false" customHeight="false" outlineLevel="0" collapsed="false">
      <c r="A78" s="19" t="n">
        <v>44069</v>
      </c>
      <c r="B78" s="0" t="s">
        <v>511</v>
      </c>
      <c r="C78" s="0" t="s">
        <v>514</v>
      </c>
      <c r="D78" s="0" t="n">
        <v>4410</v>
      </c>
    </row>
    <row r="79" customFormat="false" ht="13.9" hidden="false" customHeight="false" outlineLevel="0" collapsed="false">
      <c r="A79" s="19" t="n">
        <v>44069</v>
      </c>
      <c r="B79" s="0" t="s">
        <v>511</v>
      </c>
      <c r="C79" s="0" t="s">
        <v>515</v>
      </c>
      <c r="D79" s="0" t="n">
        <v>117085</v>
      </c>
      <c r="E79" s="0" t="n">
        <f aca="false">D79-D76-D77</f>
        <v>4410</v>
      </c>
    </row>
    <row r="80" customFormat="false" ht="13.9" hidden="false" customHeight="false" outlineLevel="0" collapsed="false">
      <c r="A80" s="19" t="n">
        <v>44076</v>
      </c>
      <c r="B80" s="0" t="s">
        <v>508</v>
      </c>
      <c r="C80" s="0" t="s">
        <v>509</v>
      </c>
      <c r="D80" s="0" t="n">
        <v>79532</v>
      </c>
    </row>
    <row r="81" customFormat="false" ht="13.9" hidden="false" customHeight="false" outlineLevel="0" collapsed="false">
      <c r="A81" s="19" t="n">
        <v>44076</v>
      </c>
      <c r="B81" s="0" t="s">
        <v>508</v>
      </c>
      <c r="C81" s="0" t="s">
        <v>510</v>
      </c>
      <c r="D81" s="0" t="n">
        <v>2515</v>
      </c>
    </row>
    <row r="82" customFormat="false" ht="13.9" hidden="false" customHeight="false" outlineLevel="0" collapsed="false">
      <c r="A82" s="19" t="n">
        <v>44076</v>
      </c>
      <c r="B82" s="0" t="s">
        <v>511</v>
      </c>
      <c r="C82" s="0" t="s">
        <v>512</v>
      </c>
      <c r="D82" s="0" t="n">
        <v>8853</v>
      </c>
    </row>
    <row r="83" customFormat="false" ht="13.9" hidden="false" customHeight="false" outlineLevel="0" collapsed="false">
      <c r="A83" s="19" t="n">
        <v>44076</v>
      </c>
      <c r="B83" s="0" t="s">
        <v>511</v>
      </c>
      <c r="C83" s="0" t="s">
        <v>513</v>
      </c>
      <c r="D83" s="0" t="n">
        <v>105769</v>
      </c>
    </row>
    <row r="84" customFormat="false" ht="13.9" hidden="false" customHeight="false" outlineLevel="0" collapsed="false">
      <c r="A84" s="19" t="n">
        <v>44076</v>
      </c>
      <c r="B84" s="0" t="s">
        <v>511</v>
      </c>
      <c r="C84" s="0" t="s">
        <v>514</v>
      </c>
      <c r="D84" s="0" t="n">
        <v>4804</v>
      </c>
    </row>
    <row r="85" customFormat="false" ht="13.9" hidden="false" customHeight="false" outlineLevel="0" collapsed="false">
      <c r="A85" s="19" t="n">
        <v>44076</v>
      </c>
      <c r="B85" s="0" t="s">
        <v>511</v>
      </c>
      <c r="C85" s="0" t="s">
        <v>515</v>
      </c>
      <c r="D85" s="0" t="n">
        <v>119426</v>
      </c>
      <c r="E85" s="0" t="n">
        <f aca="false">D85-D82-D83</f>
        <v>4804</v>
      </c>
    </row>
    <row r="86" customFormat="false" ht="13.9" hidden="false" customHeight="false" outlineLevel="0" collapsed="false">
      <c r="A86" s="19" t="n">
        <v>44083</v>
      </c>
      <c r="B86" s="0" t="s">
        <v>508</v>
      </c>
      <c r="C86" s="0" t="s">
        <v>509</v>
      </c>
      <c r="D86" s="0" t="n">
        <v>81102</v>
      </c>
    </row>
    <row r="87" customFormat="false" ht="13.9" hidden="false" customHeight="false" outlineLevel="0" collapsed="false">
      <c r="A87" s="19" t="n">
        <v>44083</v>
      </c>
      <c r="B87" s="0" t="s">
        <v>508</v>
      </c>
      <c r="C87" s="0" t="s">
        <v>510</v>
      </c>
      <c r="D87" s="0" t="n">
        <v>1989</v>
      </c>
    </row>
    <row r="88" customFormat="false" ht="13.9" hidden="false" customHeight="false" outlineLevel="0" collapsed="false">
      <c r="A88" s="19" t="n">
        <v>44083</v>
      </c>
      <c r="B88" s="0" t="s">
        <v>511</v>
      </c>
      <c r="C88" s="0" t="s">
        <v>512</v>
      </c>
      <c r="D88" s="0" t="n">
        <v>8937</v>
      </c>
    </row>
    <row r="89" customFormat="false" ht="13.9" hidden="false" customHeight="false" outlineLevel="0" collapsed="false">
      <c r="A89" s="19" t="n">
        <v>44083</v>
      </c>
      <c r="B89" s="0" t="s">
        <v>511</v>
      </c>
      <c r="C89" s="0" t="s">
        <v>513</v>
      </c>
      <c r="D89" s="0" t="n">
        <v>107501</v>
      </c>
    </row>
    <row r="90" customFormat="false" ht="13.9" hidden="false" customHeight="false" outlineLevel="0" collapsed="false">
      <c r="A90" s="19" t="n">
        <v>44083</v>
      </c>
      <c r="B90" s="0" t="s">
        <v>511</v>
      </c>
      <c r="C90" s="0" t="s">
        <v>514</v>
      </c>
      <c r="D90" s="0" t="n">
        <v>4958</v>
      </c>
    </row>
    <row r="91" customFormat="false" ht="13.9" hidden="false" customHeight="false" outlineLevel="0" collapsed="false">
      <c r="A91" s="19" t="n">
        <v>44083</v>
      </c>
      <c r="B91" s="0" t="s">
        <v>511</v>
      </c>
      <c r="C91" s="0" t="s">
        <v>515</v>
      </c>
      <c r="D91" s="0" t="n">
        <v>121396</v>
      </c>
      <c r="E91" s="0" t="n">
        <f aca="false">D91-D88-D89</f>
        <v>4958</v>
      </c>
    </row>
    <row r="92" customFormat="false" ht="13.9" hidden="false" customHeight="false" outlineLevel="0" collapsed="false">
      <c r="A92" s="19" t="n">
        <v>44090</v>
      </c>
      <c r="B92" s="0" t="s">
        <v>508</v>
      </c>
      <c r="C92" s="0" t="s">
        <v>509</v>
      </c>
      <c r="D92" s="0" t="n">
        <v>82683</v>
      </c>
    </row>
    <row r="93" customFormat="false" ht="13.9" hidden="false" customHeight="false" outlineLevel="0" collapsed="false">
      <c r="A93" s="19" t="n">
        <v>44090</v>
      </c>
      <c r="B93" s="0" t="s">
        <v>508</v>
      </c>
      <c r="C93" s="0" t="s">
        <v>510</v>
      </c>
      <c r="D93" s="0" t="n">
        <v>1917</v>
      </c>
    </row>
    <row r="94" customFormat="false" ht="13.9" hidden="false" customHeight="false" outlineLevel="0" collapsed="false">
      <c r="A94" s="19" t="n">
        <v>44090</v>
      </c>
      <c r="B94" s="0" t="s">
        <v>511</v>
      </c>
      <c r="C94" s="0" t="s">
        <v>512</v>
      </c>
      <c r="D94" s="0" t="n">
        <v>9036</v>
      </c>
    </row>
    <row r="95" customFormat="false" ht="13.9" hidden="false" customHeight="false" outlineLevel="0" collapsed="false">
      <c r="A95" s="19" t="n">
        <v>44090</v>
      </c>
      <c r="B95" s="0" t="s">
        <v>511</v>
      </c>
      <c r="C95" s="0" t="s">
        <v>513</v>
      </c>
      <c r="D95" s="0" t="n">
        <v>109397</v>
      </c>
    </row>
    <row r="96" customFormat="false" ht="13.9" hidden="false" customHeight="false" outlineLevel="0" collapsed="false">
      <c r="A96" s="19" t="n">
        <v>44090</v>
      </c>
      <c r="B96" s="0" t="s">
        <v>511</v>
      </c>
      <c r="C96" s="0" t="s">
        <v>514</v>
      </c>
      <c r="D96" s="0" t="n">
        <v>5287</v>
      </c>
    </row>
    <row r="97" customFormat="false" ht="13.9" hidden="false" customHeight="false" outlineLevel="0" collapsed="false">
      <c r="A97" s="19" t="n">
        <v>44090</v>
      </c>
      <c r="B97" s="0" t="s">
        <v>511</v>
      </c>
      <c r="C97" s="0" t="s">
        <v>515</v>
      </c>
      <c r="D97" s="0" t="n">
        <v>123720</v>
      </c>
      <c r="E97" s="0" t="n">
        <f aca="false">D97-D94-D95</f>
        <v>5287</v>
      </c>
    </row>
    <row r="98" customFormat="false" ht="13.9" hidden="false" customHeight="false" outlineLevel="0" collapsed="false">
      <c r="A98" s="19" t="n">
        <v>44097</v>
      </c>
      <c r="B98" s="0" t="s">
        <v>508</v>
      </c>
      <c r="C98" s="0" t="s">
        <v>509</v>
      </c>
      <c r="D98" s="0" t="n">
        <v>84350</v>
      </c>
    </row>
    <row r="99" customFormat="false" ht="13.9" hidden="false" customHeight="false" outlineLevel="0" collapsed="false">
      <c r="A99" s="19" t="n">
        <v>44097</v>
      </c>
      <c r="B99" s="0" t="s">
        <v>508</v>
      </c>
      <c r="C99" s="0" t="s">
        <v>510</v>
      </c>
      <c r="D99" s="0" t="n">
        <v>2674</v>
      </c>
    </row>
    <row r="100" customFormat="false" ht="13.9" hidden="false" customHeight="false" outlineLevel="0" collapsed="false">
      <c r="A100" s="19" t="n">
        <v>44097</v>
      </c>
      <c r="B100" s="0" t="s">
        <v>511</v>
      </c>
      <c r="C100" s="0" t="s">
        <v>512</v>
      </c>
      <c r="D100" s="0" t="n">
        <v>9135</v>
      </c>
    </row>
    <row r="101" customFormat="false" ht="13.9" hidden="false" customHeight="false" outlineLevel="0" collapsed="false">
      <c r="A101" s="19" t="n">
        <v>44097</v>
      </c>
      <c r="B101" s="0" t="s">
        <v>511</v>
      </c>
      <c r="C101" s="0" t="s">
        <v>513</v>
      </c>
      <c r="D101" s="0" t="n">
        <v>111479</v>
      </c>
    </row>
    <row r="102" customFormat="false" ht="13.9" hidden="false" customHeight="false" outlineLevel="0" collapsed="false">
      <c r="A102" s="19" t="n">
        <v>44097</v>
      </c>
      <c r="B102" s="0" t="s">
        <v>511</v>
      </c>
      <c r="C102" s="0" t="s">
        <v>514</v>
      </c>
      <c r="D102" s="0" t="n">
        <v>5794</v>
      </c>
    </row>
    <row r="103" customFormat="false" ht="13.8" hidden="false" customHeight="false" outlineLevel="0" collapsed="false">
      <c r="A103" s="19" t="n">
        <v>44097</v>
      </c>
      <c r="B103" s="0" t="s">
        <v>511</v>
      </c>
      <c r="C103" s="0" t="s">
        <v>515</v>
      </c>
      <c r="D103" s="0" t="n">
        <v>126408</v>
      </c>
      <c r="E103" s="0" t="n">
        <f aca="false">D103-D100-D101</f>
        <v>5794</v>
      </c>
    </row>
    <row r="104" customFormat="false" ht="13.8" hidden="false" customHeight="false" outlineLevel="0" collapsed="false">
      <c r="A104" s="79" t="n">
        <v>44104</v>
      </c>
      <c r="B104" s="80" t="s">
        <v>508</v>
      </c>
      <c r="C104" s="80" t="s">
        <v>509</v>
      </c>
      <c r="D104" s="80" t="n">
        <v>86491</v>
      </c>
    </row>
    <row r="105" customFormat="false" ht="13.8" hidden="false" customHeight="false" outlineLevel="0" collapsed="false">
      <c r="A105" s="79" t="n">
        <v>44104</v>
      </c>
      <c r="B105" s="80" t="s">
        <v>508</v>
      </c>
      <c r="C105" s="80" t="s">
        <v>510</v>
      </c>
      <c r="D105" s="80" t="n">
        <v>3457</v>
      </c>
    </row>
    <row r="106" customFormat="false" ht="13.8" hidden="false" customHeight="false" outlineLevel="0" collapsed="false">
      <c r="A106" s="79" t="n">
        <v>44104</v>
      </c>
      <c r="B106" s="80" t="s">
        <v>511</v>
      </c>
      <c r="C106" s="80" t="s">
        <v>512</v>
      </c>
      <c r="D106" s="80" t="n">
        <v>9242</v>
      </c>
    </row>
    <row r="107" customFormat="false" ht="13.8" hidden="false" customHeight="false" outlineLevel="0" collapsed="false">
      <c r="A107" s="79" t="n">
        <v>44104</v>
      </c>
      <c r="B107" s="80" t="s">
        <v>511</v>
      </c>
      <c r="C107" s="80" t="s">
        <v>513</v>
      </c>
      <c r="D107" s="80" t="n">
        <v>113768</v>
      </c>
    </row>
    <row r="108" customFormat="false" ht="13.8" hidden="false" customHeight="false" outlineLevel="0" collapsed="false">
      <c r="A108" s="79" t="n">
        <v>44104</v>
      </c>
      <c r="B108" s="80" t="s">
        <v>511</v>
      </c>
      <c r="C108" s="80" t="s">
        <v>514</v>
      </c>
      <c r="D108" s="80" t="n">
        <v>6744</v>
      </c>
    </row>
    <row r="109" customFormat="false" ht="13.8" hidden="false" customHeight="false" outlineLevel="0" collapsed="false">
      <c r="A109" s="79" t="n">
        <v>44104</v>
      </c>
      <c r="B109" s="80" t="s">
        <v>511</v>
      </c>
      <c r="C109" s="80" t="s">
        <v>515</v>
      </c>
      <c r="D109" s="80" t="n">
        <v>129754</v>
      </c>
      <c r="E109" s="0" t="n">
        <f aca="false">D109-D106-D107</f>
        <v>6744</v>
      </c>
    </row>
    <row r="110" customFormat="false" ht="13.8" hidden="false" customHeight="false" outlineLevel="0" collapsed="false">
      <c r="A110" s="19" t="n">
        <v>44111</v>
      </c>
      <c r="B110" s="0" t="s">
        <v>508</v>
      </c>
      <c r="C110" s="0" t="s">
        <v>509</v>
      </c>
      <c r="D110" s="0" t="n">
        <v>88825</v>
      </c>
    </row>
    <row r="111" customFormat="false" ht="13.8" hidden="false" customHeight="false" outlineLevel="0" collapsed="false">
      <c r="A111" s="19" t="n">
        <v>44111</v>
      </c>
      <c r="B111" s="0" t="s">
        <v>508</v>
      </c>
      <c r="C111" s="0" t="s">
        <v>510</v>
      </c>
      <c r="D111" s="0" t="n">
        <v>3837</v>
      </c>
    </row>
    <row r="112" customFormat="false" ht="13.8" hidden="false" customHeight="false" outlineLevel="0" collapsed="false">
      <c r="A112" s="19" t="n">
        <v>44111</v>
      </c>
      <c r="B112" s="0" t="s">
        <v>511</v>
      </c>
      <c r="C112" s="0" t="s">
        <v>512</v>
      </c>
      <c r="D112" s="0" t="n">
        <v>9342</v>
      </c>
    </row>
    <row r="113" customFormat="false" ht="13.8" hidden="false" customHeight="false" outlineLevel="0" collapsed="false">
      <c r="A113" s="19" t="n">
        <v>44111</v>
      </c>
      <c r="B113" s="0" t="s">
        <v>511</v>
      </c>
      <c r="C113" s="0" t="s">
        <v>513</v>
      </c>
      <c r="D113" s="0" t="n">
        <v>116364</v>
      </c>
    </row>
    <row r="114" customFormat="false" ht="13.8" hidden="false" customHeight="false" outlineLevel="0" collapsed="false">
      <c r="A114" s="19" t="n">
        <v>44111</v>
      </c>
      <c r="B114" s="0" t="s">
        <v>511</v>
      </c>
      <c r="C114" s="0" t="s">
        <v>514</v>
      </c>
      <c r="D114" s="0" t="n">
        <v>8162</v>
      </c>
    </row>
    <row r="115" customFormat="false" ht="13.8" hidden="false" customHeight="false" outlineLevel="0" collapsed="false">
      <c r="A115" s="19" t="n">
        <v>44111</v>
      </c>
      <c r="B115" s="0" t="s">
        <v>511</v>
      </c>
      <c r="C115" s="0" t="s">
        <v>515</v>
      </c>
      <c r="D115" s="0" t="n">
        <v>133868</v>
      </c>
      <c r="E115" s="0" t="n">
        <f aca="false">D115-D112-D113</f>
        <v>8162</v>
      </c>
    </row>
    <row r="116" customFormat="false" ht="13.8" hidden="false" customHeight="false" outlineLevel="0" collapsed="false">
      <c r="A116" s="19" t="n">
        <v>44118</v>
      </c>
      <c r="B116" s="0" t="s">
        <v>508</v>
      </c>
      <c r="C116" s="0" t="s">
        <v>509</v>
      </c>
      <c r="D116" s="0" t="n">
        <v>90607</v>
      </c>
    </row>
    <row r="117" customFormat="false" ht="13.8" hidden="false" customHeight="false" outlineLevel="0" collapsed="false">
      <c r="A117" s="19" t="n">
        <v>44118</v>
      </c>
      <c r="B117" s="0" t="s">
        <v>508</v>
      </c>
      <c r="C117" s="0" t="s">
        <v>510</v>
      </c>
      <c r="D117" s="0" t="n">
        <v>4126</v>
      </c>
    </row>
    <row r="118" customFormat="false" ht="13.8" hidden="false" customHeight="false" outlineLevel="0" collapsed="false">
      <c r="A118" s="19" t="n">
        <v>44118</v>
      </c>
      <c r="B118" s="0" t="s">
        <v>511</v>
      </c>
      <c r="C118" s="0" t="s">
        <v>512</v>
      </c>
      <c r="D118" s="0" t="n">
        <v>9429</v>
      </c>
    </row>
    <row r="119" customFormat="false" ht="13.8" hidden="false" customHeight="false" outlineLevel="0" collapsed="false">
      <c r="A119" s="19" t="n">
        <v>44118</v>
      </c>
      <c r="B119" s="0" t="s">
        <v>511</v>
      </c>
      <c r="C119" s="0" t="s">
        <v>513</v>
      </c>
      <c r="D119" s="0" t="n">
        <v>118892</v>
      </c>
    </row>
    <row r="120" customFormat="false" ht="13.8" hidden="false" customHeight="false" outlineLevel="0" collapsed="false">
      <c r="A120" s="19" t="n">
        <v>44118</v>
      </c>
      <c r="B120" s="0" t="s">
        <v>511</v>
      </c>
      <c r="C120" s="0" t="s">
        <v>514</v>
      </c>
      <c r="D120" s="0" t="n">
        <v>9762</v>
      </c>
    </row>
    <row r="121" customFormat="false" ht="13.8" hidden="false" customHeight="false" outlineLevel="0" collapsed="false">
      <c r="A121" s="19" t="n">
        <v>44118</v>
      </c>
      <c r="B121" s="0" t="s">
        <v>511</v>
      </c>
      <c r="C121" s="0" t="s">
        <v>515</v>
      </c>
      <c r="D121" s="0" t="n">
        <v>138083</v>
      </c>
      <c r="E121" s="0" t="n">
        <f aca="false">D121-D118-D119</f>
        <v>9762</v>
      </c>
    </row>
    <row r="122" customFormat="false" ht="13.8" hidden="false" customHeight="false" outlineLevel="0" collapsed="false">
      <c r="A122" s="19" t="n">
        <v>44125</v>
      </c>
      <c r="B122" s="0" t="s">
        <v>508</v>
      </c>
      <c r="C122" s="0" t="s">
        <v>509</v>
      </c>
      <c r="D122" s="0" t="n">
        <v>94080</v>
      </c>
    </row>
    <row r="123" customFormat="false" ht="13.8" hidden="false" customHeight="false" outlineLevel="0" collapsed="false">
      <c r="A123" s="19" t="n">
        <v>44125</v>
      </c>
      <c r="B123" s="0" t="s">
        <v>508</v>
      </c>
      <c r="C123" s="0" t="s">
        <v>510</v>
      </c>
      <c r="D123" s="0" t="n">
        <v>4726</v>
      </c>
    </row>
    <row r="124" customFormat="false" ht="13.8" hidden="false" customHeight="false" outlineLevel="0" collapsed="false">
      <c r="A124" s="19" t="n">
        <v>44125</v>
      </c>
      <c r="B124" s="0" t="s">
        <v>511</v>
      </c>
      <c r="C124" s="0" t="s">
        <v>512</v>
      </c>
      <c r="D124" s="0" t="n">
        <v>9559</v>
      </c>
    </row>
    <row r="125" customFormat="false" ht="13.8" hidden="false" customHeight="false" outlineLevel="0" collapsed="false">
      <c r="A125" s="19" t="n">
        <v>44125</v>
      </c>
      <c r="B125" s="0" t="s">
        <v>511</v>
      </c>
      <c r="C125" s="0" t="s">
        <v>513</v>
      </c>
      <c r="D125" s="0" t="n">
        <v>122856</v>
      </c>
    </row>
    <row r="126" customFormat="false" ht="13.8" hidden="false" customHeight="false" outlineLevel="0" collapsed="false">
      <c r="A126" s="19" t="n">
        <v>44125</v>
      </c>
      <c r="B126" s="0" t="s">
        <v>511</v>
      </c>
      <c r="C126" s="0" t="s">
        <v>514</v>
      </c>
      <c r="D126" s="0" t="n">
        <v>10526</v>
      </c>
    </row>
    <row r="127" customFormat="false" ht="13.8" hidden="false" customHeight="false" outlineLevel="0" collapsed="false">
      <c r="A127" s="19" t="n">
        <v>44125</v>
      </c>
      <c r="B127" s="0" t="s">
        <v>511</v>
      </c>
      <c r="C127" s="0" t="s">
        <v>515</v>
      </c>
      <c r="D127" s="0" t="n">
        <v>142941</v>
      </c>
      <c r="E127" s="0" t="n">
        <f aca="false">D127-D124-D125</f>
        <v>10526</v>
      </c>
    </row>
    <row r="1048575" customFormat="false" ht="12.75" hidden="false" customHeight="false" outlineLevel="0" collapsed="false"/>
    <row r="1048576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1" sqref="A1414:K1766 J13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53.57"/>
    <col collapsed="false" customWidth="true" hidden="false" outlineLevel="0" max="5" min="4" style="16" width="9.13"/>
  </cols>
  <sheetData>
    <row r="1" customFormat="false" ht="15" hidden="false" customHeight="false" outlineLevel="0" collapsed="false">
      <c r="A1" s="0" t="s">
        <v>50</v>
      </c>
      <c r="B1" s="0" t="s">
        <v>25</v>
      </c>
      <c r="C1" s="0" t="s">
        <v>53</v>
      </c>
      <c r="D1" s="16" t="s">
        <v>516</v>
      </c>
      <c r="E1" s="16" t="s">
        <v>517</v>
      </c>
    </row>
    <row r="2" customFormat="false" ht="15" hidden="false" customHeight="false" outlineLevel="0" collapsed="false">
      <c r="A2" s="0" t="s">
        <v>518</v>
      </c>
      <c r="B2" s="0" t="s">
        <v>519</v>
      </c>
      <c r="C2" s="0" t="n">
        <v>120</v>
      </c>
      <c r="D2" s="16" t="s">
        <v>520</v>
      </c>
      <c r="E2" s="16" t="s">
        <v>521</v>
      </c>
    </row>
    <row r="3" customFormat="false" ht="15" hidden="false" customHeight="false" outlineLevel="0" collapsed="false">
      <c r="A3" s="0" t="s">
        <v>522</v>
      </c>
      <c r="B3" s="0" t="s">
        <v>523</v>
      </c>
      <c r="C3" s="0" t="n">
        <v>123</v>
      </c>
      <c r="D3" s="16" t="s">
        <v>520</v>
      </c>
      <c r="E3" s="16" t="s">
        <v>524</v>
      </c>
    </row>
    <row r="4" customFormat="false" ht="15" hidden="false" customHeight="false" outlineLevel="0" collapsed="false">
      <c r="A4" s="0" t="s">
        <v>525</v>
      </c>
      <c r="B4" s="0" t="s">
        <v>526</v>
      </c>
      <c r="C4" s="0" t="n">
        <v>174</v>
      </c>
      <c r="D4" s="16" t="s">
        <v>520</v>
      </c>
      <c r="E4" s="16" t="s">
        <v>527</v>
      </c>
    </row>
    <row r="5" customFormat="false" ht="15" hidden="false" customHeight="false" outlineLevel="0" collapsed="false">
      <c r="A5" s="0" t="s">
        <v>528</v>
      </c>
      <c r="B5" s="0" t="s">
        <v>529</v>
      </c>
      <c r="C5" s="0" t="n">
        <v>41</v>
      </c>
      <c r="D5" s="16" t="s">
        <v>530</v>
      </c>
      <c r="E5" s="16" t="s">
        <v>531</v>
      </c>
    </row>
    <row r="6" customFormat="false" ht="15" hidden="false" customHeight="false" outlineLevel="0" collapsed="false">
      <c r="A6" s="0" t="s">
        <v>532</v>
      </c>
      <c r="B6" s="0" t="s">
        <v>523</v>
      </c>
      <c r="C6" s="0" t="n">
        <v>142</v>
      </c>
      <c r="D6" s="16" t="s">
        <v>520</v>
      </c>
      <c r="E6" s="16" t="s">
        <v>533</v>
      </c>
    </row>
    <row r="7" customFormat="false" ht="15" hidden="false" customHeight="false" outlineLevel="0" collapsed="false">
      <c r="A7" s="0" t="s">
        <v>534</v>
      </c>
      <c r="B7" s="0" t="s">
        <v>535</v>
      </c>
      <c r="C7" s="0" t="n">
        <v>190</v>
      </c>
      <c r="D7" s="16" t="s">
        <v>520</v>
      </c>
      <c r="E7" s="16" t="s">
        <v>536</v>
      </c>
    </row>
    <row r="8" customFormat="false" ht="15" hidden="false" customHeight="false" outlineLevel="0" collapsed="false">
      <c r="A8" s="0" t="s">
        <v>537</v>
      </c>
      <c r="B8" s="0" t="s">
        <v>519</v>
      </c>
      <c r="C8" s="0" t="n">
        <v>176</v>
      </c>
      <c r="D8" s="16" t="s">
        <v>520</v>
      </c>
      <c r="E8" s="16" t="s">
        <v>538</v>
      </c>
    </row>
    <row r="9" customFormat="false" ht="15" hidden="false" customHeight="false" outlineLevel="0" collapsed="false">
      <c r="A9" s="0" t="s">
        <v>539</v>
      </c>
      <c r="B9" s="0" t="s">
        <v>540</v>
      </c>
      <c r="C9" s="0" t="n">
        <v>142</v>
      </c>
      <c r="D9" s="16" t="s">
        <v>541</v>
      </c>
      <c r="E9" s="16" t="s">
        <v>542</v>
      </c>
    </row>
    <row r="10" customFormat="false" ht="15" hidden="false" customHeight="false" outlineLevel="0" collapsed="false">
      <c r="A10" s="0" t="s">
        <v>543</v>
      </c>
      <c r="B10" s="0" t="s">
        <v>526</v>
      </c>
      <c r="C10" s="0" t="n">
        <v>55</v>
      </c>
      <c r="D10" s="16" t="s">
        <v>541</v>
      </c>
      <c r="E10" s="16" t="s">
        <v>542</v>
      </c>
    </row>
    <row r="11" customFormat="false" ht="15" hidden="false" customHeight="false" outlineLevel="0" collapsed="false">
      <c r="A11" s="0" t="s">
        <v>544</v>
      </c>
      <c r="B11" s="0" t="s">
        <v>545</v>
      </c>
      <c r="C11" s="0" t="n">
        <v>94</v>
      </c>
      <c r="D11" s="16" t="s">
        <v>520</v>
      </c>
      <c r="E11" s="16" t="s">
        <v>546</v>
      </c>
    </row>
    <row r="12" customFormat="false" ht="15" hidden="false" customHeight="false" outlineLevel="0" collapsed="false">
      <c r="A12" s="0" t="s">
        <v>547</v>
      </c>
      <c r="B12" s="0" t="s">
        <v>548</v>
      </c>
      <c r="C12" s="0" t="n">
        <v>101</v>
      </c>
      <c r="D12" s="16" t="s">
        <v>520</v>
      </c>
      <c r="E12" s="16" t="s">
        <v>549</v>
      </c>
    </row>
    <row r="13" customFormat="false" ht="15" hidden="false" customHeight="false" outlineLevel="0" collapsed="false">
      <c r="A13" s="0" t="s">
        <v>550</v>
      </c>
      <c r="B13" s="0" t="s">
        <v>526</v>
      </c>
      <c r="C13" s="0" t="n">
        <v>64</v>
      </c>
      <c r="D13" s="16" t="s">
        <v>520</v>
      </c>
      <c r="E13" s="16" t="s">
        <v>551</v>
      </c>
    </row>
    <row r="14" customFormat="false" ht="15" hidden="false" customHeight="false" outlineLevel="0" collapsed="false">
      <c r="A14" s="0" t="s">
        <v>552</v>
      </c>
      <c r="B14" s="0" t="s">
        <v>523</v>
      </c>
      <c r="C14" s="0" t="n">
        <v>78</v>
      </c>
      <c r="D14" s="16" t="s">
        <v>530</v>
      </c>
      <c r="E14" s="16" t="s">
        <v>531</v>
      </c>
    </row>
    <row r="15" customFormat="false" ht="15" hidden="false" customHeight="false" outlineLevel="0" collapsed="false">
      <c r="A15" s="0" t="s">
        <v>553</v>
      </c>
      <c r="B15" s="0" t="s">
        <v>548</v>
      </c>
      <c r="C15" s="0" t="n">
        <v>167</v>
      </c>
      <c r="D15" s="16" t="s">
        <v>520</v>
      </c>
      <c r="E15" s="16" t="s">
        <v>554</v>
      </c>
    </row>
    <row r="16" customFormat="false" ht="15" hidden="false" customHeight="false" outlineLevel="0" collapsed="false">
      <c r="A16" s="0" t="s">
        <v>555</v>
      </c>
      <c r="B16" s="0" t="s">
        <v>526</v>
      </c>
      <c r="C16" s="0" t="n">
        <v>135</v>
      </c>
      <c r="D16" s="16" t="s">
        <v>520</v>
      </c>
      <c r="E16" s="16" t="s">
        <v>549</v>
      </c>
    </row>
    <row r="17" customFormat="false" ht="15" hidden="false" customHeight="false" outlineLevel="0" collapsed="false">
      <c r="A17" s="0" t="s">
        <v>556</v>
      </c>
      <c r="B17" s="0" t="s">
        <v>557</v>
      </c>
      <c r="C17" s="0" t="n">
        <v>130</v>
      </c>
      <c r="D17" s="16" t="s">
        <v>520</v>
      </c>
      <c r="E17" s="16" t="s">
        <v>558</v>
      </c>
    </row>
    <row r="18" customFormat="false" ht="15" hidden="false" customHeight="false" outlineLevel="0" collapsed="false">
      <c r="A18" s="0" t="s">
        <v>559</v>
      </c>
      <c r="B18" s="0" t="s">
        <v>535</v>
      </c>
      <c r="C18" s="0" t="n">
        <v>13</v>
      </c>
      <c r="D18" s="16" t="n">
        <v>0</v>
      </c>
      <c r="E18" s="16" t="s">
        <v>531</v>
      </c>
    </row>
    <row r="19" customFormat="false" ht="15" hidden="false" customHeight="false" outlineLevel="0" collapsed="false">
      <c r="A19" s="0" t="s">
        <v>560</v>
      </c>
      <c r="B19" s="0" t="s">
        <v>523</v>
      </c>
      <c r="C19" s="0" t="n">
        <v>123</v>
      </c>
      <c r="D19" s="16" t="s">
        <v>520</v>
      </c>
      <c r="E19" s="16" t="s">
        <v>542</v>
      </c>
    </row>
    <row r="20" customFormat="false" ht="15" hidden="false" customHeight="false" outlineLevel="0" collapsed="false">
      <c r="A20" s="0" t="s">
        <v>561</v>
      </c>
      <c r="B20" s="0" t="s">
        <v>545</v>
      </c>
      <c r="C20" s="0" t="n">
        <v>32</v>
      </c>
      <c r="D20" s="16" t="n">
        <v>0</v>
      </c>
      <c r="E20" s="16" t="s">
        <v>531</v>
      </c>
    </row>
    <row r="21" customFormat="false" ht="15" hidden="false" customHeight="false" outlineLevel="0" collapsed="false">
      <c r="A21" s="0" t="s">
        <v>562</v>
      </c>
      <c r="B21" s="0" t="s">
        <v>535</v>
      </c>
      <c r="C21" s="0" t="n">
        <v>83</v>
      </c>
      <c r="D21" s="16" t="s">
        <v>520</v>
      </c>
      <c r="E21" s="16" t="s">
        <v>563</v>
      </c>
    </row>
    <row r="22" customFormat="false" ht="15" hidden="false" customHeight="false" outlineLevel="0" collapsed="false">
      <c r="A22" s="0" t="s">
        <v>564</v>
      </c>
      <c r="B22" s="0" t="s">
        <v>523</v>
      </c>
      <c r="C22" s="0" t="n">
        <v>22</v>
      </c>
      <c r="D22" s="16" t="s">
        <v>541</v>
      </c>
      <c r="E22" s="16" t="s">
        <v>531</v>
      </c>
    </row>
    <row r="23" customFormat="false" ht="15" hidden="false" customHeight="false" outlineLevel="0" collapsed="false">
      <c r="A23" s="0" t="s">
        <v>565</v>
      </c>
      <c r="B23" s="0" t="s">
        <v>540</v>
      </c>
      <c r="C23" s="0" t="n">
        <v>120</v>
      </c>
      <c r="D23" s="16" t="s">
        <v>520</v>
      </c>
      <c r="E23" s="16" t="s">
        <v>546</v>
      </c>
    </row>
    <row r="24" customFormat="false" ht="15" hidden="false" customHeight="false" outlineLevel="0" collapsed="false">
      <c r="A24" s="0" t="s">
        <v>566</v>
      </c>
      <c r="B24" s="0" t="s">
        <v>526</v>
      </c>
      <c r="C24" s="0" t="n">
        <v>77</v>
      </c>
      <c r="D24" s="16" t="s">
        <v>520</v>
      </c>
      <c r="E24" s="16" t="s">
        <v>567</v>
      </c>
    </row>
    <row r="25" customFormat="false" ht="15" hidden="false" customHeight="false" outlineLevel="0" collapsed="false">
      <c r="A25" s="0" t="s">
        <v>568</v>
      </c>
      <c r="B25" s="0" t="s">
        <v>557</v>
      </c>
      <c r="C25" s="0" t="n">
        <v>120</v>
      </c>
      <c r="D25" s="16" t="s">
        <v>520</v>
      </c>
      <c r="E25" s="16" t="s">
        <v>569</v>
      </c>
    </row>
    <row r="26" customFormat="false" ht="15" hidden="false" customHeight="false" outlineLevel="0" collapsed="false">
      <c r="A26" s="0" t="s">
        <v>570</v>
      </c>
      <c r="B26" s="0" t="s">
        <v>557</v>
      </c>
      <c r="C26" s="0" t="n">
        <v>169</v>
      </c>
      <c r="D26" s="16" t="s">
        <v>520</v>
      </c>
      <c r="E26" s="16" t="s">
        <v>571</v>
      </c>
    </row>
    <row r="27" customFormat="false" ht="15" hidden="false" customHeight="false" outlineLevel="0" collapsed="false">
      <c r="A27" s="0" t="s">
        <v>572</v>
      </c>
      <c r="B27" s="0" t="s">
        <v>523</v>
      </c>
      <c r="C27" s="0" t="n">
        <v>169</v>
      </c>
      <c r="D27" s="16" t="s">
        <v>520</v>
      </c>
      <c r="E27" s="16" t="s">
        <v>538</v>
      </c>
    </row>
    <row r="28" customFormat="false" ht="15" hidden="false" customHeight="false" outlineLevel="0" collapsed="false">
      <c r="A28" s="0" t="s">
        <v>573</v>
      </c>
      <c r="B28" s="0" t="s">
        <v>526</v>
      </c>
      <c r="C28" s="0" t="n">
        <v>135</v>
      </c>
      <c r="D28" s="16" t="s">
        <v>520</v>
      </c>
      <c r="E28" s="16" t="s">
        <v>569</v>
      </c>
    </row>
    <row r="29" customFormat="false" ht="15" hidden="false" customHeight="false" outlineLevel="0" collapsed="false">
      <c r="A29" s="0" t="s">
        <v>574</v>
      </c>
      <c r="B29" s="0" t="s">
        <v>523</v>
      </c>
      <c r="C29" s="0" t="n">
        <v>123</v>
      </c>
      <c r="D29" s="16" t="s">
        <v>520</v>
      </c>
      <c r="E29" s="16" t="s">
        <v>554</v>
      </c>
    </row>
    <row r="30" customFormat="false" ht="15" hidden="false" customHeight="false" outlineLevel="0" collapsed="false">
      <c r="A30" s="0" t="s">
        <v>575</v>
      </c>
      <c r="B30" s="0" t="s">
        <v>523</v>
      </c>
      <c r="C30" s="0" t="n">
        <v>142</v>
      </c>
      <c r="D30" s="16" t="s">
        <v>520</v>
      </c>
      <c r="E30" s="16" t="s">
        <v>546</v>
      </c>
    </row>
    <row r="31" customFormat="false" ht="15" hidden="false" customHeight="false" outlineLevel="0" collapsed="false">
      <c r="A31" s="0" t="s">
        <v>576</v>
      </c>
      <c r="B31" s="0" t="s">
        <v>519</v>
      </c>
      <c r="C31" s="0" t="n">
        <v>168</v>
      </c>
      <c r="D31" s="16" t="s">
        <v>520</v>
      </c>
      <c r="E31" s="16" t="s">
        <v>521</v>
      </c>
    </row>
    <row r="32" customFormat="false" ht="15" hidden="false" customHeight="false" outlineLevel="0" collapsed="false">
      <c r="A32" s="0" t="s">
        <v>577</v>
      </c>
      <c r="B32" s="0" t="s">
        <v>545</v>
      </c>
      <c r="C32" s="0" t="n">
        <v>173</v>
      </c>
      <c r="D32" s="16" t="s">
        <v>520</v>
      </c>
      <c r="E32" s="16" t="s">
        <v>567</v>
      </c>
    </row>
    <row r="33" customFormat="false" ht="15" hidden="false" customHeight="false" outlineLevel="0" collapsed="false">
      <c r="A33" s="0" t="s">
        <v>578</v>
      </c>
      <c r="B33" s="0" t="s">
        <v>545</v>
      </c>
      <c r="C33" s="0" t="n">
        <v>164</v>
      </c>
      <c r="D33" s="16" t="s">
        <v>520</v>
      </c>
      <c r="E33" s="16" t="s">
        <v>579</v>
      </c>
    </row>
    <row r="34" customFormat="false" ht="15" hidden="false" customHeight="false" outlineLevel="0" collapsed="false">
      <c r="A34" s="0" t="s">
        <v>580</v>
      </c>
      <c r="B34" s="0" t="s">
        <v>523</v>
      </c>
      <c r="C34" s="0" t="n">
        <v>53</v>
      </c>
      <c r="D34" s="16" t="s">
        <v>520</v>
      </c>
      <c r="E34" s="16" t="s">
        <v>581</v>
      </c>
    </row>
    <row r="35" customFormat="false" ht="15" hidden="false" customHeight="false" outlineLevel="0" collapsed="false">
      <c r="A35" s="0" t="s">
        <v>582</v>
      </c>
      <c r="B35" s="0" t="s">
        <v>545</v>
      </c>
      <c r="C35" s="0" t="n">
        <v>96</v>
      </c>
      <c r="D35" s="16" t="s">
        <v>520</v>
      </c>
      <c r="E35" s="16" t="s">
        <v>554</v>
      </c>
    </row>
    <row r="36" customFormat="false" ht="15" hidden="false" customHeight="false" outlineLevel="0" collapsed="false">
      <c r="A36" s="0" t="s">
        <v>583</v>
      </c>
      <c r="B36" s="0" t="s">
        <v>545</v>
      </c>
      <c r="C36" s="0" t="n">
        <v>154</v>
      </c>
      <c r="D36" s="16" t="s">
        <v>520</v>
      </c>
      <c r="E36" s="16" t="s">
        <v>558</v>
      </c>
    </row>
    <row r="37" customFormat="false" ht="15" hidden="false" customHeight="false" outlineLevel="0" collapsed="false">
      <c r="A37" s="0" t="s">
        <v>584</v>
      </c>
      <c r="B37" s="0" t="s">
        <v>545</v>
      </c>
      <c r="C37" s="0" t="n">
        <v>152</v>
      </c>
      <c r="D37" s="16" t="s">
        <v>520</v>
      </c>
      <c r="E37" s="16" t="s">
        <v>533</v>
      </c>
    </row>
    <row r="38" customFormat="false" ht="15" hidden="false" customHeight="false" outlineLevel="0" collapsed="false">
      <c r="A38" s="0" t="s">
        <v>585</v>
      </c>
      <c r="B38" s="0" t="s">
        <v>519</v>
      </c>
      <c r="C38" s="0" t="n">
        <v>57</v>
      </c>
      <c r="D38" s="16" t="n">
        <v>0</v>
      </c>
      <c r="E38" s="16" t="s">
        <v>531</v>
      </c>
    </row>
    <row r="39" customFormat="false" ht="15" hidden="false" customHeight="false" outlineLevel="0" collapsed="false">
      <c r="A39" s="0" t="s">
        <v>586</v>
      </c>
      <c r="B39" s="0" t="s">
        <v>523</v>
      </c>
      <c r="C39" s="0" t="n">
        <v>156</v>
      </c>
      <c r="D39" s="16" t="s">
        <v>520</v>
      </c>
      <c r="E39" s="16" t="s">
        <v>587</v>
      </c>
    </row>
    <row r="40" customFormat="false" ht="15" hidden="false" customHeight="false" outlineLevel="0" collapsed="false">
      <c r="A40" s="0" t="s">
        <v>588</v>
      </c>
      <c r="B40" s="0" t="s">
        <v>523</v>
      </c>
      <c r="C40" s="0" t="n">
        <v>115</v>
      </c>
      <c r="D40" s="16" t="s">
        <v>520</v>
      </c>
      <c r="E40" s="16" t="s">
        <v>589</v>
      </c>
    </row>
    <row r="41" customFormat="false" ht="15" hidden="false" customHeight="false" outlineLevel="0" collapsed="false">
      <c r="A41" s="0" t="s">
        <v>590</v>
      </c>
      <c r="B41" s="0" t="s">
        <v>523</v>
      </c>
      <c r="C41" s="0" t="n">
        <v>32</v>
      </c>
      <c r="D41" s="16" t="s">
        <v>541</v>
      </c>
      <c r="E41" s="16" t="s">
        <v>531</v>
      </c>
    </row>
    <row r="42" customFormat="false" ht="15" hidden="false" customHeight="false" outlineLevel="0" collapsed="false">
      <c r="A42" s="0" t="s">
        <v>591</v>
      </c>
      <c r="B42" s="0" t="s">
        <v>535</v>
      </c>
      <c r="C42" s="0" t="n">
        <v>205</v>
      </c>
      <c r="D42" s="16" t="s">
        <v>520</v>
      </c>
      <c r="E42" s="16" t="s">
        <v>592</v>
      </c>
    </row>
    <row r="43" customFormat="false" ht="15" hidden="false" customHeight="false" outlineLevel="0" collapsed="false">
      <c r="A43" s="0" t="s">
        <v>593</v>
      </c>
      <c r="B43" s="0" t="s">
        <v>526</v>
      </c>
      <c r="C43" s="0" t="n">
        <v>44</v>
      </c>
      <c r="D43" s="16" t="s">
        <v>531</v>
      </c>
      <c r="E43" s="16" t="s">
        <v>531</v>
      </c>
    </row>
    <row r="44" customFormat="false" ht="15" hidden="false" customHeight="false" outlineLevel="0" collapsed="false">
      <c r="A44" s="0" t="s">
        <v>594</v>
      </c>
      <c r="B44" s="0" t="s">
        <v>595</v>
      </c>
      <c r="C44" s="0" t="n">
        <v>54</v>
      </c>
      <c r="D44" s="16" t="n">
        <v>0</v>
      </c>
      <c r="E44" s="16" t="s">
        <v>531</v>
      </c>
    </row>
    <row r="45" customFormat="false" ht="15" hidden="false" customHeight="false" outlineLevel="0" collapsed="false">
      <c r="A45" s="0" t="s">
        <v>596</v>
      </c>
      <c r="B45" s="0" t="s">
        <v>595</v>
      </c>
      <c r="C45" s="0" t="n">
        <v>57</v>
      </c>
      <c r="D45" s="16" t="s">
        <v>530</v>
      </c>
      <c r="E45" s="16" t="s">
        <v>531</v>
      </c>
    </row>
    <row r="46" customFormat="false" ht="15" hidden="false" customHeight="false" outlineLevel="0" collapsed="false">
      <c r="A46" s="0" t="s">
        <v>597</v>
      </c>
      <c r="B46" s="0" t="s">
        <v>523</v>
      </c>
      <c r="C46" s="0" t="n">
        <v>169</v>
      </c>
      <c r="D46" s="16" t="s">
        <v>520</v>
      </c>
      <c r="E46" s="16" t="s">
        <v>598</v>
      </c>
    </row>
    <row r="47" customFormat="false" ht="15" hidden="false" customHeight="false" outlineLevel="0" collapsed="false">
      <c r="A47" s="0" t="s">
        <v>599</v>
      </c>
      <c r="B47" s="0" t="s">
        <v>545</v>
      </c>
      <c r="C47" s="0" t="n">
        <v>73</v>
      </c>
      <c r="D47" s="16" t="s">
        <v>520</v>
      </c>
      <c r="E47" s="16" t="s">
        <v>536</v>
      </c>
    </row>
    <row r="48" customFormat="false" ht="15" hidden="false" customHeight="false" outlineLevel="0" collapsed="false">
      <c r="A48" s="0" t="s">
        <v>600</v>
      </c>
      <c r="B48" s="0" t="s">
        <v>523</v>
      </c>
      <c r="C48" s="0" t="n">
        <v>131</v>
      </c>
      <c r="D48" s="16" t="s">
        <v>520</v>
      </c>
      <c r="E48" s="16" t="s">
        <v>549</v>
      </c>
    </row>
    <row r="49" customFormat="false" ht="15" hidden="false" customHeight="false" outlineLevel="0" collapsed="false">
      <c r="A49" s="0" t="s">
        <v>601</v>
      </c>
      <c r="B49" s="0" t="s">
        <v>545</v>
      </c>
      <c r="C49" s="0" t="n">
        <v>75</v>
      </c>
      <c r="D49" s="16" t="s">
        <v>520</v>
      </c>
      <c r="E49" s="16" t="s">
        <v>538</v>
      </c>
    </row>
    <row r="50" customFormat="false" ht="15" hidden="false" customHeight="false" outlineLevel="0" collapsed="false">
      <c r="A50" s="0" t="s">
        <v>602</v>
      </c>
      <c r="B50" s="0" t="s">
        <v>548</v>
      </c>
      <c r="C50" s="0" t="n">
        <v>92</v>
      </c>
      <c r="D50" s="16" t="s">
        <v>520</v>
      </c>
      <c r="E50" s="16" t="s">
        <v>546</v>
      </c>
    </row>
    <row r="51" customFormat="false" ht="15" hidden="false" customHeight="false" outlineLevel="0" collapsed="false">
      <c r="A51" s="0" t="s">
        <v>603</v>
      </c>
      <c r="B51" s="0" t="s">
        <v>526</v>
      </c>
      <c r="C51" s="0" t="n">
        <v>132</v>
      </c>
      <c r="D51" s="16" t="s">
        <v>520</v>
      </c>
      <c r="E51" s="16" t="s">
        <v>604</v>
      </c>
    </row>
    <row r="52" customFormat="false" ht="15" hidden="false" customHeight="false" outlineLevel="0" collapsed="false">
      <c r="A52" s="0" t="s">
        <v>605</v>
      </c>
      <c r="B52" s="0" t="s">
        <v>535</v>
      </c>
      <c r="C52" s="0" t="n">
        <v>96</v>
      </c>
      <c r="D52" s="16" t="s">
        <v>520</v>
      </c>
      <c r="E52" s="16" t="s">
        <v>542</v>
      </c>
    </row>
    <row r="53" customFormat="false" ht="15" hidden="false" customHeight="false" outlineLevel="0" collapsed="false">
      <c r="A53" s="0" t="s">
        <v>606</v>
      </c>
      <c r="B53" s="0" t="s">
        <v>535</v>
      </c>
      <c r="C53" s="0" t="n">
        <v>121</v>
      </c>
      <c r="D53" s="16" t="s">
        <v>541</v>
      </c>
      <c r="E53" s="16" t="s">
        <v>581</v>
      </c>
    </row>
    <row r="54" customFormat="false" ht="15" hidden="false" customHeight="false" outlineLevel="0" collapsed="false">
      <c r="A54" s="0" t="s">
        <v>607</v>
      </c>
      <c r="B54" s="0" t="s">
        <v>529</v>
      </c>
      <c r="C54" s="0" t="n">
        <v>142</v>
      </c>
      <c r="D54" s="16" t="s">
        <v>530</v>
      </c>
      <c r="E54" s="16" t="s">
        <v>531</v>
      </c>
    </row>
    <row r="55" customFormat="false" ht="15" hidden="false" customHeight="false" outlineLevel="0" collapsed="false">
      <c r="A55" s="0" t="s">
        <v>608</v>
      </c>
      <c r="B55" s="0" t="s">
        <v>548</v>
      </c>
      <c r="C55" s="0" t="n">
        <v>177</v>
      </c>
      <c r="D55" s="16" t="s">
        <v>520</v>
      </c>
      <c r="E55" s="16" t="s">
        <v>567</v>
      </c>
    </row>
    <row r="56" customFormat="false" ht="15" hidden="false" customHeight="false" outlineLevel="0" collapsed="false">
      <c r="A56" s="0" t="s">
        <v>609</v>
      </c>
      <c r="B56" s="0" t="s">
        <v>540</v>
      </c>
      <c r="C56" s="0" t="n">
        <v>118</v>
      </c>
      <c r="D56" s="16" t="s">
        <v>520</v>
      </c>
      <c r="E56" s="16" t="s">
        <v>610</v>
      </c>
    </row>
    <row r="57" customFormat="false" ht="15" hidden="false" customHeight="false" outlineLevel="0" collapsed="false">
      <c r="A57" s="0" t="s">
        <v>611</v>
      </c>
      <c r="B57" s="0" t="s">
        <v>540</v>
      </c>
      <c r="C57" s="0" t="n">
        <v>135</v>
      </c>
      <c r="D57" s="16" t="s">
        <v>520</v>
      </c>
      <c r="E57" s="16" t="s">
        <v>612</v>
      </c>
    </row>
    <row r="58" customFormat="false" ht="15" hidden="false" customHeight="false" outlineLevel="0" collapsed="false">
      <c r="A58" s="0" t="s">
        <v>613</v>
      </c>
      <c r="B58" s="0" t="s">
        <v>526</v>
      </c>
      <c r="C58" s="0" t="n">
        <v>159</v>
      </c>
      <c r="D58" s="16" t="s">
        <v>520</v>
      </c>
      <c r="E58" s="16" t="s">
        <v>527</v>
      </c>
    </row>
    <row r="59" customFormat="false" ht="15" hidden="false" customHeight="false" outlineLevel="0" collapsed="false">
      <c r="A59" s="0" t="s">
        <v>614</v>
      </c>
      <c r="B59" s="0" t="s">
        <v>548</v>
      </c>
      <c r="C59" s="0" t="n">
        <v>120</v>
      </c>
      <c r="D59" s="16" t="s">
        <v>520</v>
      </c>
      <c r="E59" s="16" t="s">
        <v>533</v>
      </c>
    </row>
    <row r="60" customFormat="false" ht="15" hidden="false" customHeight="false" outlineLevel="0" collapsed="false">
      <c r="A60" s="0" t="s">
        <v>615</v>
      </c>
      <c r="B60" s="0" t="s">
        <v>557</v>
      </c>
      <c r="C60" s="0" t="n">
        <v>43</v>
      </c>
      <c r="D60" s="16" t="s">
        <v>531</v>
      </c>
      <c r="E60" s="16" t="s">
        <v>531</v>
      </c>
    </row>
    <row r="61" customFormat="false" ht="15" hidden="false" customHeight="false" outlineLevel="0" collapsed="false">
      <c r="A61" s="0" t="s">
        <v>616</v>
      </c>
      <c r="B61" s="0" t="s">
        <v>526</v>
      </c>
      <c r="C61" s="0" t="n">
        <v>64</v>
      </c>
      <c r="D61" s="16" t="s">
        <v>530</v>
      </c>
      <c r="E61" s="16" t="s">
        <v>531</v>
      </c>
    </row>
    <row r="62" customFormat="false" ht="15" hidden="false" customHeight="false" outlineLevel="0" collapsed="false">
      <c r="A62" s="0" t="s">
        <v>617</v>
      </c>
      <c r="B62" s="0" t="s">
        <v>535</v>
      </c>
      <c r="C62" s="0" t="n">
        <v>78</v>
      </c>
      <c r="D62" s="16" t="s">
        <v>520</v>
      </c>
      <c r="E62" s="16" t="s">
        <v>551</v>
      </c>
    </row>
    <row r="63" customFormat="false" ht="15" hidden="false" customHeight="false" outlineLevel="0" collapsed="false">
      <c r="A63" s="0" t="s">
        <v>618</v>
      </c>
      <c r="B63" s="0" t="s">
        <v>557</v>
      </c>
      <c r="C63" s="0" t="n">
        <v>123</v>
      </c>
      <c r="D63" s="16" t="s">
        <v>520</v>
      </c>
      <c r="E63" s="16" t="s">
        <v>619</v>
      </c>
    </row>
    <row r="64" customFormat="false" ht="15" hidden="false" customHeight="false" outlineLevel="0" collapsed="false">
      <c r="A64" s="0" t="s">
        <v>620</v>
      </c>
      <c r="B64" s="0" t="s">
        <v>545</v>
      </c>
      <c r="C64" s="0" t="n">
        <v>34</v>
      </c>
      <c r="D64" s="16" t="s">
        <v>531</v>
      </c>
      <c r="E64" s="16" t="s">
        <v>531</v>
      </c>
    </row>
    <row r="65" customFormat="false" ht="15" hidden="false" customHeight="false" outlineLevel="0" collapsed="false">
      <c r="A65" s="0" t="s">
        <v>621</v>
      </c>
      <c r="B65" s="0" t="s">
        <v>523</v>
      </c>
      <c r="C65" s="0" t="n">
        <v>49</v>
      </c>
      <c r="D65" s="16" t="s">
        <v>541</v>
      </c>
      <c r="E65" s="16" t="s">
        <v>542</v>
      </c>
    </row>
    <row r="66" customFormat="false" ht="15" hidden="false" customHeight="false" outlineLevel="0" collapsed="false">
      <c r="A66" s="0" t="s">
        <v>622</v>
      </c>
      <c r="B66" s="0" t="s">
        <v>526</v>
      </c>
      <c r="C66" s="0" t="n">
        <v>36</v>
      </c>
      <c r="D66" s="16" t="s">
        <v>530</v>
      </c>
      <c r="E66" s="16" t="s">
        <v>531</v>
      </c>
    </row>
    <row r="67" customFormat="false" ht="15" hidden="false" customHeight="false" outlineLevel="0" collapsed="false">
      <c r="A67" s="0" t="s">
        <v>623</v>
      </c>
      <c r="B67" s="0" t="s">
        <v>545</v>
      </c>
      <c r="C67" s="0" t="n">
        <v>81</v>
      </c>
      <c r="D67" s="16" t="s">
        <v>531</v>
      </c>
      <c r="E67" s="16" t="s">
        <v>531</v>
      </c>
    </row>
    <row r="68" customFormat="false" ht="15" hidden="false" customHeight="false" outlineLevel="0" collapsed="false">
      <c r="A68" s="0" t="s">
        <v>624</v>
      </c>
      <c r="B68" s="0" t="s">
        <v>548</v>
      </c>
      <c r="C68" s="0" t="n">
        <v>160</v>
      </c>
      <c r="D68" s="16" t="s">
        <v>520</v>
      </c>
      <c r="E68" s="16" t="s">
        <v>625</v>
      </c>
    </row>
    <row r="69" customFormat="false" ht="15" hidden="false" customHeight="false" outlineLevel="0" collapsed="false">
      <c r="A69" s="0" t="s">
        <v>626</v>
      </c>
      <c r="B69" s="0" t="s">
        <v>627</v>
      </c>
      <c r="C69" s="0" t="n">
        <v>120</v>
      </c>
      <c r="D69" s="16" t="s">
        <v>520</v>
      </c>
      <c r="E69" s="16" t="s">
        <v>527</v>
      </c>
    </row>
    <row r="70" customFormat="false" ht="15" hidden="false" customHeight="false" outlineLevel="0" collapsed="false">
      <c r="A70" s="0" t="s">
        <v>628</v>
      </c>
      <c r="B70" s="0" t="s">
        <v>535</v>
      </c>
      <c r="C70" s="0" t="n">
        <v>11</v>
      </c>
      <c r="D70" s="16" t="n">
        <v>0</v>
      </c>
      <c r="E70" s="16" t="s">
        <v>531</v>
      </c>
    </row>
    <row r="71" customFormat="false" ht="15" hidden="false" customHeight="false" outlineLevel="0" collapsed="false">
      <c r="A71" s="0" t="s">
        <v>629</v>
      </c>
      <c r="B71" s="0" t="s">
        <v>545</v>
      </c>
      <c r="C71" s="0" t="n">
        <v>28</v>
      </c>
      <c r="D71" s="16" t="n">
        <v>0</v>
      </c>
      <c r="E71" s="16" t="s">
        <v>531</v>
      </c>
    </row>
    <row r="72" customFormat="false" ht="15" hidden="false" customHeight="false" outlineLevel="0" collapsed="false">
      <c r="A72" s="0" t="s">
        <v>630</v>
      </c>
      <c r="B72" s="0" t="s">
        <v>523</v>
      </c>
      <c r="C72" s="0" t="n">
        <v>83</v>
      </c>
      <c r="D72" s="16" t="s">
        <v>520</v>
      </c>
      <c r="E72" s="16" t="s">
        <v>619</v>
      </c>
    </row>
    <row r="73" customFormat="false" ht="15" hidden="false" customHeight="false" outlineLevel="0" collapsed="false">
      <c r="A73" s="0" t="s">
        <v>631</v>
      </c>
      <c r="B73" s="0" t="s">
        <v>523</v>
      </c>
      <c r="C73" s="0" t="n">
        <v>70</v>
      </c>
      <c r="D73" s="16" t="s">
        <v>541</v>
      </c>
      <c r="E73" s="16" t="s">
        <v>531</v>
      </c>
    </row>
    <row r="74" customFormat="false" ht="15" hidden="false" customHeight="false" outlineLevel="0" collapsed="false">
      <c r="A74" s="0" t="s">
        <v>632</v>
      </c>
      <c r="B74" s="0" t="s">
        <v>529</v>
      </c>
      <c r="C74" s="0" t="n">
        <v>123</v>
      </c>
      <c r="D74" s="16" t="s">
        <v>530</v>
      </c>
      <c r="E74" s="16" t="s">
        <v>531</v>
      </c>
    </row>
    <row r="75" customFormat="false" ht="15" hidden="false" customHeight="false" outlineLevel="0" collapsed="false">
      <c r="A75" s="0" t="s">
        <v>633</v>
      </c>
      <c r="B75" s="0" t="s">
        <v>529</v>
      </c>
      <c r="C75" s="0" t="n">
        <v>120</v>
      </c>
      <c r="D75" s="16" t="s">
        <v>520</v>
      </c>
      <c r="E75" s="16" t="s">
        <v>536</v>
      </c>
    </row>
    <row r="76" customFormat="false" ht="15" hidden="false" customHeight="false" outlineLevel="0" collapsed="false">
      <c r="A76" s="0" t="s">
        <v>634</v>
      </c>
      <c r="B76" s="0" t="s">
        <v>529</v>
      </c>
      <c r="C76" s="0" t="n">
        <v>37</v>
      </c>
      <c r="D76" s="16" t="n">
        <v>0</v>
      </c>
      <c r="E76" s="16" t="s">
        <v>531</v>
      </c>
    </row>
    <row r="77" customFormat="false" ht="15" hidden="false" customHeight="false" outlineLevel="0" collapsed="false">
      <c r="A77" s="0" t="s">
        <v>635</v>
      </c>
      <c r="B77" s="0" t="s">
        <v>529</v>
      </c>
      <c r="C77" s="0" t="n">
        <v>20</v>
      </c>
      <c r="D77" s="16" t="n">
        <v>0</v>
      </c>
      <c r="E77" s="16" t="s">
        <v>531</v>
      </c>
    </row>
    <row r="78" customFormat="false" ht="15" hidden="false" customHeight="false" outlineLevel="0" collapsed="false">
      <c r="A78" s="0" t="s">
        <v>636</v>
      </c>
      <c r="B78" s="0" t="s">
        <v>557</v>
      </c>
      <c r="C78" s="0" t="n">
        <v>65</v>
      </c>
      <c r="D78" s="16" t="s">
        <v>541</v>
      </c>
      <c r="E78" s="16" t="s">
        <v>581</v>
      </c>
    </row>
    <row r="79" customFormat="false" ht="15" hidden="false" customHeight="false" outlineLevel="0" collapsed="false">
      <c r="A79" s="0" t="s">
        <v>637</v>
      </c>
      <c r="B79" s="0" t="s">
        <v>548</v>
      </c>
      <c r="C79" s="0" t="n">
        <v>120</v>
      </c>
      <c r="D79" s="16" t="s">
        <v>520</v>
      </c>
      <c r="E79" s="16" t="s">
        <v>638</v>
      </c>
    </row>
    <row r="80" customFormat="false" ht="15" hidden="false" customHeight="false" outlineLevel="0" collapsed="false">
      <c r="A80" s="0" t="s">
        <v>639</v>
      </c>
      <c r="B80" s="0" t="s">
        <v>523</v>
      </c>
      <c r="C80" s="0" t="n">
        <v>135</v>
      </c>
      <c r="D80" s="16" t="s">
        <v>520</v>
      </c>
      <c r="E80" s="16" t="s">
        <v>640</v>
      </c>
    </row>
    <row r="81" customFormat="false" ht="15" hidden="false" customHeight="false" outlineLevel="0" collapsed="false">
      <c r="A81" s="0" t="s">
        <v>641</v>
      </c>
      <c r="B81" s="0" t="s">
        <v>526</v>
      </c>
      <c r="C81" s="0" t="n">
        <v>202</v>
      </c>
      <c r="D81" s="16" t="s">
        <v>520</v>
      </c>
      <c r="E81" s="16" t="s">
        <v>642</v>
      </c>
    </row>
    <row r="82" customFormat="false" ht="15" hidden="false" customHeight="false" outlineLevel="0" collapsed="false">
      <c r="A82" s="0" t="s">
        <v>643</v>
      </c>
      <c r="B82" s="0" t="s">
        <v>519</v>
      </c>
      <c r="C82" s="0" t="n">
        <v>164</v>
      </c>
      <c r="D82" s="16" t="s">
        <v>520</v>
      </c>
      <c r="E82" s="16" t="s">
        <v>592</v>
      </c>
    </row>
    <row r="83" customFormat="false" ht="15" hidden="false" customHeight="false" outlineLevel="0" collapsed="false">
      <c r="A83" s="0" t="s">
        <v>644</v>
      </c>
      <c r="B83" s="0" t="s">
        <v>523</v>
      </c>
      <c r="C83" s="0" t="n">
        <v>211</v>
      </c>
      <c r="D83" s="16" t="s">
        <v>520</v>
      </c>
      <c r="E83" s="16" t="s">
        <v>604</v>
      </c>
    </row>
    <row r="84" customFormat="false" ht="15" hidden="false" customHeight="false" outlineLevel="0" collapsed="false">
      <c r="A84" s="0" t="s">
        <v>645</v>
      </c>
      <c r="B84" s="0" t="s">
        <v>523</v>
      </c>
      <c r="C84" s="0" t="n">
        <v>160</v>
      </c>
      <c r="D84" s="16" t="s">
        <v>520</v>
      </c>
      <c r="E84" s="16" t="s">
        <v>592</v>
      </c>
    </row>
    <row r="85" customFormat="false" ht="15" hidden="false" customHeight="false" outlineLevel="0" collapsed="false">
      <c r="A85" s="0" t="s">
        <v>646</v>
      </c>
      <c r="B85" s="0" t="s">
        <v>545</v>
      </c>
      <c r="C85" s="0" t="n">
        <v>154</v>
      </c>
      <c r="D85" s="16" t="s">
        <v>520</v>
      </c>
      <c r="E85" s="16" t="s">
        <v>638</v>
      </c>
    </row>
    <row r="86" customFormat="false" ht="15" hidden="false" customHeight="false" outlineLevel="0" collapsed="false">
      <c r="A86" s="0" t="s">
        <v>647</v>
      </c>
      <c r="B86" s="0" t="s">
        <v>540</v>
      </c>
      <c r="C86" s="0" t="n">
        <v>154</v>
      </c>
      <c r="D86" s="16" t="s">
        <v>520</v>
      </c>
      <c r="E86" s="16" t="s">
        <v>554</v>
      </c>
    </row>
    <row r="87" customFormat="false" ht="15" hidden="false" customHeight="false" outlineLevel="0" collapsed="false">
      <c r="A87" s="0" t="s">
        <v>648</v>
      </c>
      <c r="B87" s="0" t="s">
        <v>523</v>
      </c>
      <c r="C87" s="0" t="n">
        <v>202</v>
      </c>
      <c r="D87" s="16" t="s">
        <v>520</v>
      </c>
      <c r="E87" s="16" t="s">
        <v>554</v>
      </c>
    </row>
    <row r="88" customFormat="false" ht="15" hidden="false" customHeight="false" outlineLevel="0" collapsed="false">
      <c r="A88" s="0" t="s">
        <v>649</v>
      </c>
      <c r="B88" s="0" t="s">
        <v>650</v>
      </c>
      <c r="C88" s="0" t="n">
        <v>125</v>
      </c>
      <c r="D88" s="16" t="s">
        <v>520</v>
      </c>
      <c r="E88" s="16" t="s">
        <v>610</v>
      </c>
    </row>
    <row r="89" customFormat="false" ht="15" hidden="false" customHeight="false" outlineLevel="0" collapsed="false">
      <c r="A89" s="0" t="s">
        <v>651</v>
      </c>
      <c r="B89" s="0" t="s">
        <v>526</v>
      </c>
      <c r="C89" s="0" t="n">
        <v>150</v>
      </c>
      <c r="D89" s="16" t="s">
        <v>520</v>
      </c>
      <c r="E89" s="16" t="s">
        <v>538</v>
      </c>
    </row>
    <row r="90" customFormat="false" ht="15" hidden="false" customHeight="false" outlineLevel="0" collapsed="false">
      <c r="A90" s="0" t="s">
        <v>652</v>
      </c>
      <c r="B90" s="0" t="s">
        <v>548</v>
      </c>
      <c r="C90" s="0" t="n">
        <v>168</v>
      </c>
      <c r="D90" s="16" t="s">
        <v>520</v>
      </c>
      <c r="E90" s="16" t="s">
        <v>653</v>
      </c>
    </row>
    <row r="91" customFormat="false" ht="15" hidden="false" customHeight="false" outlineLevel="0" collapsed="false">
      <c r="A91" s="0" t="s">
        <v>654</v>
      </c>
      <c r="B91" s="0" t="s">
        <v>519</v>
      </c>
      <c r="C91" s="0" t="n">
        <v>254</v>
      </c>
      <c r="D91" s="16" t="s">
        <v>520</v>
      </c>
      <c r="E91" s="16" t="s">
        <v>546</v>
      </c>
    </row>
    <row r="92" customFormat="false" ht="15" hidden="false" customHeight="false" outlineLevel="0" collapsed="false">
      <c r="A92" s="0" t="s">
        <v>655</v>
      </c>
      <c r="B92" s="0" t="s">
        <v>548</v>
      </c>
      <c r="C92" s="0" t="n">
        <v>154</v>
      </c>
      <c r="D92" s="16" t="s">
        <v>520</v>
      </c>
      <c r="E92" s="16" t="s">
        <v>638</v>
      </c>
    </row>
    <row r="93" customFormat="false" ht="15" hidden="false" customHeight="false" outlineLevel="0" collapsed="false">
      <c r="A93" s="0" t="s">
        <v>656</v>
      </c>
      <c r="B93" s="0" t="s">
        <v>523</v>
      </c>
      <c r="C93" s="0" t="n">
        <v>132</v>
      </c>
      <c r="D93" s="16" t="s">
        <v>520</v>
      </c>
      <c r="E93" s="16" t="s">
        <v>642</v>
      </c>
    </row>
    <row r="94" customFormat="false" ht="15" hidden="false" customHeight="false" outlineLevel="0" collapsed="false">
      <c r="A94" s="0" t="s">
        <v>657</v>
      </c>
      <c r="B94" s="0" t="s">
        <v>523</v>
      </c>
      <c r="C94" s="0" t="n">
        <v>179</v>
      </c>
      <c r="D94" s="16" t="s">
        <v>520</v>
      </c>
      <c r="E94" s="16" t="s">
        <v>567</v>
      </c>
    </row>
    <row r="95" customFormat="false" ht="15" hidden="false" customHeight="false" outlineLevel="0" collapsed="false">
      <c r="A95" s="0" t="s">
        <v>658</v>
      </c>
      <c r="B95" s="0" t="s">
        <v>523</v>
      </c>
      <c r="C95" s="0" t="n">
        <v>55</v>
      </c>
      <c r="D95" s="16" t="s">
        <v>520</v>
      </c>
      <c r="E95" s="16" t="s">
        <v>581</v>
      </c>
    </row>
    <row r="96" customFormat="false" ht="15" hidden="false" customHeight="false" outlineLevel="0" collapsed="false">
      <c r="A96" s="0" t="s">
        <v>659</v>
      </c>
      <c r="B96" s="0" t="s">
        <v>540</v>
      </c>
      <c r="C96" s="0" t="n">
        <v>112</v>
      </c>
      <c r="D96" s="16" t="s">
        <v>520</v>
      </c>
      <c r="E96" s="16" t="s">
        <v>546</v>
      </c>
    </row>
    <row r="97" customFormat="false" ht="15" hidden="false" customHeight="false" outlineLevel="0" collapsed="false">
      <c r="A97" s="0" t="s">
        <v>660</v>
      </c>
      <c r="B97" s="0" t="s">
        <v>523</v>
      </c>
      <c r="C97" s="0" t="n">
        <v>124</v>
      </c>
      <c r="D97" s="16" t="s">
        <v>520</v>
      </c>
      <c r="E97" s="16" t="s">
        <v>661</v>
      </c>
    </row>
    <row r="98" customFormat="false" ht="15" hidden="false" customHeight="false" outlineLevel="0" collapsed="false">
      <c r="A98" s="0" t="s">
        <v>662</v>
      </c>
      <c r="B98" s="0" t="s">
        <v>540</v>
      </c>
      <c r="C98" s="0" t="n">
        <v>300</v>
      </c>
      <c r="D98" s="16" t="s">
        <v>541</v>
      </c>
      <c r="E98" s="16" t="s">
        <v>531</v>
      </c>
    </row>
    <row r="99" customFormat="false" ht="15" hidden="false" customHeight="false" outlineLevel="0" collapsed="false">
      <c r="A99" s="0" t="s">
        <v>663</v>
      </c>
      <c r="B99" s="0" t="s">
        <v>526</v>
      </c>
      <c r="C99" s="0" t="n">
        <v>106</v>
      </c>
      <c r="D99" s="16" t="s">
        <v>520</v>
      </c>
      <c r="E99" s="16" t="s">
        <v>527</v>
      </c>
    </row>
    <row r="100" customFormat="false" ht="15" hidden="false" customHeight="false" outlineLevel="0" collapsed="false">
      <c r="A100" s="0" t="s">
        <v>664</v>
      </c>
      <c r="B100" s="0" t="s">
        <v>548</v>
      </c>
      <c r="C100" s="0" t="n">
        <v>82</v>
      </c>
      <c r="D100" s="16" t="s">
        <v>530</v>
      </c>
      <c r="E100" s="16" t="s">
        <v>542</v>
      </c>
    </row>
    <row r="101" customFormat="false" ht="15" hidden="false" customHeight="false" outlineLevel="0" collapsed="false">
      <c r="A101" s="0" t="s">
        <v>665</v>
      </c>
      <c r="B101" s="0" t="s">
        <v>650</v>
      </c>
      <c r="C101" s="0" t="n">
        <v>134</v>
      </c>
      <c r="D101" s="16" t="s">
        <v>520</v>
      </c>
      <c r="E101" s="16" t="s">
        <v>604</v>
      </c>
    </row>
    <row r="102" customFormat="false" ht="15" hidden="false" customHeight="false" outlineLevel="0" collapsed="false">
      <c r="A102" s="0" t="s">
        <v>666</v>
      </c>
      <c r="B102" s="0" t="s">
        <v>519</v>
      </c>
      <c r="C102" s="0" t="n">
        <v>160</v>
      </c>
      <c r="D102" s="16" t="s">
        <v>520</v>
      </c>
      <c r="E102" s="16" t="s">
        <v>604</v>
      </c>
    </row>
    <row r="103" customFormat="false" ht="15" hidden="false" customHeight="false" outlineLevel="0" collapsed="false">
      <c r="A103" s="0" t="s">
        <v>667</v>
      </c>
      <c r="B103" s="0" t="s">
        <v>627</v>
      </c>
      <c r="C103" s="0" t="n">
        <v>123</v>
      </c>
      <c r="D103" s="16" t="s">
        <v>541</v>
      </c>
      <c r="E103" s="16" t="s">
        <v>569</v>
      </c>
    </row>
    <row r="104" customFormat="false" ht="15" hidden="false" customHeight="false" outlineLevel="0" collapsed="false">
      <c r="A104" s="0" t="s">
        <v>668</v>
      </c>
      <c r="B104" s="0" t="s">
        <v>545</v>
      </c>
      <c r="C104" s="0" t="n">
        <v>32</v>
      </c>
      <c r="D104" s="16" t="s">
        <v>530</v>
      </c>
      <c r="E104" s="16" t="s">
        <v>531</v>
      </c>
    </row>
    <row r="105" customFormat="false" ht="15" hidden="false" customHeight="false" outlineLevel="0" collapsed="false">
      <c r="A105" s="0" t="s">
        <v>669</v>
      </c>
      <c r="B105" s="0" t="s">
        <v>519</v>
      </c>
      <c r="C105" s="0" t="n">
        <v>135</v>
      </c>
      <c r="D105" s="16" t="s">
        <v>530</v>
      </c>
      <c r="E105" s="16" t="s">
        <v>531</v>
      </c>
    </row>
    <row r="106" customFormat="false" ht="15" hidden="false" customHeight="false" outlineLevel="0" collapsed="false">
      <c r="A106" s="0" t="s">
        <v>670</v>
      </c>
      <c r="B106" s="0" t="s">
        <v>526</v>
      </c>
      <c r="C106" s="0" t="n">
        <v>88</v>
      </c>
      <c r="D106" s="16" t="s">
        <v>520</v>
      </c>
      <c r="E106" s="16" t="s">
        <v>598</v>
      </c>
    </row>
    <row r="107" customFormat="false" ht="15" hidden="false" customHeight="false" outlineLevel="0" collapsed="false">
      <c r="A107" s="0" t="s">
        <v>671</v>
      </c>
      <c r="B107" s="0" t="s">
        <v>523</v>
      </c>
      <c r="C107" s="0" t="n">
        <v>75</v>
      </c>
      <c r="D107" s="16" t="s">
        <v>520</v>
      </c>
      <c r="E107" s="16" t="s">
        <v>536</v>
      </c>
    </row>
    <row r="108" customFormat="false" ht="15" hidden="false" customHeight="false" outlineLevel="0" collapsed="false">
      <c r="A108" s="0" t="s">
        <v>672</v>
      </c>
      <c r="B108" s="0" t="s">
        <v>519</v>
      </c>
      <c r="C108" s="0" t="n">
        <v>68</v>
      </c>
      <c r="D108" s="16" t="s">
        <v>541</v>
      </c>
      <c r="E108" s="16" t="s">
        <v>524</v>
      </c>
    </row>
    <row r="109" customFormat="false" ht="15" hidden="false" customHeight="false" outlineLevel="0" collapsed="false">
      <c r="A109" s="0" t="s">
        <v>673</v>
      </c>
      <c r="B109" s="0" t="s">
        <v>557</v>
      </c>
      <c r="C109" s="0" t="n">
        <v>36</v>
      </c>
      <c r="D109" s="16" t="n">
        <v>0</v>
      </c>
      <c r="E109" s="16" t="s">
        <v>531</v>
      </c>
    </row>
    <row r="110" customFormat="false" ht="15" hidden="false" customHeight="false" outlineLevel="0" collapsed="false">
      <c r="A110" s="0" t="s">
        <v>674</v>
      </c>
      <c r="B110" s="0" t="s">
        <v>545</v>
      </c>
      <c r="C110" s="0" t="n">
        <v>156</v>
      </c>
      <c r="D110" s="16" t="s">
        <v>520</v>
      </c>
      <c r="E110" s="16" t="s">
        <v>536</v>
      </c>
    </row>
    <row r="111" customFormat="false" ht="15" hidden="false" customHeight="false" outlineLevel="0" collapsed="false">
      <c r="A111" s="0" t="s">
        <v>675</v>
      </c>
      <c r="B111" s="0" t="s">
        <v>540</v>
      </c>
      <c r="C111" s="0" t="n">
        <v>142</v>
      </c>
      <c r="D111" s="16" t="s">
        <v>530</v>
      </c>
      <c r="E111" s="16" t="s">
        <v>531</v>
      </c>
    </row>
    <row r="112" customFormat="false" ht="15" hidden="false" customHeight="false" outlineLevel="0" collapsed="false">
      <c r="A112" s="0" t="s">
        <v>676</v>
      </c>
      <c r="B112" s="0" t="s">
        <v>545</v>
      </c>
      <c r="C112" s="0" t="n">
        <v>45</v>
      </c>
      <c r="D112" s="16" t="s">
        <v>520</v>
      </c>
      <c r="E112" s="16" t="s">
        <v>536</v>
      </c>
    </row>
    <row r="113" customFormat="false" ht="15" hidden="false" customHeight="false" outlineLevel="0" collapsed="false">
      <c r="A113" s="0" t="s">
        <v>677</v>
      </c>
      <c r="B113" s="0" t="s">
        <v>557</v>
      </c>
      <c r="C113" s="0" t="n">
        <v>92</v>
      </c>
      <c r="D113" s="16" t="s">
        <v>520</v>
      </c>
      <c r="E113" s="16" t="s">
        <v>592</v>
      </c>
    </row>
    <row r="114" customFormat="false" ht="15" hidden="false" customHeight="false" outlineLevel="0" collapsed="false">
      <c r="A114" s="0" t="s">
        <v>678</v>
      </c>
      <c r="B114" s="0" t="s">
        <v>548</v>
      </c>
      <c r="C114" s="0" t="n">
        <v>45</v>
      </c>
      <c r="D114" s="16" t="s">
        <v>520</v>
      </c>
      <c r="E114" s="16" t="s">
        <v>589</v>
      </c>
    </row>
    <row r="115" customFormat="false" ht="15" hidden="false" customHeight="false" outlineLevel="0" collapsed="false">
      <c r="A115" s="0" t="s">
        <v>679</v>
      </c>
      <c r="B115" s="0" t="s">
        <v>526</v>
      </c>
      <c r="C115" s="0" t="n">
        <v>88</v>
      </c>
      <c r="D115" s="16" t="s">
        <v>530</v>
      </c>
      <c r="E115" s="16" t="s">
        <v>531</v>
      </c>
    </row>
    <row r="116" customFormat="false" ht="15" hidden="false" customHeight="false" outlineLevel="0" collapsed="false">
      <c r="A116" s="0" t="s">
        <v>680</v>
      </c>
      <c r="B116" s="0" t="s">
        <v>548</v>
      </c>
      <c r="C116" s="0" t="n">
        <v>123</v>
      </c>
      <c r="D116" s="16" t="s">
        <v>520</v>
      </c>
      <c r="E116" s="16" t="s">
        <v>546</v>
      </c>
    </row>
    <row r="117" customFormat="false" ht="15" hidden="false" customHeight="false" outlineLevel="0" collapsed="false">
      <c r="A117" s="0" t="s">
        <v>681</v>
      </c>
      <c r="B117" s="0" t="s">
        <v>526</v>
      </c>
      <c r="C117" s="0" t="n">
        <v>111</v>
      </c>
      <c r="D117" s="16" t="s">
        <v>541</v>
      </c>
      <c r="E117" s="16" t="s">
        <v>531</v>
      </c>
    </row>
    <row r="118" customFormat="false" ht="15" hidden="false" customHeight="false" outlineLevel="0" collapsed="false">
      <c r="A118" s="0" t="s">
        <v>682</v>
      </c>
      <c r="B118" s="0" t="s">
        <v>540</v>
      </c>
      <c r="C118" s="0" t="n">
        <v>86</v>
      </c>
      <c r="D118" s="16" t="s">
        <v>530</v>
      </c>
      <c r="E118" s="16" t="s">
        <v>542</v>
      </c>
    </row>
    <row r="119" customFormat="false" ht="15" hidden="false" customHeight="false" outlineLevel="0" collapsed="false">
      <c r="A119" s="0" t="s">
        <v>683</v>
      </c>
      <c r="B119" s="0" t="s">
        <v>545</v>
      </c>
      <c r="C119" s="0" t="n">
        <v>109</v>
      </c>
      <c r="D119" s="16" t="s">
        <v>520</v>
      </c>
      <c r="E119" s="16" t="s">
        <v>661</v>
      </c>
    </row>
    <row r="120" customFormat="false" ht="15" hidden="false" customHeight="false" outlineLevel="0" collapsed="false">
      <c r="A120" s="0" t="s">
        <v>684</v>
      </c>
      <c r="B120" s="0" t="s">
        <v>523</v>
      </c>
      <c r="C120" s="0" t="n">
        <v>224</v>
      </c>
      <c r="D120" s="16" t="s">
        <v>520</v>
      </c>
      <c r="E120" s="16" t="s">
        <v>685</v>
      </c>
    </row>
    <row r="121" customFormat="false" ht="15" hidden="false" customHeight="false" outlineLevel="0" collapsed="false">
      <c r="A121" s="0" t="s">
        <v>686</v>
      </c>
      <c r="B121" s="0" t="s">
        <v>595</v>
      </c>
      <c r="C121" s="0" t="n">
        <v>89</v>
      </c>
      <c r="D121" s="16" t="s">
        <v>530</v>
      </c>
      <c r="E121" s="16" t="s">
        <v>531</v>
      </c>
    </row>
    <row r="122" customFormat="false" ht="15" hidden="false" customHeight="false" outlineLevel="0" collapsed="false">
      <c r="A122" s="0" t="s">
        <v>687</v>
      </c>
      <c r="B122" s="0" t="s">
        <v>545</v>
      </c>
      <c r="C122" s="0" t="n">
        <v>58</v>
      </c>
      <c r="D122" s="16" t="s">
        <v>530</v>
      </c>
      <c r="E122" s="16" t="s">
        <v>531</v>
      </c>
    </row>
    <row r="123" customFormat="false" ht="15" hidden="false" customHeight="false" outlineLevel="0" collapsed="false">
      <c r="A123" s="0" t="s">
        <v>688</v>
      </c>
      <c r="B123" s="0" t="s">
        <v>535</v>
      </c>
      <c r="C123" s="0" t="n">
        <v>36</v>
      </c>
      <c r="D123" s="16" t="s">
        <v>531</v>
      </c>
      <c r="E123" s="16" t="s">
        <v>531</v>
      </c>
    </row>
    <row r="124" customFormat="false" ht="15" hidden="false" customHeight="false" outlineLevel="0" collapsed="false">
      <c r="A124" s="0" t="s">
        <v>689</v>
      </c>
      <c r="B124" s="0" t="s">
        <v>540</v>
      </c>
      <c r="C124" s="0" t="n">
        <v>30</v>
      </c>
      <c r="D124" s="16" t="n">
        <v>0</v>
      </c>
      <c r="E124" s="16" t="s">
        <v>531</v>
      </c>
    </row>
    <row r="125" customFormat="false" ht="15" hidden="false" customHeight="false" outlineLevel="0" collapsed="false">
      <c r="A125" s="0" t="s">
        <v>690</v>
      </c>
      <c r="B125" s="0" t="s">
        <v>545</v>
      </c>
      <c r="C125" s="0" t="n">
        <v>34</v>
      </c>
      <c r="D125" s="16" t="n">
        <v>0</v>
      </c>
      <c r="E125" s="16" t="s">
        <v>531</v>
      </c>
    </row>
    <row r="126" customFormat="false" ht="15" hidden="false" customHeight="false" outlineLevel="0" collapsed="false">
      <c r="A126" s="0" t="s">
        <v>691</v>
      </c>
      <c r="B126" s="0" t="s">
        <v>540</v>
      </c>
      <c r="C126" s="0" t="n">
        <v>25</v>
      </c>
      <c r="D126" s="16" t="n">
        <v>0</v>
      </c>
      <c r="E126" s="16" t="s">
        <v>531</v>
      </c>
    </row>
    <row r="127" customFormat="false" ht="15" hidden="false" customHeight="false" outlineLevel="0" collapsed="false">
      <c r="A127" s="0" t="s">
        <v>692</v>
      </c>
      <c r="B127" s="0" t="s">
        <v>523</v>
      </c>
      <c r="C127" s="0" t="n">
        <v>18</v>
      </c>
      <c r="D127" s="16" t="n">
        <v>0</v>
      </c>
      <c r="E127" s="16" t="s">
        <v>531</v>
      </c>
    </row>
    <row r="128" customFormat="false" ht="15" hidden="false" customHeight="false" outlineLevel="0" collapsed="false">
      <c r="A128" s="0" t="s">
        <v>693</v>
      </c>
      <c r="B128" s="0" t="s">
        <v>519</v>
      </c>
      <c r="C128" s="0" t="n">
        <v>92</v>
      </c>
      <c r="D128" s="16" t="s">
        <v>520</v>
      </c>
      <c r="E128" s="16" t="s">
        <v>538</v>
      </c>
    </row>
    <row r="129" customFormat="false" ht="15" hidden="false" customHeight="false" outlineLevel="0" collapsed="false">
      <c r="A129" s="0" t="s">
        <v>694</v>
      </c>
      <c r="B129" s="0" t="s">
        <v>548</v>
      </c>
      <c r="C129" s="0" t="n">
        <v>145</v>
      </c>
      <c r="D129" s="16" t="s">
        <v>520</v>
      </c>
      <c r="E129" s="16" t="s">
        <v>551</v>
      </c>
    </row>
    <row r="130" customFormat="false" ht="15" hidden="false" customHeight="false" outlineLevel="0" collapsed="false">
      <c r="A130" s="0" t="s">
        <v>695</v>
      </c>
      <c r="B130" s="0" t="s">
        <v>526</v>
      </c>
      <c r="C130" s="0" t="n">
        <v>76</v>
      </c>
      <c r="D130" s="16" t="s">
        <v>520</v>
      </c>
      <c r="E130" s="16" t="s">
        <v>569</v>
      </c>
    </row>
    <row r="131" customFormat="false" ht="15" hidden="false" customHeight="false" outlineLevel="0" collapsed="false">
      <c r="A131" s="0" t="s">
        <v>696</v>
      </c>
      <c r="B131" s="0" t="s">
        <v>523</v>
      </c>
      <c r="C131" s="0" t="n">
        <v>130</v>
      </c>
      <c r="D131" s="16" t="s">
        <v>520</v>
      </c>
      <c r="E131" s="16" t="s">
        <v>592</v>
      </c>
    </row>
    <row r="132" customFormat="false" ht="15" hidden="false" customHeight="false" outlineLevel="0" collapsed="false">
      <c r="A132" s="0" t="s">
        <v>697</v>
      </c>
      <c r="B132" s="0" t="s">
        <v>545</v>
      </c>
      <c r="C132" s="0" t="n">
        <v>60</v>
      </c>
      <c r="D132" s="16" t="s">
        <v>541</v>
      </c>
      <c r="E132" s="16" t="s">
        <v>542</v>
      </c>
    </row>
    <row r="133" customFormat="false" ht="15" hidden="false" customHeight="false" outlineLevel="0" collapsed="false">
      <c r="A133" s="0" t="s">
        <v>698</v>
      </c>
      <c r="B133" s="0" t="s">
        <v>545</v>
      </c>
      <c r="C133" s="0" t="n">
        <v>60</v>
      </c>
      <c r="D133" s="16" t="s">
        <v>530</v>
      </c>
      <c r="E133" s="16" t="s">
        <v>531</v>
      </c>
    </row>
    <row r="134" customFormat="false" ht="15" hidden="false" customHeight="false" outlineLevel="0" collapsed="false">
      <c r="A134" s="0" t="s">
        <v>699</v>
      </c>
      <c r="B134" s="0" t="s">
        <v>548</v>
      </c>
      <c r="C134" s="0" t="n">
        <v>32</v>
      </c>
      <c r="D134" s="16" t="n">
        <v>0</v>
      </c>
      <c r="E134" s="16" t="s">
        <v>531</v>
      </c>
    </row>
    <row r="135" customFormat="false" ht="15" hidden="false" customHeight="false" outlineLevel="0" collapsed="false">
      <c r="A135" s="0" t="s">
        <v>700</v>
      </c>
      <c r="B135" s="0" t="s">
        <v>548</v>
      </c>
      <c r="C135" s="0" t="n">
        <v>50</v>
      </c>
      <c r="D135" s="16" t="s">
        <v>541</v>
      </c>
      <c r="E135" s="16" t="s">
        <v>542</v>
      </c>
    </row>
    <row r="136" customFormat="false" ht="15" hidden="false" customHeight="false" outlineLevel="0" collapsed="false">
      <c r="A136" s="0" t="s">
        <v>701</v>
      </c>
      <c r="B136" s="0" t="s">
        <v>523</v>
      </c>
      <c r="C136" s="0" t="n">
        <v>33</v>
      </c>
      <c r="D136" s="16" t="s">
        <v>530</v>
      </c>
      <c r="E136" s="16" t="s">
        <v>542</v>
      </c>
    </row>
    <row r="137" customFormat="false" ht="15" hidden="false" customHeight="false" outlineLevel="0" collapsed="false">
      <c r="A137" s="0" t="s">
        <v>702</v>
      </c>
      <c r="B137" s="0" t="s">
        <v>523</v>
      </c>
      <c r="C137" s="0" t="n">
        <v>208</v>
      </c>
      <c r="D137" s="16" t="s">
        <v>520</v>
      </c>
      <c r="E137" s="16" t="s">
        <v>569</v>
      </c>
    </row>
    <row r="138" customFormat="false" ht="15" hidden="false" customHeight="false" outlineLevel="0" collapsed="false">
      <c r="A138" s="0" t="s">
        <v>703</v>
      </c>
      <c r="B138" s="0" t="s">
        <v>519</v>
      </c>
      <c r="C138" s="0" t="n">
        <v>119</v>
      </c>
      <c r="D138" s="16" t="s">
        <v>520</v>
      </c>
      <c r="E138" s="16" t="s">
        <v>604</v>
      </c>
    </row>
    <row r="139" customFormat="false" ht="15" hidden="false" customHeight="false" outlineLevel="0" collapsed="false">
      <c r="A139" s="0" t="s">
        <v>704</v>
      </c>
      <c r="B139" s="0" t="s">
        <v>535</v>
      </c>
      <c r="C139" s="0" t="n">
        <v>195</v>
      </c>
      <c r="D139" s="16" t="s">
        <v>520</v>
      </c>
      <c r="E139" s="16" t="s">
        <v>705</v>
      </c>
    </row>
    <row r="140" customFormat="false" ht="15" hidden="false" customHeight="false" outlineLevel="0" collapsed="false">
      <c r="A140" s="0" t="s">
        <v>706</v>
      </c>
      <c r="B140" s="0" t="s">
        <v>650</v>
      </c>
      <c r="C140" s="0" t="n">
        <v>154</v>
      </c>
      <c r="D140" s="16" t="s">
        <v>520</v>
      </c>
      <c r="E140" s="16" t="s">
        <v>707</v>
      </c>
    </row>
    <row r="141" customFormat="false" ht="15" hidden="false" customHeight="false" outlineLevel="0" collapsed="false">
      <c r="A141" s="0" t="s">
        <v>708</v>
      </c>
      <c r="B141" s="0" t="s">
        <v>523</v>
      </c>
      <c r="C141" s="0" t="n">
        <v>114</v>
      </c>
      <c r="D141" s="16" t="s">
        <v>520</v>
      </c>
      <c r="E141" s="16" t="s">
        <v>661</v>
      </c>
    </row>
    <row r="142" customFormat="false" ht="15" hidden="false" customHeight="false" outlineLevel="0" collapsed="false">
      <c r="A142" s="0" t="s">
        <v>709</v>
      </c>
      <c r="B142" s="0" t="s">
        <v>548</v>
      </c>
      <c r="C142" s="0" t="n">
        <v>26</v>
      </c>
      <c r="D142" s="16" t="n">
        <v>0</v>
      </c>
      <c r="E142" s="16" t="s">
        <v>531</v>
      </c>
    </row>
    <row r="143" customFormat="false" ht="15" hidden="false" customHeight="false" outlineLevel="0" collapsed="false">
      <c r="A143" s="0" t="s">
        <v>710</v>
      </c>
      <c r="B143" s="0" t="s">
        <v>548</v>
      </c>
      <c r="C143" s="0" t="n">
        <v>84</v>
      </c>
      <c r="D143" s="16" t="s">
        <v>520</v>
      </c>
      <c r="E143" s="16" t="s">
        <v>536</v>
      </c>
    </row>
    <row r="144" customFormat="false" ht="15" hidden="false" customHeight="false" outlineLevel="0" collapsed="false">
      <c r="A144" s="0" t="s">
        <v>711</v>
      </c>
      <c r="B144" s="0" t="s">
        <v>519</v>
      </c>
      <c r="C144" s="0" t="n">
        <v>12</v>
      </c>
      <c r="D144" s="16" t="n">
        <v>0</v>
      </c>
      <c r="E144" s="16" t="s">
        <v>531</v>
      </c>
    </row>
    <row r="145" customFormat="false" ht="15" hidden="false" customHeight="false" outlineLevel="0" collapsed="false">
      <c r="A145" s="0" t="s">
        <v>712</v>
      </c>
      <c r="B145" s="0" t="s">
        <v>548</v>
      </c>
      <c r="C145" s="0" t="n">
        <v>191</v>
      </c>
      <c r="D145" s="16" t="s">
        <v>520</v>
      </c>
      <c r="E145" s="16" t="s">
        <v>638</v>
      </c>
    </row>
    <row r="146" customFormat="false" ht="15" hidden="false" customHeight="false" outlineLevel="0" collapsed="false">
      <c r="A146" s="0" t="s">
        <v>713</v>
      </c>
      <c r="B146" s="0" t="s">
        <v>523</v>
      </c>
      <c r="C146" s="0" t="n">
        <v>45</v>
      </c>
      <c r="D146" s="16" t="s">
        <v>541</v>
      </c>
      <c r="E146" s="16" t="s">
        <v>542</v>
      </c>
    </row>
    <row r="147" customFormat="false" ht="15" hidden="false" customHeight="false" outlineLevel="0" collapsed="false">
      <c r="A147" s="0" t="s">
        <v>714</v>
      </c>
      <c r="B147" s="0" t="s">
        <v>523</v>
      </c>
      <c r="C147" s="0" t="n">
        <v>20</v>
      </c>
      <c r="D147" s="16" t="n">
        <v>0</v>
      </c>
      <c r="E147" s="16" t="s">
        <v>531</v>
      </c>
    </row>
    <row r="148" customFormat="false" ht="15" hidden="false" customHeight="false" outlineLevel="0" collapsed="false">
      <c r="A148" s="0" t="s">
        <v>715</v>
      </c>
      <c r="B148" s="0" t="s">
        <v>523</v>
      </c>
      <c r="C148" s="0" t="n">
        <v>169</v>
      </c>
      <c r="D148" s="16" t="s">
        <v>520</v>
      </c>
      <c r="E148" s="16" t="s">
        <v>527</v>
      </c>
    </row>
    <row r="149" customFormat="false" ht="15" hidden="false" customHeight="false" outlineLevel="0" collapsed="false">
      <c r="A149" s="0" t="s">
        <v>716</v>
      </c>
      <c r="B149" s="0" t="s">
        <v>535</v>
      </c>
      <c r="C149" s="0" t="n">
        <v>32</v>
      </c>
      <c r="D149" s="16" t="s">
        <v>541</v>
      </c>
      <c r="E149" s="16" t="s">
        <v>531</v>
      </c>
    </row>
    <row r="150" customFormat="false" ht="15" hidden="false" customHeight="false" outlineLevel="0" collapsed="false">
      <c r="A150" s="0" t="s">
        <v>717</v>
      </c>
      <c r="B150" s="0" t="s">
        <v>595</v>
      </c>
      <c r="C150" s="0" t="n">
        <v>146</v>
      </c>
      <c r="D150" s="16" t="s">
        <v>530</v>
      </c>
      <c r="E150" s="16" t="s">
        <v>542</v>
      </c>
    </row>
    <row r="151" customFormat="false" ht="15" hidden="false" customHeight="false" outlineLevel="0" collapsed="false">
      <c r="A151" s="0" t="s">
        <v>718</v>
      </c>
      <c r="B151" s="0" t="s">
        <v>540</v>
      </c>
      <c r="C151" s="0" t="n">
        <v>176</v>
      </c>
      <c r="D151" s="16" t="s">
        <v>520</v>
      </c>
      <c r="E151" s="16" t="s">
        <v>569</v>
      </c>
    </row>
    <row r="152" customFormat="false" ht="15" hidden="false" customHeight="false" outlineLevel="0" collapsed="false">
      <c r="A152" s="0" t="s">
        <v>719</v>
      </c>
      <c r="B152" s="0" t="s">
        <v>540</v>
      </c>
      <c r="C152" s="0" t="n">
        <v>62</v>
      </c>
      <c r="D152" s="16" t="s">
        <v>530</v>
      </c>
      <c r="E152" s="16" t="s">
        <v>531</v>
      </c>
    </row>
    <row r="153" customFormat="false" ht="15" hidden="false" customHeight="false" outlineLevel="0" collapsed="false">
      <c r="A153" s="0" t="s">
        <v>720</v>
      </c>
      <c r="B153" s="0" t="s">
        <v>627</v>
      </c>
      <c r="C153" s="0" t="n">
        <v>122</v>
      </c>
      <c r="D153" s="16" t="n">
        <v>0</v>
      </c>
      <c r="E153" s="16" t="s">
        <v>531</v>
      </c>
    </row>
    <row r="154" customFormat="false" ht="15" hidden="false" customHeight="false" outlineLevel="0" collapsed="false">
      <c r="A154" s="0" t="s">
        <v>721</v>
      </c>
      <c r="B154" s="0" t="s">
        <v>523</v>
      </c>
      <c r="C154" s="0" t="n">
        <v>26</v>
      </c>
      <c r="D154" s="16" t="s">
        <v>541</v>
      </c>
      <c r="E154" s="16" t="s">
        <v>531</v>
      </c>
    </row>
    <row r="155" customFormat="false" ht="15" hidden="false" customHeight="false" outlineLevel="0" collapsed="false">
      <c r="A155" s="0" t="s">
        <v>722</v>
      </c>
      <c r="B155" s="0" t="s">
        <v>545</v>
      </c>
      <c r="C155" s="0" t="n">
        <v>160</v>
      </c>
      <c r="D155" s="16" t="s">
        <v>520</v>
      </c>
      <c r="E155" s="16" t="s">
        <v>549</v>
      </c>
    </row>
    <row r="156" customFormat="false" ht="15" hidden="false" customHeight="false" outlineLevel="0" collapsed="false">
      <c r="A156" s="0" t="s">
        <v>723</v>
      </c>
      <c r="B156" s="0" t="s">
        <v>545</v>
      </c>
      <c r="C156" s="0" t="n">
        <v>36</v>
      </c>
      <c r="D156" s="16" t="s">
        <v>530</v>
      </c>
      <c r="E156" s="16" t="s">
        <v>531</v>
      </c>
    </row>
    <row r="157" customFormat="false" ht="15" hidden="false" customHeight="false" outlineLevel="0" collapsed="false">
      <c r="A157" s="0" t="s">
        <v>724</v>
      </c>
      <c r="B157" s="0" t="s">
        <v>523</v>
      </c>
      <c r="C157" s="0" t="n">
        <v>13</v>
      </c>
      <c r="D157" s="16" t="s">
        <v>530</v>
      </c>
      <c r="E157" s="16" t="s">
        <v>531</v>
      </c>
    </row>
    <row r="158" customFormat="false" ht="15" hidden="false" customHeight="false" outlineLevel="0" collapsed="false">
      <c r="A158" s="0" t="s">
        <v>725</v>
      </c>
      <c r="B158" s="0" t="s">
        <v>540</v>
      </c>
      <c r="C158" s="0" t="n">
        <v>133</v>
      </c>
      <c r="D158" s="16" t="s">
        <v>520</v>
      </c>
      <c r="E158" s="16" t="s">
        <v>567</v>
      </c>
    </row>
    <row r="159" customFormat="false" ht="15" hidden="false" customHeight="false" outlineLevel="0" collapsed="false">
      <c r="A159" s="0" t="s">
        <v>726</v>
      </c>
      <c r="B159" s="0" t="s">
        <v>545</v>
      </c>
      <c r="C159" s="0" t="n">
        <v>124</v>
      </c>
      <c r="D159" s="16" t="s">
        <v>530</v>
      </c>
      <c r="E159" s="16" t="s">
        <v>531</v>
      </c>
    </row>
    <row r="160" customFormat="false" ht="15" hidden="false" customHeight="false" outlineLevel="0" collapsed="false">
      <c r="A160" s="0" t="s">
        <v>727</v>
      </c>
      <c r="B160" s="0" t="s">
        <v>535</v>
      </c>
      <c r="C160" s="0" t="n">
        <v>133</v>
      </c>
      <c r="D160" s="16" t="s">
        <v>520</v>
      </c>
      <c r="E160" s="16" t="s">
        <v>610</v>
      </c>
    </row>
    <row r="161" customFormat="false" ht="15" hidden="false" customHeight="false" outlineLevel="0" collapsed="false">
      <c r="A161" s="0" t="s">
        <v>728</v>
      </c>
      <c r="B161" s="0" t="s">
        <v>526</v>
      </c>
      <c r="C161" s="0" t="n">
        <v>31</v>
      </c>
      <c r="D161" s="16" t="n">
        <v>0</v>
      </c>
      <c r="E161" s="16" t="s">
        <v>531</v>
      </c>
    </row>
    <row r="162" customFormat="false" ht="15" hidden="false" customHeight="false" outlineLevel="0" collapsed="false">
      <c r="A162" s="0" t="s">
        <v>729</v>
      </c>
      <c r="B162" s="0" t="s">
        <v>523</v>
      </c>
      <c r="C162" s="0" t="n">
        <v>164</v>
      </c>
      <c r="D162" s="16" t="s">
        <v>520</v>
      </c>
      <c r="E162" s="16" t="s">
        <v>640</v>
      </c>
    </row>
    <row r="163" customFormat="false" ht="15" hidden="false" customHeight="false" outlineLevel="0" collapsed="false">
      <c r="A163" s="0" t="s">
        <v>730</v>
      </c>
      <c r="B163" s="0" t="s">
        <v>526</v>
      </c>
      <c r="C163" s="0" t="n">
        <v>101</v>
      </c>
      <c r="D163" s="16" t="s">
        <v>520</v>
      </c>
      <c r="E163" s="16" t="s">
        <v>521</v>
      </c>
    </row>
    <row r="164" customFormat="false" ht="15" hidden="false" customHeight="false" outlineLevel="0" collapsed="false">
      <c r="A164" s="0" t="s">
        <v>731</v>
      </c>
      <c r="B164" s="0" t="s">
        <v>519</v>
      </c>
      <c r="C164" s="0" t="n">
        <v>100</v>
      </c>
      <c r="D164" s="16" t="s">
        <v>520</v>
      </c>
      <c r="E164" s="16" t="s">
        <v>546</v>
      </c>
    </row>
    <row r="165" customFormat="false" ht="15" hidden="false" customHeight="false" outlineLevel="0" collapsed="false">
      <c r="A165" s="0" t="s">
        <v>732</v>
      </c>
      <c r="B165" s="0" t="s">
        <v>523</v>
      </c>
      <c r="C165" s="0" t="n">
        <v>36</v>
      </c>
      <c r="D165" s="16" t="s">
        <v>541</v>
      </c>
      <c r="E165" s="16" t="s">
        <v>625</v>
      </c>
    </row>
    <row r="166" customFormat="false" ht="15" hidden="false" customHeight="false" outlineLevel="0" collapsed="false">
      <c r="A166" s="0" t="s">
        <v>733</v>
      </c>
      <c r="B166" s="0" t="s">
        <v>557</v>
      </c>
      <c r="C166" s="0" t="n">
        <v>123</v>
      </c>
      <c r="D166" s="16" t="s">
        <v>520</v>
      </c>
      <c r="E166" s="16" t="s">
        <v>598</v>
      </c>
    </row>
    <row r="167" customFormat="false" ht="15" hidden="false" customHeight="false" outlineLevel="0" collapsed="false">
      <c r="A167" s="0" t="s">
        <v>734</v>
      </c>
      <c r="B167" s="0" t="s">
        <v>526</v>
      </c>
      <c r="C167" s="0" t="n">
        <v>20</v>
      </c>
      <c r="D167" s="16" t="s">
        <v>530</v>
      </c>
      <c r="E167" s="16" t="s">
        <v>531</v>
      </c>
    </row>
    <row r="168" customFormat="false" ht="15" hidden="false" customHeight="false" outlineLevel="0" collapsed="false">
      <c r="A168" s="0" t="s">
        <v>735</v>
      </c>
      <c r="B168" s="0" t="s">
        <v>535</v>
      </c>
      <c r="C168" s="0" t="n">
        <v>60</v>
      </c>
      <c r="D168" s="16" t="s">
        <v>531</v>
      </c>
      <c r="E168" s="16" t="s">
        <v>531</v>
      </c>
    </row>
    <row r="169" customFormat="false" ht="15" hidden="false" customHeight="false" outlineLevel="0" collapsed="false">
      <c r="A169" s="0" t="s">
        <v>736</v>
      </c>
      <c r="B169" s="0" t="s">
        <v>548</v>
      </c>
      <c r="C169" s="0" t="n">
        <v>142</v>
      </c>
      <c r="D169" s="16" t="s">
        <v>520</v>
      </c>
      <c r="E169" s="16" t="s">
        <v>619</v>
      </c>
    </row>
    <row r="170" customFormat="false" ht="15" hidden="false" customHeight="false" outlineLevel="0" collapsed="false">
      <c r="A170" s="0" t="s">
        <v>737</v>
      </c>
      <c r="B170" s="0" t="s">
        <v>557</v>
      </c>
      <c r="C170" s="0" t="n">
        <v>107</v>
      </c>
      <c r="D170" s="16" t="s">
        <v>531</v>
      </c>
      <c r="E170" s="16" t="s">
        <v>531</v>
      </c>
    </row>
    <row r="171" customFormat="false" ht="15" hidden="false" customHeight="false" outlineLevel="0" collapsed="false">
      <c r="A171" s="0" t="s">
        <v>738</v>
      </c>
      <c r="B171" s="0" t="s">
        <v>526</v>
      </c>
      <c r="C171" s="0" t="n">
        <v>128</v>
      </c>
      <c r="D171" s="16" t="s">
        <v>520</v>
      </c>
      <c r="E171" s="16" t="s">
        <v>549</v>
      </c>
    </row>
    <row r="172" customFormat="false" ht="15" hidden="false" customHeight="false" outlineLevel="0" collapsed="false">
      <c r="A172" s="0" t="s">
        <v>739</v>
      </c>
      <c r="B172" s="0" t="s">
        <v>557</v>
      </c>
      <c r="C172" s="0" t="n">
        <v>142</v>
      </c>
      <c r="D172" s="16" t="s">
        <v>520</v>
      </c>
      <c r="E172" s="16" t="s">
        <v>563</v>
      </c>
    </row>
    <row r="173" customFormat="false" ht="15" hidden="false" customHeight="false" outlineLevel="0" collapsed="false">
      <c r="A173" s="0" t="s">
        <v>740</v>
      </c>
      <c r="B173" s="0" t="s">
        <v>540</v>
      </c>
      <c r="C173" s="0" t="n">
        <v>142</v>
      </c>
      <c r="D173" s="16" t="s">
        <v>520</v>
      </c>
      <c r="E173" s="16" t="s">
        <v>638</v>
      </c>
    </row>
    <row r="174" customFormat="false" ht="15" hidden="false" customHeight="false" outlineLevel="0" collapsed="false">
      <c r="A174" s="0" t="s">
        <v>741</v>
      </c>
      <c r="B174" s="0" t="s">
        <v>526</v>
      </c>
      <c r="C174" s="0" t="n">
        <v>120</v>
      </c>
      <c r="D174" s="16" t="s">
        <v>520</v>
      </c>
      <c r="E174" s="16" t="s">
        <v>612</v>
      </c>
    </row>
    <row r="175" customFormat="false" ht="15" hidden="false" customHeight="false" outlineLevel="0" collapsed="false">
      <c r="A175" s="0" t="s">
        <v>742</v>
      </c>
      <c r="B175" s="0" t="s">
        <v>540</v>
      </c>
      <c r="C175" s="0" t="n">
        <v>41</v>
      </c>
      <c r="D175" s="16" t="s">
        <v>531</v>
      </c>
      <c r="E175" s="16" t="s">
        <v>531</v>
      </c>
    </row>
    <row r="176" customFormat="false" ht="15" hidden="false" customHeight="false" outlineLevel="0" collapsed="false">
      <c r="A176" s="0" t="s">
        <v>743</v>
      </c>
      <c r="B176" s="0" t="s">
        <v>523</v>
      </c>
      <c r="C176" s="0" t="n">
        <v>73</v>
      </c>
      <c r="D176" s="16" t="s">
        <v>520</v>
      </c>
      <c r="E176" s="16" t="s">
        <v>589</v>
      </c>
    </row>
    <row r="177" customFormat="false" ht="15" hidden="false" customHeight="false" outlineLevel="0" collapsed="false">
      <c r="A177" s="0" t="s">
        <v>744</v>
      </c>
      <c r="B177" s="0" t="s">
        <v>548</v>
      </c>
      <c r="C177" s="0" t="n">
        <v>154</v>
      </c>
      <c r="D177" s="16" t="s">
        <v>520</v>
      </c>
      <c r="E177" s="16" t="s">
        <v>563</v>
      </c>
    </row>
    <row r="178" customFormat="false" ht="15" hidden="false" customHeight="false" outlineLevel="0" collapsed="false">
      <c r="A178" s="0" t="s">
        <v>745</v>
      </c>
      <c r="B178" s="0" t="s">
        <v>519</v>
      </c>
      <c r="C178" s="0" t="n">
        <v>123</v>
      </c>
      <c r="D178" s="16" t="s">
        <v>520</v>
      </c>
      <c r="E178" s="16" t="s">
        <v>546</v>
      </c>
    </row>
    <row r="179" customFormat="false" ht="15" hidden="false" customHeight="false" outlineLevel="0" collapsed="false">
      <c r="A179" s="0" t="s">
        <v>746</v>
      </c>
      <c r="B179" s="0" t="s">
        <v>519</v>
      </c>
      <c r="C179" s="0" t="n">
        <v>124</v>
      </c>
      <c r="D179" s="16" t="s">
        <v>520</v>
      </c>
      <c r="E179" s="16" t="s">
        <v>612</v>
      </c>
    </row>
    <row r="180" customFormat="false" ht="15" hidden="false" customHeight="false" outlineLevel="0" collapsed="false">
      <c r="A180" s="0" t="s">
        <v>747</v>
      </c>
      <c r="B180" s="0" t="s">
        <v>519</v>
      </c>
      <c r="C180" s="0" t="n">
        <v>122</v>
      </c>
      <c r="D180" s="16" t="s">
        <v>520</v>
      </c>
      <c r="E180" s="16" t="s">
        <v>625</v>
      </c>
    </row>
    <row r="181" customFormat="false" ht="15" hidden="false" customHeight="false" outlineLevel="0" collapsed="false">
      <c r="A181" s="0" t="s">
        <v>748</v>
      </c>
      <c r="B181" s="0" t="s">
        <v>519</v>
      </c>
      <c r="C181" s="0" t="n">
        <v>164</v>
      </c>
      <c r="D181" s="16" t="s">
        <v>520</v>
      </c>
      <c r="E181" s="16" t="s">
        <v>549</v>
      </c>
    </row>
    <row r="182" customFormat="false" ht="15" hidden="false" customHeight="false" outlineLevel="0" collapsed="false">
      <c r="A182" s="0" t="s">
        <v>749</v>
      </c>
      <c r="B182" s="0" t="s">
        <v>545</v>
      </c>
      <c r="C182" s="0" t="n">
        <v>101</v>
      </c>
      <c r="D182" s="16" t="s">
        <v>520</v>
      </c>
      <c r="E182" s="16" t="s">
        <v>589</v>
      </c>
    </row>
    <row r="183" customFormat="false" ht="15" hidden="false" customHeight="false" outlineLevel="0" collapsed="false">
      <c r="A183" s="0" t="s">
        <v>750</v>
      </c>
      <c r="B183" s="0" t="s">
        <v>545</v>
      </c>
      <c r="C183" s="0" t="n">
        <v>168</v>
      </c>
      <c r="D183" s="16" t="s">
        <v>520</v>
      </c>
      <c r="E183" s="16" t="s">
        <v>533</v>
      </c>
    </row>
    <row r="184" customFormat="false" ht="15" hidden="false" customHeight="false" outlineLevel="0" collapsed="false">
      <c r="A184" s="0" t="s">
        <v>751</v>
      </c>
      <c r="B184" s="0" t="s">
        <v>650</v>
      </c>
      <c r="C184" s="0" t="n">
        <v>120</v>
      </c>
      <c r="D184" s="16" t="s">
        <v>520</v>
      </c>
      <c r="E184" s="16" t="s">
        <v>567</v>
      </c>
    </row>
    <row r="185" customFormat="false" ht="15" hidden="false" customHeight="false" outlineLevel="0" collapsed="false">
      <c r="A185" s="0" t="s">
        <v>752</v>
      </c>
      <c r="B185" s="0" t="s">
        <v>595</v>
      </c>
      <c r="C185" s="0" t="n">
        <v>265</v>
      </c>
      <c r="D185" s="16" t="n">
        <v>0</v>
      </c>
      <c r="E185" s="16" t="s">
        <v>531</v>
      </c>
    </row>
    <row r="186" customFormat="false" ht="15" hidden="false" customHeight="false" outlineLevel="0" collapsed="false">
      <c r="A186" s="0" t="s">
        <v>753</v>
      </c>
      <c r="B186" s="0" t="s">
        <v>526</v>
      </c>
      <c r="C186" s="0" t="n">
        <v>28</v>
      </c>
      <c r="D186" s="16" t="n">
        <v>0</v>
      </c>
      <c r="E186" s="16" t="s">
        <v>531</v>
      </c>
    </row>
    <row r="187" customFormat="false" ht="15" hidden="false" customHeight="false" outlineLevel="0" collapsed="false">
      <c r="A187" s="0" t="s">
        <v>754</v>
      </c>
      <c r="B187" s="0" t="s">
        <v>545</v>
      </c>
      <c r="C187" s="0" t="n">
        <v>123</v>
      </c>
      <c r="D187" s="16" t="s">
        <v>541</v>
      </c>
      <c r="E187" s="16" t="s">
        <v>612</v>
      </c>
    </row>
    <row r="188" customFormat="false" ht="15" hidden="false" customHeight="false" outlineLevel="0" collapsed="false">
      <c r="A188" s="0" t="s">
        <v>755</v>
      </c>
      <c r="B188" s="0" t="s">
        <v>545</v>
      </c>
      <c r="C188" s="0" t="n">
        <v>113</v>
      </c>
      <c r="D188" s="16" t="s">
        <v>520</v>
      </c>
      <c r="E188" s="16" t="s">
        <v>589</v>
      </c>
    </row>
    <row r="189" customFormat="false" ht="15" hidden="false" customHeight="false" outlineLevel="0" collapsed="false">
      <c r="A189" s="0" t="s">
        <v>756</v>
      </c>
      <c r="B189" s="0" t="s">
        <v>519</v>
      </c>
      <c r="C189" s="0" t="n">
        <v>102</v>
      </c>
      <c r="D189" s="16" t="s">
        <v>520</v>
      </c>
      <c r="E189" s="16" t="s">
        <v>521</v>
      </c>
    </row>
    <row r="190" customFormat="false" ht="15" hidden="false" customHeight="false" outlineLevel="0" collapsed="false">
      <c r="A190" s="0" t="s">
        <v>757</v>
      </c>
      <c r="B190" s="0" t="s">
        <v>545</v>
      </c>
      <c r="C190" s="0" t="n">
        <v>32</v>
      </c>
      <c r="D190" s="16" t="n">
        <v>0</v>
      </c>
      <c r="E190" s="16" t="s">
        <v>531</v>
      </c>
    </row>
    <row r="191" customFormat="false" ht="15" hidden="false" customHeight="false" outlineLevel="0" collapsed="false">
      <c r="A191" s="0" t="s">
        <v>758</v>
      </c>
      <c r="B191" s="0" t="s">
        <v>526</v>
      </c>
      <c r="C191" s="0" t="n">
        <v>120</v>
      </c>
      <c r="D191" s="16" t="s">
        <v>520</v>
      </c>
      <c r="E191" s="16" t="s">
        <v>527</v>
      </c>
    </row>
    <row r="192" customFormat="false" ht="15" hidden="false" customHeight="false" outlineLevel="0" collapsed="false">
      <c r="A192" s="0" t="s">
        <v>759</v>
      </c>
      <c r="B192" s="0" t="s">
        <v>526</v>
      </c>
      <c r="C192" s="0" t="n">
        <v>30</v>
      </c>
      <c r="D192" s="16" t="n">
        <v>0</v>
      </c>
      <c r="E192" s="16" t="s">
        <v>531</v>
      </c>
    </row>
    <row r="193" customFormat="false" ht="15" hidden="false" customHeight="false" outlineLevel="0" collapsed="false">
      <c r="A193" s="0" t="s">
        <v>760</v>
      </c>
      <c r="B193" s="0" t="s">
        <v>523</v>
      </c>
      <c r="C193" s="0" t="n">
        <v>84</v>
      </c>
      <c r="D193" s="16" t="s">
        <v>520</v>
      </c>
      <c r="E193" s="16" t="s">
        <v>661</v>
      </c>
    </row>
    <row r="194" customFormat="false" ht="15" hidden="false" customHeight="false" outlineLevel="0" collapsed="false">
      <c r="A194" s="0" t="s">
        <v>761</v>
      </c>
      <c r="B194" s="0" t="s">
        <v>526</v>
      </c>
      <c r="C194" s="0" t="n">
        <v>180</v>
      </c>
      <c r="D194" s="16" t="s">
        <v>520</v>
      </c>
      <c r="E194" s="16" t="s">
        <v>762</v>
      </c>
    </row>
    <row r="195" customFormat="false" ht="15" hidden="false" customHeight="false" outlineLevel="0" collapsed="false">
      <c r="A195" s="0" t="s">
        <v>763</v>
      </c>
      <c r="B195" s="0" t="s">
        <v>526</v>
      </c>
      <c r="C195" s="0" t="n">
        <v>57</v>
      </c>
      <c r="D195" s="16" t="s">
        <v>541</v>
      </c>
      <c r="E195" s="16" t="s">
        <v>625</v>
      </c>
    </row>
    <row r="196" customFormat="false" ht="15" hidden="false" customHeight="false" outlineLevel="0" collapsed="false">
      <c r="A196" s="0" t="s">
        <v>764</v>
      </c>
      <c r="B196" s="0" t="s">
        <v>545</v>
      </c>
      <c r="C196" s="0" t="n">
        <v>141</v>
      </c>
      <c r="D196" s="16" t="s">
        <v>520</v>
      </c>
      <c r="E196" s="16" t="s">
        <v>549</v>
      </c>
    </row>
    <row r="197" customFormat="false" ht="15" hidden="false" customHeight="false" outlineLevel="0" collapsed="false">
      <c r="A197" s="0" t="s">
        <v>765</v>
      </c>
      <c r="B197" s="0" t="s">
        <v>529</v>
      </c>
      <c r="C197" s="0" t="n">
        <v>132</v>
      </c>
      <c r="D197" s="16" t="s">
        <v>541</v>
      </c>
      <c r="E197" s="16" t="s">
        <v>625</v>
      </c>
    </row>
    <row r="198" customFormat="false" ht="15" hidden="false" customHeight="false" outlineLevel="0" collapsed="false">
      <c r="A198" s="0" t="s">
        <v>766</v>
      </c>
      <c r="B198" s="0" t="s">
        <v>548</v>
      </c>
      <c r="C198" s="0" t="n">
        <v>71</v>
      </c>
      <c r="D198" s="16" t="s">
        <v>530</v>
      </c>
      <c r="E198" s="16" t="s">
        <v>531</v>
      </c>
    </row>
    <row r="199" customFormat="false" ht="15" hidden="false" customHeight="false" outlineLevel="0" collapsed="false">
      <c r="A199" s="0" t="s">
        <v>767</v>
      </c>
      <c r="B199" s="0" t="s">
        <v>548</v>
      </c>
      <c r="C199" s="0" t="n">
        <v>138</v>
      </c>
      <c r="D199" s="16" t="s">
        <v>520</v>
      </c>
      <c r="E199" s="16" t="s">
        <v>640</v>
      </c>
    </row>
    <row r="200" customFormat="false" ht="15" hidden="false" customHeight="false" outlineLevel="0" collapsed="false">
      <c r="A200" s="0" t="s">
        <v>768</v>
      </c>
      <c r="B200" s="0" t="s">
        <v>519</v>
      </c>
      <c r="C200" s="0" t="n">
        <v>200</v>
      </c>
      <c r="D200" s="16" t="s">
        <v>520</v>
      </c>
      <c r="E200" s="16" t="s">
        <v>769</v>
      </c>
    </row>
    <row r="201" customFormat="false" ht="15" hidden="false" customHeight="false" outlineLevel="0" collapsed="false">
      <c r="A201" s="0" t="s">
        <v>770</v>
      </c>
      <c r="B201" s="0" t="s">
        <v>535</v>
      </c>
      <c r="C201" s="0" t="n">
        <v>120</v>
      </c>
      <c r="D201" s="16" t="s">
        <v>520</v>
      </c>
      <c r="E201" s="16" t="s">
        <v>771</v>
      </c>
    </row>
    <row r="202" customFormat="false" ht="15" hidden="false" customHeight="false" outlineLevel="0" collapsed="false">
      <c r="A202" s="0" t="s">
        <v>772</v>
      </c>
      <c r="B202" s="0" t="s">
        <v>545</v>
      </c>
      <c r="C202" s="0" t="n">
        <v>106</v>
      </c>
      <c r="D202" s="16" t="s">
        <v>541</v>
      </c>
      <c r="E202" s="16" t="s">
        <v>612</v>
      </c>
    </row>
    <row r="203" customFormat="false" ht="15" hidden="false" customHeight="false" outlineLevel="0" collapsed="false">
      <c r="A203" s="0" t="s">
        <v>773</v>
      </c>
      <c r="B203" s="0" t="s">
        <v>595</v>
      </c>
      <c r="C203" s="0" t="n">
        <v>74</v>
      </c>
      <c r="D203" s="16" t="s">
        <v>530</v>
      </c>
      <c r="E203" s="16" t="s">
        <v>531</v>
      </c>
    </row>
    <row r="204" customFormat="false" ht="15" hidden="false" customHeight="false" outlineLevel="0" collapsed="false">
      <c r="A204" s="0" t="s">
        <v>774</v>
      </c>
      <c r="B204" s="0" t="s">
        <v>545</v>
      </c>
      <c r="C204" s="0" t="n">
        <v>82</v>
      </c>
      <c r="D204" s="16" t="s">
        <v>541</v>
      </c>
      <c r="E204" s="16" t="s">
        <v>542</v>
      </c>
    </row>
    <row r="205" customFormat="false" ht="15" hidden="false" customHeight="false" outlineLevel="0" collapsed="false">
      <c r="A205" s="0" t="s">
        <v>775</v>
      </c>
      <c r="B205" s="0" t="s">
        <v>627</v>
      </c>
      <c r="C205" s="0" t="n">
        <v>24</v>
      </c>
      <c r="D205" s="16" t="s">
        <v>531</v>
      </c>
      <c r="E205" s="16" t="s">
        <v>531</v>
      </c>
    </row>
    <row r="206" customFormat="false" ht="15" hidden="false" customHeight="false" outlineLevel="0" collapsed="false">
      <c r="A206" s="0" t="s">
        <v>776</v>
      </c>
      <c r="B206" s="0" t="s">
        <v>526</v>
      </c>
      <c r="C206" s="0" t="n">
        <v>65</v>
      </c>
      <c r="D206" s="16" t="s">
        <v>520</v>
      </c>
      <c r="E206" s="16" t="s">
        <v>567</v>
      </c>
    </row>
    <row r="207" customFormat="false" ht="15" hidden="false" customHeight="false" outlineLevel="0" collapsed="false">
      <c r="A207" s="0" t="s">
        <v>777</v>
      </c>
      <c r="B207" s="0" t="s">
        <v>526</v>
      </c>
      <c r="C207" s="0" t="n">
        <v>91</v>
      </c>
      <c r="D207" s="16" t="s">
        <v>531</v>
      </c>
      <c r="E207" s="16" t="s">
        <v>531</v>
      </c>
    </row>
    <row r="208" customFormat="false" ht="15" hidden="false" customHeight="false" outlineLevel="0" collapsed="false">
      <c r="A208" s="0" t="s">
        <v>778</v>
      </c>
      <c r="B208" s="0" t="s">
        <v>545</v>
      </c>
      <c r="C208" s="0" t="n">
        <v>96</v>
      </c>
      <c r="D208" s="16" t="s">
        <v>530</v>
      </c>
      <c r="E208" s="16" t="s">
        <v>531</v>
      </c>
    </row>
    <row r="209" customFormat="false" ht="15" hidden="false" customHeight="false" outlineLevel="0" collapsed="false">
      <c r="A209" s="0" t="s">
        <v>779</v>
      </c>
      <c r="B209" s="0" t="s">
        <v>523</v>
      </c>
      <c r="C209" s="0" t="n">
        <v>44</v>
      </c>
      <c r="D209" s="16" t="s">
        <v>541</v>
      </c>
      <c r="E209" s="16" t="s">
        <v>531</v>
      </c>
    </row>
    <row r="210" customFormat="false" ht="15" hidden="false" customHeight="false" outlineLevel="0" collapsed="false">
      <c r="A210" s="0" t="s">
        <v>780</v>
      </c>
      <c r="B210" s="0" t="s">
        <v>650</v>
      </c>
      <c r="C210" s="0" t="n">
        <v>39</v>
      </c>
      <c r="D210" s="16" t="n">
        <v>0</v>
      </c>
      <c r="E210" s="16" t="s">
        <v>531</v>
      </c>
    </row>
    <row r="211" customFormat="false" ht="15" hidden="false" customHeight="false" outlineLevel="0" collapsed="false">
      <c r="A211" s="0" t="s">
        <v>781</v>
      </c>
      <c r="B211" s="0" t="s">
        <v>535</v>
      </c>
      <c r="C211" s="0" t="n">
        <v>120</v>
      </c>
      <c r="D211" s="16" t="s">
        <v>520</v>
      </c>
      <c r="E211" s="16" t="s">
        <v>551</v>
      </c>
    </row>
    <row r="212" customFormat="false" ht="15" hidden="false" customHeight="false" outlineLevel="0" collapsed="false">
      <c r="A212" s="0" t="s">
        <v>782</v>
      </c>
      <c r="B212" s="0" t="s">
        <v>526</v>
      </c>
      <c r="C212" s="0" t="n">
        <v>123</v>
      </c>
      <c r="D212" s="16" t="s">
        <v>520</v>
      </c>
      <c r="E212" s="16" t="s">
        <v>783</v>
      </c>
    </row>
    <row r="213" customFormat="false" ht="15" hidden="false" customHeight="false" outlineLevel="0" collapsed="false">
      <c r="A213" s="0" t="s">
        <v>784</v>
      </c>
      <c r="B213" s="0" t="s">
        <v>595</v>
      </c>
      <c r="C213" s="0" t="n">
        <v>88</v>
      </c>
      <c r="D213" s="16" t="n">
        <v>0</v>
      </c>
      <c r="E213" s="16" t="s">
        <v>531</v>
      </c>
    </row>
    <row r="214" customFormat="false" ht="15" hidden="false" customHeight="false" outlineLevel="0" collapsed="false">
      <c r="A214" s="0" t="s">
        <v>785</v>
      </c>
      <c r="B214" s="0" t="s">
        <v>535</v>
      </c>
      <c r="C214" s="0" t="n">
        <v>100</v>
      </c>
      <c r="D214" s="16" t="s">
        <v>541</v>
      </c>
      <c r="E214" s="16" t="s">
        <v>542</v>
      </c>
    </row>
    <row r="215" customFormat="false" ht="15" hidden="false" customHeight="false" outlineLevel="0" collapsed="false">
      <c r="A215" s="0" t="s">
        <v>786</v>
      </c>
      <c r="B215" s="0" t="s">
        <v>529</v>
      </c>
      <c r="C215" s="0" t="n">
        <v>132</v>
      </c>
      <c r="D215" s="16" t="s">
        <v>530</v>
      </c>
      <c r="E215" s="16" t="s">
        <v>531</v>
      </c>
    </row>
    <row r="216" customFormat="false" ht="15" hidden="false" customHeight="false" outlineLevel="0" collapsed="false">
      <c r="A216" s="0" t="s">
        <v>787</v>
      </c>
      <c r="B216" s="0" t="s">
        <v>523</v>
      </c>
      <c r="C216" s="0" t="n">
        <v>155</v>
      </c>
      <c r="D216" s="16" t="s">
        <v>520</v>
      </c>
      <c r="E216" s="16" t="s">
        <v>536</v>
      </c>
    </row>
    <row r="217" customFormat="false" ht="15" hidden="false" customHeight="false" outlineLevel="0" collapsed="false">
      <c r="A217" s="0" t="s">
        <v>788</v>
      </c>
      <c r="B217" s="0" t="s">
        <v>540</v>
      </c>
      <c r="C217" s="0" t="n">
        <v>123</v>
      </c>
      <c r="D217" s="16" t="s">
        <v>520</v>
      </c>
      <c r="E217" s="16" t="s">
        <v>546</v>
      </c>
    </row>
    <row r="218" customFormat="false" ht="15" hidden="false" customHeight="false" outlineLevel="0" collapsed="false">
      <c r="A218" s="0" t="s">
        <v>789</v>
      </c>
      <c r="B218" s="0" t="s">
        <v>545</v>
      </c>
      <c r="C218" s="0" t="n">
        <v>154</v>
      </c>
      <c r="D218" s="16" t="s">
        <v>520</v>
      </c>
      <c r="E218" s="16" t="s">
        <v>579</v>
      </c>
    </row>
    <row r="219" customFormat="false" ht="15" hidden="false" customHeight="false" outlineLevel="0" collapsed="false">
      <c r="A219" s="0" t="s">
        <v>790</v>
      </c>
      <c r="B219" s="0" t="s">
        <v>545</v>
      </c>
      <c r="C219" s="0" t="n">
        <v>133</v>
      </c>
      <c r="D219" s="16" t="s">
        <v>520</v>
      </c>
      <c r="E219" s="16" t="s">
        <v>638</v>
      </c>
    </row>
    <row r="220" customFormat="false" ht="15" hidden="false" customHeight="false" outlineLevel="0" collapsed="false">
      <c r="A220" s="0" t="s">
        <v>791</v>
      </c>
      <c r="B220" s="0" t="s">
        <v>523</v>
      </c>
      <c r="C220" s="0" t="n">
        <v>124</v>
      </c>
      <c r="D220" s="16" t="s">
        <v>520</v>
      </c>
      <c r="E220" s="16" t="s">
        <v>638</v>
      </c>
    </row>
    <row r="221" customFormat="false" ht="15" hidden="false" customHeight="false" outlineLevel="0" collapsed="false">
      <c r="A221" s="0" t="s">
        <v>792</v>
      </c>
      <c r="B221" s="0" t="s">
        <v>523</v>
      </c>
      <c r="C221" s="0" t="n">
        <v>120</v>
      </c>
      <c r="D221" s="16" t="s">
        <v>520</v>
      </c>
      <c r="E221" s="16" t="s">
        <v>538</v>
      </c>
    </row>
    <row r="222" customFormat="false" ht="15" hidden="false" customHeight="false" outlineLevel="0" collapsed="false">
      <c r="A222" s="0" t="s">
        <v>793</v>
      </c>
      <c r="B222" s="0" t="s">
        <v>557</v>
      </c>
      <c r="C222" s="0" t="n">
        <v>150</v>
      </c>
      <c r="D222" s="16" t="s">
        <v>520</v>
      </c>
      <c r="E222" s="16" t="s">
        <v>527</v>
      </c>
    </row>
    <row r="223" customFormat="false" ht="15" hidden="false" customHeight="false" outlineLevel="0" collapsed="false">
      <c r="A223" s="0" t="s">
        <v>794</v>
      </c>
      <c r="B223" s="0" t="s">
        <v>540</v>
      </c>
      <c r="C223" s="0" t="n">
        <v>154</v>
      </c>
      <c r="D223" s="16" t="s">
        <v>520</v>
      </c>
      <c r="E223" s="16" t="s">
        <v>558</v>
      </c>
    </row>
    <row r="224" customFormat="false" ht="15" hidden="false" customHeight="false" outlineLevel="0" collapsed="false">
      <c r="A224" s="0" t="s">
        <v>795</v>
      </c>
      <c r="B224" s="0" t="s">
        <v>523</v>
      </c>
      <c r="C224" s="0" t="n">
        <v>94</v>
      </c>
      <c r="D224" s="16" t="s">
        <v>520</v>
      </c>
      <c r="E224" s="16" t="s">
        <v>521</v>
      </c>
    </row>
    <row r="225" customFormat="false" ht="15" hidden="false" customHeight="false" outlineLevel="0" collapsed="false">
      <c r="A225" s="0" t="s">
        <v>796</v>
      </c>
      <c r="B225" s="0" t="s">
        <v>526</v>
      </c>
      <c r="C225" s="0" t="n">
        <v>123</v>
      </c>
      <c r="D225" s="16" t="s">
        <v>520</v>
      </c>
      <c r="E225" s="16" t="s">
        <v>640</v>
      </c>
    </row>
    <row r="226" customFormat="false" ht="15" hidden="false" customHeight="false" outlineLevel="0" collapsed="false">
      <c r="A226" s="0" t="s">
        <v>797</v>
      </c>
      <c r="B226" s="0" t="s">
        <v>557</v>
      </c>
      <c r="C226" s="0" t="n">
        <v>117</v>
      </c>
      <c r="D226" s="16" t="s">
        <v>520</v>
      </c>
      <c r="E226" s="16" t="s">
        <v>619</v>
      </c>
    </row>
    <row r="227" customFormat="false" ht="15" hidden="false" customHeight="false" outlineLevel="0" collapsed="false">
      <c r="A227" s="0" t="s">
        <v>798</v>
      </c>
      <c r="B227" s="0" t="s">
        <v>557</v>
      </c>
      <c r="C227" s="0" t="n">
        <v>150</v>
      </c>
      <c r="D227" s="16" t="s">
        <v>520</v>
      </c>
      <c r="E227" s="16" t="s">
        <v>612</v>
      </c>
    </row>
    <row r="228" customFormat="false" ht="15" hidden="false" customHeight="false" outlineLevel="0" collapsed="false">
      <c r="A228" s="0" t="s">
        <v>799</v>
      </c>
      <c r="B228" s="0" t="s">
        <v>519</v>
      </c>
      <c r="C228" s="0" t="n">
        <v>123</v>
      </c>
      <c r="D228" s="16" t="s">
        <v>520</v>
      </c>
      <c r="E228" s="16" t="s">
        <v>546</v>
      </c>
    </row>
    <row r="229" customFormat="false" ht="15" hidden="false" customHeight="false" outlineLevel="0" collapsed="false">
      <c r="A229" s="0" t="s">
        <v>800</v>
      </c>
      <c r="B229" s="0" t="s">
        <v>535</v>
      </c>
      <c r="C229" s="0" t="n">
        <v>123</v>
      </c>
      <c r="D229" s="16" t="s">
        <v>520</v>
      </c>
      <c r="E229" s="16" t="s">
        <v>604</v>
      </c>
    </row>
    <row r="230" customFormat="false" ht="15" hidden="false" customHeight="false" outlineLevel="0" collapsed="false">
      <c r="A230" s="0" t="s">
        <v>801</v>
      </c>
      <c r="B230" s="0" t="s">
        <v>545</v>
      </c>
      <c r="C230" s="0" t="n">
        <v>30</v>
      </c>
      <c r="D230" s="16" t="n">
        <v>0</v>
      </c>
      <c r="E230" s="16" t="s">
        <v>531</v>
      </c>
    </row>
    <row r="231" customFormat="false" ht="15" hidden="false" customHeight="false" outlineLevel="0" collapsed="false">
      <c r="A231" s="0" t="s">
        <v>802</v>
      </c>
      <c r="B231" s="0" t="s">
        <v>650</v>
      </c>
      <c r="C231" s="0" t="n">
        <v>123</v>
      </c>
      <c r="D231" s="16" t="s">
        <v>520</v>
      </c>
      <c r="E231" s="16" t="s">
        <v>542</v>
      </c>
    </row>
    <row r="232" customFormat="false" ht="15" hidden="false" customHeight="false" outlineLevel="0" collapsed="false">
      <c r="A232" s="0" t="s">
        <v>803</v>
      </c>
      <c r="B232" s="0" t="s">
        <v>557</v>
      </c>
      <c r="C232" s="0" t="n">
        <v>132</v>
      </c>
      <c r="D232" s="16" t="s">
        <v>520</v>
      </c>
      <c r="E232" s="16" t="s">
        <v>524</v>
      </c>
    </row>
    <row r="233" customFormat="false" ht="15" hidden="false" customHeight="false" outlineLevel="0" collapsed="false">
      <c r="A233" s="0" t="s">
        <v>804</v>
      </c>
      <c r="B233" s="0" t="s">
        <v>540</v>
      </c>
      <c r="C233" s="0" t="n">
        <v>100</v>
      </c>
      <c r="D233" s="16" t="s">
        <v>520</v>
      </c>
      <c r="E233" s="16" t="s">
        <v>783</v>
      </c>
    </row>
    <row r="234" customFormat="false" ht="15" hidden="false" customHeight="false" outlineLevel="0" collapsed="false">
      <c r="A234" s="0" t="s">
        <v>805</v>
      </c>
      <c r="B234" s="0" t="s">
        <v>519</v>
      </c>
      <c r="C234" s="0" t="n">
        <v>42</v>
      </c>
      <c r="D234" s="16" t="s">
        <v>520</v>
      </c>
      <c r="E234" s="16" t="s">
        <v>612</v>
      </c>
    </row>
    <row r="235" customFormat="false" ht="15" hidden="false" customHeight="false" outlineLevel="0" collapsed="false">
      <c r="A235" s="0" t="s">
        <v>806</v>
      </c>
      <c r="B235" s="0" t="s">
        <v>545</v>
      </c>
      <c r="C235" s="0" t="n">
        <v>150</v>
      </c>
      <c r="D235" s="16" t="s">
        <v>520</v>
      </c>
      <c r="E235" s="16" t="s">
        <v>610</v>
      </c>
    </row>
    <row r="236" customFormat="false" ht="15" hidden="false" customHeight="false" outlineLevel="0" collapsed="false">
      <c r="A236" s="0" t="s">
        <v>807</v>
      </c>
      <c r="B236" s="0" t="s">
        <v>545</v>
      </c>
      <c r="C236" s="0" t="n">
        <v>53</v>
      </c>
      <c r="D236" s="16" t="s">
        <v>530</v>
      </c>
      <c r="E236" s="16" t="s">
        <v>531</v>
      </c>
    </row>
    <row r="237" customFormat="false" ht="15" hidden="false" customHeight="false" outlineLevel="0" collapsed="false">
      <c r="A237" s="0" t="s">
        <v>808</v>
      </c>
      <c r="B237" s="0" t="s">
        <v>526</v>
      </c>
      <c r="C237" s="0" t="n">
        <v>37</v>
      </c>
      <c r="D237" s="16" t="s">
        <v>530</v>
      </c>
      <c r="E237" s="16" t="s">
        <v>531</v>
      </c>
    </row>
    <row r="238" customFormat="false" ht="15" hidden="false" customHeight="false" outlineLevel="0" collapsed="false">
      <c r="A238" s="0" t="s">
        <v>809</v>
      </c>
      <c r="B238" s="0" t="s">
        <v>526</v>
      </c>
      <c r="C238" s="0" t="n">
        <v>34</v>
      </c>
      <c r="D238" s="16" t="s">
        <v>531</v>
      </c>
      <c r="E238" s="16" t="s">
        <v>531</v>
      </c>
    </row>
    <row r="239" customFormat="false" ht="15" hidden="false" customHeight="false" outlineLevel="0" collapsed="false">
      <c r="A239" s="0" t="s">
        <v>810</v>
      </c>
      <c r="B239" s="0" t="s">
        <v>526</v>
      </c>
      <c r="C239" s="0" t="n">
        <v>250</v>
      </c>
      <c r="D239" s="16" t="s">
        <v>520</v>
      </c>
      <c r="E239" s="16" t="s">
        <v>811</v>
      </c>
    </row>
    <row r="240" customFormat="false" ht="15" hidden="false" customHeight="false" outlineLevel="0" collapsed="false">
      <c r="A240" s="0" t="s">
        <v>812</v>
      </c>
      <c r="B240" s="0" t="s">
        <v>540</v>
      </c>
      <c r="C240" s="0" t="n">
        <v>129</v>
      </c>
      <c r="D240" s="16" t="s">
        <v>520</v>
      </c>
      <c r="E240" s="16" t="s">
        <v>604</v>
      </c>
    </row>
    <row r="241" customFormat="false" ht="15" hidden="false" customHeight="false" outlineLevel="0" collapsed="false">
      <c r="A241" s="0" t="s">
        <v>813</v>
      </c>
      <c r="B241" s="0" t="s">
        <v>548</v>
      </c>
      <c r="C241" s="0" t="n">
        <v>144</v>
      </c>
      <c r="D241" s="16" t="s">
        <v>520</v>
      </c>
      <c r="E241" s="16" t="s">
        <v>581</v>
      </c>
    </row>
    <row r="242" customFormat="false" ht="15" hidden="false" customHeight="false" outlineLevel="0" collapsed="false">
      <c r="A242" s="0" t="s">
        <v>814</v>
      </c>
      <c r="B242" s="0" t="s">
        <v>526</v>
      </c>
      <c r="C242" s="0" t="n">
        <v>120</v>
      </c>
      <c r="D242" s="16" t="s">
        <v>541</v>
      </c>
      <c r="E242" s="16" t="s">
        <v>531</v>
      </c>
    </row>
    <row r="243" customFormat="false" ht="15" hidden="false" customHeight="false" outlineLevel="0" collapsed="false">
      <c r="A243" s="0" t="s">
        <v>815</v>
      </c>
      <c r="B243" s="0" t="s">
        <v>535</v>
      </c>
      <c r="C243" s="0" t="n">
        <v>355</v>
      </c>
      <c r="D243" s="16" t="s">
        <v>520</v>
      </c>
      <c r="E243" s="16" t="s">
        <v>640</v>
      </c>
    </row>
    <row r="244" customFormat="false" ht="15" hidden="false" customHeight="false" outlineLevel="0" collapsed="false">
      <c r="A244" s="0" t="s">
        <v>816</v>
      </c>
      <c r="B244" s="0" t="s">
        <v>540</v>
      </c>
      <c r="C244" s="0" t="n">
        <v>116</v>
      </c>
      <c r="D244" s="16" t="s">
        <v>520</v>
      </c>
      <c r="E244" s="16" t="s">
        <v>625</v>
      </c>
    </row>
    <row r="245" customFormat="false" ht="15" hidden="false" customHeight="false" outlineLevel="0" collapsed="false">
      <c r="A245" s="0" t="s">
        <v>817</v>
      </c>
      <c r="B245" s="0" t="s">
        <v>548</v>
      </c>
      <c r="C245" s="0" t="n">
        <v>76</v>
      </c>
      <c r="D245" s="16" t="s">
        <v>530</v>
      </c>
      <c r="E245" s="16" t="s">
        <v>531</v>
      </c>
    </row>
    <row r="246" customFormat="false" ht="15" hidden="false" customHeight="false" outlineLevel="0" collapsed="false">
      <c r="A246" s="0" t="s">
        <v>818</v>
      </c>
      <c r="B246" s="0" t="s">
        <v>523</v>
      </c>
      <c r="C246" s="0" t="n">
        <v>123</v>
      </c>
      <c r="D246" s="16" t="s">
        <v>520</v>
      </c>
      <c r="E246" s="16" t="s">
        <v>551</v>
      </c>
    </row>
    <row r="247" customFormat="false" ht="15" hidden="false" customHeight="false" outlineLevel="0" collapsed="false">
      <c r="A247" s="0" t="s">
        <v>819</v>
      </c>
      <c r="B247" s="0" t="s">
        <v>523</v>
      </c>
      <c r="C247" s="0" t="n">
        <v>196</v>
      </c>
      <c r="D247" s="16" t="s">
        <v>520</v>
      </c>
      <c r="E247" s="16" t="s">
        <v>538</v>
      </c>
    </row>
    <row r="248" customFormat="false" ht="15" hidden="false" customHeight="false" outlineLevel="0" collapsed="false">
      <c r="A248" s="0" t="s">
        <v>820</v>
      </c>
      <c r="B248" s="0" t="s">
        <v>523</v>
      </c>
      <c r="C248" s="0" t="n">
        <v>124</v>
      </c>
      <c r="D248" s="16" t="s">
        <v>520</v>
      </c>
      <c r="E248" s="16" t="s">
        <v>821</v>
      </c>
    </row>
    <row r="249" customFormat="false" ht="15" hidden="false" customHeight="false" outlineLevel="0" collapsed="false">
      <c r="A249" s="0" t="s">
        <v>822</v>
      </c>
      <c r="B249" s="0" t="s">
        <v>519</v>
      </c>
      <c r="C249" s="0" t="n">
        <v>40</v>
      </c>
      <c r="D249" s="16" t="s">
        <v>530</v>
      </c>
      <c r="E249" s="16" t="s">
        <v>531</v>
      </c>
    </row>
    <row r="250" customFormat="false" ht="15" hidden="false" customHeight="false" outlineLevel="0" collapsed="false">
      <c r="A250" s="0" t="s">
        <v>823</v>
      </c>
      <c r="B250" s="0" t="s">
        <v>526</v>
      </c>
      <c r="C250" s="0" t="n">
        <v>123</v>
      </c>
      <c r="D250" s="16" t="s">
        <v>520</v>
      </c>
      <c r="E250" s="16" t="s">
        <v>821</v>
      </c>
    </row>
    <row r="251" customFormat="false" ht="15" hidden="false" customHeight="false" outlineLevel="0" collapsed="false">
      <c r="A251" s="0" t="s">
        <v>824</v>
      </c>
      <c r="B251" s="0" t="s">
        <v>535</v>
      </c>
      <c r="C251" s="0" t="n">
        <v>85</v>
      </c>
      <c r="D251" s="16" t="s">
        <v>520</v>
      </c>
      <c r="E251" s="16" t="s">
        <v>707</v>
      </c>
    </row>
    <row r="252" customFormat="false" ht="15" hidden="false" customHeight="false" outlineLevel="0" collapsed="false">
      <c r="A252" s="0" t="s">
        <v>825</v>
      </c>
      <c r="B252" s="0" t="s">
        <v>529</v>
      </c>
      <c r="C252" s="0" t="n">
        <v>72</v>
      </c>
      <c r="D252" s="16" t="s">
        <v>530</v>
      </c>
      <c r="E252" s="16" t="s">
        <v>542</v>
      </c>
    </row>
    <row r="253" customFormat="false" ht="15" hidden="false" customHeight="false" outlineLevel="0" collapsed="false">
      <c r="A253" s="0" t="s">
        <v>826</v>
      </c>
      <c r="B253" s="0" t="s">
        <v>523</v>
      </c>
      <c r="C253" s="0" t="n">
        <v>123</v>
      </c>
      <c r="D253" s="16" t="s">
        <v>520</v>
      </c>
      <c r="E253" s="16" t="s">
        <v>610</v>
      </c>
    </row>
    <row r="254" customFormat="false" ht="15" hidden="false" customHeight="false" outlineLevel="0" collapsed="false">
      <c r="A254" s="0" t="s">
        <v>827</v>
      </c>
      <c r="B254" s="0" t="s">
        <v>545</v>
      </c>
      <c r="C254" s="0" t="n">
        <v>135</v>
      </c>
      <c r="D254" s="16" t="s">
        <v>520</v>
      </c>
      <c r="E254" s="16" t="s">
        <v>589</v>
      </c>
    </row>
    <row r="255" customFormat="false" ht="15" hidden="false" customHeight="false" outlineLevel="0" collapsed="false">
      <c r="A255" s="0" t="s">
        <v>828</v>
      </c>
      <c r="B255" s="0" t="s">
        <v>526</v>
      </c>
      <c r="C255" s="0" t="n">
        <v>60</v>
      </c>
      <c r="D255" s="16" t="s">
        <v>541</v>
      </c>
      <c r="E255" s="16" t="s">
        <v>625</v>
      </c>
    </row>
    <row r="256" customFormat="false" ht="15" hidden="false" customHeight="false" outlineLevel="0" collapsed="false">
      <c r="A256" s="0" t="s">
        <v>829</v>
      </c>
      <c r="B256" s="0" t="s">
        <v>523</v>
      </c>
      <c r="C256" s="0" t="n">
        <v>142</v>
      </c>
      <c r="D256" s="16" t="s">
        <v>520</v>
      </c>
      <c r="E256" s="16" t="s">
        <v>567</v>
      </c>
    </row>
    <row r="257" customFormat="false" ht="15" hidden="false" customHeight="false" outlineLevel="0" collapsed="false">
      <c r="A257" s="0" t="s">
        <v>830</v>
      </c>
      <c r="B257" s="0" t="s">
        <v>548</v>
      </c>
      <c r="C257" s="0" t="n">
        <v>123</v>
      </c>
      <c r="D257" s="16" t="s">
        <v>520</v>
      </c>
      <c r="E257" s="16" t="s">
        <v>589</v>
      </c>
    </row>
    <row r="258" customFormat="false" ht="15" hidden="false" customHeight="false" outlineLevel="0" collapsed="false">
      <c r="A258" s="0" t="s">
        <v>831</v>
      </c>
      <c r="B258" s="0" t="s">
        <v>523</v>
      </c>
      <c r="C258" s="0" t="n">
        <v>106</v>
      </c>
      <c r="D258" s="16" t="s">
        <v>520</v>
      </c>
      <c r="E258" s="16" t="s">
        <v>589</v>
      </c>
    </row>
    <row r="259" customFormat="false" ht="15" hidden="false" customHeight="false" outlineLevel="0" collapsed="false">
      <c r="A259" s="0" t="s">
        <v>832</v>
      </c>
      <c r="B259" s="0" t="s">
        <v>526</v>
      </c>
      <c r="C259" s="0" t="n">
        <v>203</v>
      </c>
      <c r="D259" s="16" t="s">
        <v>520</v>
      </c>
      <c r="E259" s="16" t="s">
        <v>592</v>
      </c>
    </row>
    <row r="260" customFormat="false" ht="15" hidden="false" customHeight="false" outlineLevel="0" collapsed="false">
      <c r="A260" s="0" t="s">
        <v>833</v>
      </c>
      <c r="B260" s="0" t="s">
        <v>545</v>
      </c>
      <c r="C260" s="0" t="n">
        <v>135</v>
      </c>
      <c r="D260" s="16" t="s">
        <v>520</v>
      </c>
      <c r="E260" s="16" t="s">
        <v>783</v>
      </c>
    </row>
    <row r="261" customFormat="false" ht="15" hidden="false" customHeight="false" outlineLevel="0" collapsed="false">
      <c r="A261" s="0" t="s">
        <v>834</v>
      </c>
      <c r="B261" s="0" t="s">
        <v>523</v>
      </c>
      <c r="C261" s="0" t="n">
        <v>27</v>
      </c>
      <c r="D261" s="16" t="s">
        <v>531</v>
      </c>
      <c r="E261" s="16" t="s">
        <v>531</v>
      </c>
    </row>
    <row r="262" customFormat="false" ht="15" hidden="false" customHeight="false" outlineLevel="0" collapsed="false">
      <c r="A262" s="0" t="s">
        <v>835</v>
      </c>
      <c r="B262" s="0" t="s">
        <v>519</v>
      </c>
      <c r="C262" s="0" t="n">
        <v>84</v>
      </c>
      <c r="D262" s="16" t="s">
        <v>520</v>
      </c>
      <c r="E262" s="16" t="s">
        <v>612</v>
      </c>
    </row>
    <row r="263" customFormat="false" ht="15" hidden="false" customHeight="false" outlineLevel="0" collapsed="false">
      <c r="A263" s="0" t="s">
        <v>836</v>
      </c>
      <c r="B263" s="0" t="s">
        <v>595</v>
      </c>
      <c r="C263" s="0" t="n">
        <v>69</v>
      </c>
      <c r="D263" s="16" t="s">
        <v>530</v>
      </c>
      <c r="E263" s="16" t="s">
        <v>531</v>
      </c>
    </row>
    <row r="264" customFormat="false" ht="15" hidden="false" customHeight="false" outlineLevel="0" collapsed="false">
      <c r="A264" s="0" t="s">
        <v>837</v>
      </c>
      <c r="B264" s="0" t="s">
        <v>519</v>
      </c>
      <c r="C264" s="0" t="n">
        <v>125</v>
      </c>
      <c r="D264" s="16" t="s">
        <v>520</v>
      </c>
      <c r="E264" s="16" t="s">
        <v>569</v>
      </c>
    </row>
    <row r="265" customFormat="false" ht="15" hidden="false" customHeight="false" outlineLevel="0" collapsed="false">
      <c r="A265" s="0" t="s">
        <v>838</v>
      </c>
      <c r="B265" s="0" t="s">
        <v>595</v>
      </c>
      <c r="C265" s="0" t="n">
        <v>100</v>
      </c>
      <c r="D265" s="16" t="s">
        <v>530</v>
      </c>
      <c r="E265" s="16" t="s">
        <v>531</v>
      </c>
    </row>
    <row r="266" customFormat="false" ht="15" hidden="false" customHeight="false" outlineLevel="0" collapsed="false">
      <c r="A266" s="0" t="s">
        <v>839</v>
      </c>
      <c r="B266" s="0" t="s">
        <v>523</v>
      </c>
      <c r="C266" s="0" t="n">
        <v>18</v>
      </c>
      <c r="D266" s="16" t="s">
        <v>530</v>
      </c>
      <c r="E266" s="16" t="s">
        <v>531</v>
      </c>
    </row>
    <row r="267" customFormat="false" ht="15" hidden="false" customHeight="false" outlineLevel="0" collapsed="false">
      <c r="A267" s="0" t="s">
        <v>840</v>
      </c>
      <c r="B267" s="0" t="s">
        <v>535</v>
      </c>
      <c r="C267" s="0" t="n">
        <v>60</v>
      </c>
      <c r="D267" s="16" t="s">
        <v>530</v>
      </c>
      <c r="E267" s="16" t="s">
        <v>531</v>
      </c>
    </row>
    <row r="268" customFormat="false" ht="15" hidden="false" customHeight="false" outlineLevel="0" collapsed="false">
      <c r="A268" s="0" t="s">
        <v>841</v>
      </c>
      <c r="B268" s="0" t="s">
        <v>557</v>
      </c>
      <c r="C268" s="0" t="n">
        <v>102</v>
      </c>
      <c r="D268" s="16" t="s">
        <v>520</v>
      </c>
      <c r="E268" s="16" t="s">
        <v>581</v>
      </c>
    </row>
    <row r="269" customFormat="false" ht="15" hidden="false" customHeight="false" outlineLevel="0" collapsed="false">
      <c r="A269" s="0" t="s">
        <v>842</v>
      </c>
      <c r="B269" s="0" t="s">
        <v>523</v>
      </c>
      <c r="C269" s="0" t="n">
        <v>112</v>
      </c>
      <c r="D269" s="16" t="s">
        <v>520</v>
      </c>
      <c r="E269" s="16" t="s">
        <v>533</v>
      </c>
    </row>
    <row r="270" customFormat="false" ht="15" hidden="false" customHeight="false" outlineLevel="0" collapsed="false">
      <c r="A270" s="0" t="s">
        <v>843</v>
      </c>
      <c r="B270" s="0" t="s">
        <v>526</v>
      </c>
      <c r="C270" s="0" t="n">
        <v>153</v>
      </c>
      <c r="D270" s="16" t="s">
        <v>520</v>
      </c>
      <c r="E270" s="16" t="s">
        <v>567</v>
      </c>
    </row>
    <row r="271" customFormat="false" ht="15" hidden="false" customHeight="false" outlineLevel="0" collapsed="false">
      <c r="A271" s="0" t="s">
        <v>844</v>
      </c>
      <c r="B271" s="0" t="s">
        <v>540</v>
      </c>
      <c r="C271" s="0" t="n">
        <v>80</v>
      </c>
      <c r="D271" s="16" t="s">
        <v>530</v>
      </c>
      <c r="E271" s="16" t="s">
        <v>531</v>
      </c>
    </row>
    <row r="272" customFormat="false" ht="15" hidden="false" customHeight="false" outlineLevel="0" collapsed="false">
      <c r="A272" s="0" t="s">
        <v>845</v>
      </c>
      <c r="B272" s="0" t="s">
        <v>526</v>
      </c>
      <c r="C272" s="0" t="n">
        <v>81</v>
      </c>
      <c r="D272" s="16" t="s">
        <v>520</v>
      </c>
      <c r="E272" s="16" t="s">
        <v>625</v>
      </c>
    </row>
    <row r="273" customFormat="false" ht="15" hidden="false" customHeight="false" outlineLevel="0" collapsed="false">
      <c r="A273" s="0" t="s">
        <v>846</v>
      </c>
      <c r="B273" s="0" t="s">
        <v>523</v>
      </c>
      <c r="C273" s="0" t="n">
        <v>80</v>
      </c>
      <c r="D273" s="16" t="s">
        <v>530</v>
      </c>
      <c r="E273" s="16" t="s">
        <v>531</v>
      </c>
    </row>
    <row r="274" customFormat="false" ht="15" hidden="false" customHeight="false" outlineLevel="0" collapsed="false">
      <c r="A274" s="0" t="s">
        <v>847</v>
      </c>
      <c r="B274" s="0" t="s">
        <v>548</v>
      </c>
      <c r="C274" s="0" t="n">
        <v>42</v>
      </c>
      <c r="D274" s="16" t="s">
        <v>541</v>
      </c>
      <c r="E274" s="16" t="s">
        <v>531</v>
      </c>
    </row>
    <row r="275" customFormat="false" ht="15" hidden="false" customHeight="false" outlineLevel="0" collapsed="false">
      <c r="A275" s="0" t="s">
        <v>848</v>
      </c>
      <c r="B275" s="0" t="s">
        <v>548</v>
      </c>
      <c r="C275" s="0" t="n">
        <v>48</v>
      </c>
      <c r="D275" s="16" t="s">
        <v>520</v>
      </c>
      <c r="E275" s="16" t="s">
        <v>542</v>
      </c>
    </row>
    <row r="276" customFormat="false" ht="15" hidden="false" customHeight="false" outlineLevel="0" collapsed="false">
      <c r="A276" s="0" t="s">
        <v>849</v>
      </c>
      <c r="B276" s="0" t="s">
        <v>526</v>
      </c>
      <c r="C276" s="0" t="n">
        <v>9</v>
      </c>
      <c r="D276" s="16" t="n">
        <v>0</v>
      </c>
      <c r="E276" s="16" t="s">
        <v>531</v>
      </c>
    </row>
    <row r="277" customFormat="false" ht="15" hidden="false" customHeight="false" outlineLevel="0" collapsed="false">
      <c r="A277" s="0" t="s">
        <v>850</v>
      </c>
      <c r="B277" s="0" t="s">
        <v>557</v>
      </c>
      <c r="C277" s="0" t="n">
        <v>100</v>
      </c>
      <c r="D277" s="16" t="s">
        <v>541</v>
      </c>
      <c r="E277" s="16" t="s">
        <v>612</v>
      </c>
    </row>
    <row r="278" customFormat="false" ht="15" hidden="false" customHeight="false" outlineLevel="0" collapsed="false">
      <c r="A278" s="0" t="s">
        <v>851</v>
      </c>
      <c r="B278" s="0" t="s">
        <v>548</v>
      </c>
      <c r="C278" s="0" t="n">
        <v>110</v>
      </c>
      <c r="D278" s="16" t="s">
        <v>520</v>
      </c>
      <c r="E278" s="16" t="s">
        <v>592</v>
      </c>
    </row>
    <row r="279" customFormat="false" ht="15" hidden="false" customHeight="false" outlineLevel="0" collapsed="false">
      <c r="A279" s="0" t="s">
        <v>852</v>
      </c>
      <c r="B279" s="0" t="s">
        <v>595</v>
      </c>
      <c r="C279" s="0" t="n">
        <v>119</v>
      </c>
      <c r="D279" s="16" t="n">
        <v>0</v>
      </c>
      <c r="E279" s="16" t="s">
        <v>531</v>
      </c>
    </row>
    <row r="280" customFormat="false" ht="15" hidden="false" customHeight="false" outlineLevel="0" collapsed="false">
      <c r="A280" s="0" t="s">
        <v>853</v>
      </c>
      <c r="B280" s="0" t="s">
        <v>535</v>
      </c>
      <c r="C280" s="0" t="n">
        <v>100</v>
      </c>
      <c r="D280" s="16" t="s">
        <v>530</v>
      </c>
      <c r="E280" s="16" t="s">
        <v>542</v>
      </c>
    </row>
    <row r="281" customFormat="false" ht="15" hidden="false" customHeight="false" outlineLevel="0" collapsed="false">
      <c r="A281" s="0" t="s">
        <v>854</v>
      </c>
      <c r="B281" s="0" t="s">
        <v>523</v>
      </c>
      <c r="C281" s="0" t="n">
        <v>123</v>
      </c>
      <c r="D281" s="16" t="s">
        <v>520</v>
      </c>
      <c r="E281" s="16" t="s">
        <v>855</v>
      </c>
    </row>
    <row r="282" customFormat="false" ht="15" hidden="false" customHeight="false" outlineLevel="0" collapsed="false">
      <c r="A282" s="0" t="s">
        <v>856</v>
      </c>
      <c r="B282" s="0" t="s">
        <v>548</v>
      </c>
      <c r="C282" s="0" t="n">
        <v>170</v>
      </c>
      <c r="D282" s="16" t="s">
        <v>520</v>
      </c>
      <c r="E282" s="16" t="s">
        <v>533</v>
      </c>
    </row>
    <row r="283" customFormat="false" ht="15" hidden="false" customHeight="false" outlineLevel="0" collapsed="false">
      <c r="A283" s="0" t="s">
        <v>857</v>
      </c>
      <c r="B283" s="0" t="s">
        <v>545</v>
      </c>
      <c r="C283" s="0" t="n">
        <v>123</v>
      </c>
      <c r="D283" s="16" t="s">
        <v>520</v>
      </c>
      <c r="E283" s="16" t="s">
        <v>579</v>
      </c>
    </row>
    <row r="284" customFormat="false" ht="15" hidden="false" customHeight="false" outlineLevel="0" collapsed="false">
      <c r="A284" s="0" t="s">
        <v>858</v>
      </c>
      <c r="B284" s="0" t="s">
        <v>523</v>
      </c>
      <c r="C284" s="0" t="n">
        <v>123</v>
      </c>
      <c r="D284" s="16" t="s">
        <v>520</v>
      </c>
      <c r="E284" s="16" t="s">
        <v>619</v>
      </c>
    </row>
    <row r="285" customFormat="false" ht="15" hidden="false" customHeight="false" outlineLevel="0" collapsed="false">
      <c r="A285" s="0" t="s">
        <v>859</v>
      </c>
      <c r="B285" s="0" t="s">
        <v>545</v>
      </c>
      <c r="C285" s="0" t="n">
        <v>92</v>
      </c>
      <c r="D285" s="16" t="s">
        <v>530</v>
      </c>
      <c r="E285" s="16" t="s">
        <v>531</v>
      </c>
    </row>
    <row r="286" customFormat="false" ht="15" hidden="false" customHeight="false" outlineLevel="0" collapsed="false">
      <c r="A286" s="0" t="s">
        <v>860</v>
      </c>
      <c r="B286" s="0" t="s">
        <v>557</v>
      </c>
      <c r="C286" s="0" t="n">
        <v>123</v>
      </c>
      <c r="D286" s="16" t="s">
        <v>520</v>
      </c>
      <c r="E286" s="16" t="s">
        <v>612</v>
      </c>
    </row>
    <row r="287" customFormat="false" ht="15" hidden="false" customHeight="false" outlineLevel="0" collapsed="false">
      <c r="A287" s="0" t="s">
        <v>861</v>
      </c>
      <c r="B287" s="0" t="s">
        <v>540</v>
      </c>
      <c r="C287" s="0" t="n">
        <v>122</v>
      </c>
      <c r="D287" s="16" t="s">
        <v>530</v>
      </c>
      <c r="E287" s="16" t="s">
        <v>531</v>
      </c>
    </row>
    <row r="288" customFormat="false" ht="15" hidden="false" customHeight="false" outlineLevel="0" collapsed="false">
      <c r="A288" s="0" t="s">
        <v>862</v>
      </c>
      <c r="B288" s="0" t="s">
        <v>545</v>
      </c>
      <c r="C288" s="0" t="n">
        <v>82</v>
      </c>
      <c r="D288" s="16" t="s">
        <v>530</v>
      </c>
      <c r="E288" s="16" t="s">
        <v>531</v>
      </c>
    </row>
    <row r="289" customFormat="false" ht="15" hidden="false" customHeight="false" outlineLevel="0" collapsed="false">
      <c r="A289" s="0" t="s">
        <v>863</v>
      </c>
      <c r="B289" s="0" t="s">
        <v>545</v>
      </c>
      <c r="C289" s="0" t="n">
        <v>100</v>
      </c>
      <c r="D289" s="16" t="s">
        <v>520</v>
      </c>
      <c r="E289" s="16" t="s">
        <v>521</v>
      </c>
    </row>
    <row r="290" customFormat="false" ht="15" hidden="false" customHeight="false" outlineLevel="0" collapsed="false">
      <c r="A290" s="0" t="s">
        <v>864</v>
      </c>
      <c r="B290" s="0" t="s">
        <v>523</v>
      </c>
      <c r="C290" s="0" t="n">
        <v>25</v>
      </c>
      <c r="D290" s="16" t="n">
        <v>0</v>
      </c>
      <c r="E290" s="16" t="s">
        <v>531</v>
      </c>
    </row>
    <row r="291" customFormat="false" ht="15" hidden="false" customHeight="false" outlineLevel="0" collapsed="false">
      <c r="A291" s="0" t="s">
        <v>865</v>
      </c>
      <c r="B291" s="0" t="s">
        <v>866</v>
      </c>
      <c r="C291" s="0" t="n">
        <v>45</v>
      </c>
      <c r="D291" s="16" t="s">
        <v>531</v>
      </c>
      <c r="E291" s="16" t="s">
        <v>531</v>
      </c>
    </row>
    <row r="292" customFormat="false" ht="15" hidden="false" customHeight="false" outlineLevel="0" collapsed="false">
      <c r="A292" s="0" t="s">
        <v>867</v>
      </c>
      <c r="B292" s="0" t="s">
        <v>540</v>
      </c>
      <c r="C292" s="0" t="n">
        <v>117</v>
      </c>
      <c r="D292" s="16" t="s">
        <v>520</v>
      </c>
      <c r="E292" s="16" t="s">
        <v>640</v>
      </c>
    </row>
    <row r="293" customFormat="false" ht="15" hidden="false" customHeight="false" outlineLevel="0" collapsed="false">
      <c r="A293" s="0" t="s">
        <v>868</v>
      </c>
      <c r="B293" s="0" t="s">
        <v>545</v>
      </c>
      <c r="C293" s="0" t="n">
        <v>181</v>
      </c>
      <c r="D293" s="16" t="s">
        <v>541</v>
      </c>
      <c r="E293" s="16" t="s">
        <v>531</v>
      </c>
    </row>
    <row r="294" customFormat="false" ht="15" hidden="false" customHeight="false" outlineLevel="0" collapsed="false">
      <c r="A294" s="0" t="s">
        <v>869</v>
      </c>
      <c r="B294" s="0" t="s">
        <v>526</v>
      </c>
      <c r="C294" s="0" t="n">
        <v>120</v>
      </c>
      <c r="D294" s="16" t="s">
        <v>520</v>
      </c>
      <c r="E294" s="16" t="s">
        <v>707</v>
      </c>
    </row>
    <row r="295" customFormat="false" ht="15" hidden="false" customHeight="false" outlineLevel="0" collapsed="false">
      <c r="A295" s="0" t="s">
        <v>870</v>
      </c>
      <c r="B295" s="0" t="s">
        <v>523</v>
      </c>
      <c r="C295" s="0" t="n">
        <v>124</v>
      </c>
      <c r="D295" s="16" t="s">
        <v>520</v>
      </c>
      <c r="E295" s="16" t="s">
        <v>533</v>
      </c>
    </row>
    <row r="296" customFormat="false" ht="15" hidden="false" customHeight="false" outlineLevel="0" collapsed="false">
      <c r="A296" s="0" t="s">
        <v>871</v>
      </c>
      <c r="B296" s="0" t="s">
        <v>519</v>
      </c>
      <c r="C296" s="0" t="n">
        <v>61</v>
      </c>
      <c r="D296" s="16" t="n">
        <v>0</v>
      </c>
      <c r="E296" s="16" t="s">
        <v>531</v>
      </c>
    </row>
    <row r="297" customFormat="false" ht="15" hidden="false" customHeight="false" outlineLevel="0" collapsed="false">
      <c r="A297" s="0" t="s">
        <v>872</v>
      </c>
      <c r="B297" s="0" t="s">
        <v>523</v>
      </c>
      <c r="C297" s="0" t="n">
        <v>89</v>
      </c>
      <c r="D297" s="16" t="s">
        <v>520</v>
      </c>
      <c r="E297" s="16" t="s">
        <v>521</v>
      </c>
    </row>
    <row r="298" customFormat="false" ht="15" hidden="false" customHeight="false" outlineLevel="0" collapsed="false">
      <c r="A298" s="0" t="s">
        <v>873</v>
      </c>
      <c r="B298" s="0" t="s">
        <v>535</v>
      </c>
      <c r="C298" s="0" t="n">
        <v>53</v>
      </c>
      <c r="D298" s="16" t="s">
        <v>520</v>
      </c>
      <c r="E298" s="16" t="s">
        <v>612</v>
      </c>
    </row>
    <row r="299" customFormat="false" ht="15" hidden="false" customHeight="false" outlineLevel="0" collapsed="false">
      <c r="A299" s="0" t="s">
        <v>874</v>
      </c>
      <c r="B299" s="0" t="s">
        <v>535</v>
      </c>
      <c r="C299" s="0" t="n">
        <v>141</v>
      </c>
      <c r="D299" s="16" t="s">
        <v>520</v>
      </c>
      <c r="E299" s="16" t="s">
        <v>569</v>
      </c>
    </row>
    <row r="300" customFormat="false" ht="15" hidden="false" customHeight="false" outlineLevel="0" collapsed="false">
      <c r="A300" s="0" t="s">
        <v>875</v>
      </c>
      <c r="B300" s="0" t="s">
        <v>545</v>
      </c>
      <c r="C300" s="0" t="n">
        <v>162</v>
      </c>
      <c r="D300" s="16" t="s">
        <v>520</v>
      </c>
      <c r="E300" s="16" t="s">
        <v>612</v>
      </c>
    </row>
    <row r="301" customFormat="false" ht="15" hidden="false" customHeight="false" outlineLevel="0" collapsed="false">
      <c r="A301" s="0" t="s">
        <v>876</v>
      </c>
      <c r="B301" s="0" t="s">
        <v>529</v>
      </c>
      <c r="C301" s="0" t="n">
        <v>82</v>
      </c>
      <c r="D301" s="16" t="s">
        <v>530</v>
      </c>
      <c r="E301" s="16" t="s">
        <v>531</v>
      </c>
    </row>
    <row r="302" customFormat="false" ht="15" hidden="false" customHeight="false" outlineLevel="0" collapsed="false">
      <c r="A302" s="0" t="s">
        <v>877</v>
      </c>
      <c r="B302" s="0" t="s">
        <v>526</v>
      </c>
      <c r="C302" s="0" t="n">
        <v>160</v>
      </c>
      <c r="D302" s="16" t="s">
        <v>520</v>
      </c>
      <c r="E302" s="16" t="s">
        <v>546</v>
      </c>
    </row>
    <row r="303" customFormat="false" ht="15" hidden="false" customHeight="false" outlineLevel="0" collapsed="false">
      <c r="A303" s="0" t="s">
        <v>878</v>
      </c>
      <c r="B303" s="0" t="s">
        <v>545</v>
      </c>
      <c r="C303" s="0" t="n">
        <v>26</v>
      </c>
      <c r="D303" s="16" t="s">
        <v>530</v>
      </c>
      <c r="E303" s="16" t="s">
        <v>531</v>
      </c>
    </row>
    <row r="304" customFormat="false" ht="15" hidden="false" customHeight="false" outlineLevel="0" collapsed="false">
      <c r="A304" s="0" t="s">
        <v>879</v>
      </c>
      <c r="B304" s="0" t="s">
        <v>523</v>
      </c>
      <c r="C304" s="0" t="n">
        <v>24</v>
      </c>
      <c r="D304" s="16" t="n">
        <v>0</v>
      </c>
      <c r="E304" s="16" t="s">
        <v>531</v>
      </c>
    </row>
    <row r="305" customFormat="false" ht="15" hidden="false" customHeight="false" outlineLevel="0" collapsed="false">
      <c r="A305" s="0" t="s">
        <v>880</v>
      </c>
      <c r="B305" s="0" t="s">
        <v>526</v>
      </c>
      <c r="C305" s="0" t="n">
        <v>29</v>
      </c>
      <c r="D305" s="16" t="s">
        <v>541</v>
      </c>
      <c r="E305" s="16" t="s">
        <v>707</v>
      </c>
    </row>
    <row r="306" customFormat="false" ht="15" hidden="false" customHeight="false" outlineLevel="0" collapsed="false">
      <c r="A306" s="0" t="s">
        <v>881</v>
      </c>
      <c r="B306" s="0" t="s">
        <v>526</v>
      </c>
      <c r="C306" s="0" t="n">
        <v>152</v>
      </c>
      <c r="D306" s="16" t="s">
        <v>520</v>
      </c>
      <c r="E306" s="16" t="s">
        <v>521</v>
      </c>
    </row>
    <row r="307" customFormat="false" ht="15" hidden="false" customHeight="false" outlineLevel="0" collapsed="false">
      <c r="A307" s="0" t="s">
        <v>882</v>
      </c>
      <c r="B307" s="0" t="s">
        <v>523</v>
      </c>
      <c r="C307" s="0" t="n">
        <v>81</v>
      </c>
      <c r="D307" s="16" t="s">
        <v>520</v>
      </c>
      <c r="E307" s="16" t="s">
        <v>551</v>
      </c>
    </row>
    <row r="308" customFormat="false" ht="15" hidden="false" customHeight="false" outlineLevel="0" collapsed="false">
      <c r="A308" s="0" t="s">
        <v>883</v>
      </c>
      <c r="B308" s="0" t="s">
        <v>545</v>
      </c>
      <c r="C308" s="0" t="n">
        <v>14</v>
      </c>
      <c r="D308" s="16" t="n">
        <v>0</v>
      </c>
      <c r="E308" s="16" t="s">
        <v>531</v>
      </c>
    </row>
    <row r="309" customFormat="false" ht="15" hidden="false" customHeight="false" outlineLevel="0" collapsed="false">
      <c r="A309" s="0" t="s">
        <v>884</v>
      </c>
      <c r="B309" s="0" t="s">
        <v>529</v>
      </c>
      <c r="C309" s="0" t="n">
        <v>135</v>
      </c>
      <c r="D309" s="16" t="s">
        <v>520</v>
      </c>
      <c r="E309" s="16" t="s">
        <v>598</v>
      </c>
    </row>
    <row r="310" customFormat="false" ht="15" hidden="false" customHeight="false" outlineLevel="0" collapsed="false">
      <c r="A310" s="0" t="s">
        <v>885</v>
      </c>
      <c r="B310" s="0" t="s">
        <v>540</v>
      </c>
      <c r="C310" s="0" t="n">
        <v>60</v>
      </c>
      <c r="D310" s="16" t="s">
        <v>541</v>
      </c>
      <c r="E310" s="16" t="s">
        <v>542</v>
      </c>
    </row>
    <row r="311" customFormat="false" ht="15" hidden="false" customHeight="false" outlineLevel="0" collapsed="false">
      <c r="A311" s="0" t="s">
        <v>886</v>
      </c>
      <c r="B311" s="0" t="s">
        <v>557</v>
      </c>
      <c r="C311" s="0" t="n">
        <v>101</v>
      </c>
      <c r="D311" s="16" t="s">
        <v>520</v>
      </c>
      <c r="E311" s="16" t="s">
        <v>536</v>
      </c>
    </row>
    <row r="312" customFormat="false" ht="15" hidden="false" customHeight="false" outlineLevel="0" collapsed="false">
      <c r="A312" s="0" t="s">
        <v>887</v>
      </c>
      <c r="B312" s="0" t="s">
        <v>557</v>
      </c>
      <c r="C312" s="0" t="n">
        <v>186</v>
      </c>
      <c r="D312" s="16" t="s">
        <v>531</v>
      </c>
      <c r="E312" s="16" t="s">
        <v>531</v>
      </c>
    </row>
    <row r="313" customFormat="false" ht="15" hidden="false" customHeight="false" outlineLevel="0" collapsed="false">
      <c r="A313" s="0" t="s">
        <v>888</v>
      </c>
      <c r="B313" s="0" t="s">
        <v>627</v>
      </c>
      <c r="C313" s="0" t="n">
        <v>63</v>
      </c>
      <c r="D313" s="16" t="s">
        <v>520</v>
      </c>
      <c r="E313" s="16" t="s">
        <v>536</v>
      </c>
    </row>
    <row r="314" customFormat="false" ht="15" hidden="false" customHeight="false" outlineLevel="0" collapsed="false">
      <c r="A314" s="0" t="s">
        <v>889</v>
      </c>
      <c r="B314" s="0" t="s">
        <v>548</v>
      </c>
      <c r="C314" s="0" t="n">
        <v>43</v>
      </c>
      <c r="D314" s="16" t="s">
        <v>541</v>
      </c>
      <c r="E314" s="16" t="s">
        <v>531</v>
      </c>
    </row>
    <row r="315" customFormat="false" ht="15" hidden="false" customHeight="false" outlineLevel="0" collapsed="false">
      <c r="A315" s="0" t="s">
        <v>890</v>
      </c>
      <c r="B315" s="0" t="s">
        <v>548</v>
      </c>
      <c r="C315" s="0" t="n">
        <v>49</v>
      </c>
      <c r="D315" s="16" t="s">
        <v>520</v>
      </c>
      <c r="E315" s="16" t="s">
        <v>592</v>
      </c>
    </row>
    <row r="316" customFormat="false" ht="15" hidden="false" customHeight="false" outlineLevel="0" collapsed="false">
      <c r="A316" s="0" t="s">
        <v>891</v>
      </c>
      <c r="B316" s="0" t="s">
        <v>526</v>
      </c>
      <c r="C316" s="0" t="n">
        <v>123</v>
      </c>
      <c r="D316" s="16" t="s">
        <v>530</v>
      </c>
      <c r="E316" s="16" t="s">
        <v>531</v>
      </c>
    </row>
    <row r="317" customFormat="false" ht="15" hidden="false" customHeight="false" outlineLevel="0" collapsed="false">
      <c r="A317" s="0" t="s">
        <v>892</v>
      </c>
      <c r="B317" s="0" t="s">
        <v>526</v>
      </c>
      <c r="C317" s="0" t="n">
        <v>126</v>
      </c>
      <c r="D317" s="16" t="s">
        <v>520</v>
      </c>
      <c r="E317" s="16" t="s">
        <v>542</v>
      </c>
    </row>
    <row r="318" customFormat="false" ht="15" hidden="false" customHeight="false" outlineLevel="0" collapsed="false">
      <c r="A318" s="0" t="s">
        <v>893</v>
      </c>
      <c r="B318" s="0" t="s">
        <v>535</v>
      </c>
      <c r="C318" s="0" t="n">
        <v>122</v>
      </c>
      <c r="D318" s="16" t="s">
        <v>520</v>
      </c>
      <c r="E318" s="16" t="s">
        <v>527</v>
      </c>
    </row>
    <row r="319" customFormat="false" ht="15" hidden="false" customHeight="false" outlineLevel="0" collapsed="false">
      <c r="A319" s="0" t="s">
        <v>894</v>
      </c>
      <c r="B319" s="0" t="s">
        <v>545</v>
      </c>
      <c r="C319" s="0" t="n">
        <v>142</v>
      </c>
      <c r="D319" s="16" t="s">
        <v>530</v>
      </c>
      <c r="E319" s="16" t="s">
        <v>531</v>
      </c>
    </row>
    <row r="320" customFormat="false" ht="15" hidden="false" customHeight="false" outlineLevel="0" collapsed="false">
      <c r="A320" s="0" t="s">
        <v>895</v>
      </c>
      <c r="B320" s="0" t="s">
        <v>545</v>
      </c>
      <c r="C320" s="0" t="n">
        <v>166</v>
      </c>
      <c r="D320" s="16" t="s">
        <v>520</v>
      </c>
      <c r="E320" s="16" t="s">
        <v>531</v>
      </c>
    </row>
    <row r="321" customFormat="false" ht="15" hidden="false" customHeight="false" outlineLevel="0" collapsed="false">
      <c r="A321" s="0" t="s">
        <v>896</v>
      </c>
      <c r="B321" s="0" t="s">
        <v>557</v>
      </c>
      <c r="C321" s="0" t="n">
        <v>106</v>
      </c>
      <c r="D321" s="16" t="s">
        <v>520</v>
      </c>
      <c r="E321" s="16" t="s">
        <v>619</v>
      </c>
    </row>
    <row r="322" customFormat="false" ht="15" hidden="false" customHeight="false" outlineLevel="0" collapsed="false">
      <c r="A322" s="0" t="s">
        <v>897</v>
      </c>
      <c r="B322" s="0" t="s">
        <v>548</v>
      </c>
      <c r="C322" s="0" t="n">
        <v>126</v>
      </c>
      <c r="D322" s="16" t="s">
        <v>520</v>
      </c>
      <c r="E322" s="16" t="s">
        <v>571</v>
      </c>
    </row>
    <row r="323" customFormat="false" ht="15" hidden="false" customHeight="false" outlineLevel="0" collapsed="false">
      <c r="A323" s="0" t="s">
        <v>898</v>
      </c>
      <c r="B323" s="0" t="s">
        <v>535</v>
      </c>
      <c r="C323" s="0" t="n">
        <v>50</v>
      </c>
      <c r="D323" s="16" t="s">
        <v>520</v>
      </c>
      <c r="E323" s="16" t="s">
        <v>531</v>
      </c>
    </row>
    <row r="324" customFormat="false" ht="15" hidden="false" customHeight="false" outlineLevel="0" collapsed="false">
      <c r="A324" s="0" t="s">
        <v>899</v>
      </c>
      <c r="B324" s="0" t="s">
        <v>523</v>
      </c>
      <c r="C324" s="0" t="n">
        <v>183</v>
      </c>
      <c r="D324" s="16" t="s">
        <v>520</v>
      </c>
      <c r="E324" s="16" t="s">
        <v>536</v>
      </c>
    </row>
    <row r="325" customFormat="false" ht="15" hidden="false" customHeight="false" outlineLevel="0" collapsed="false">
      <c r="A325" s="0" t="s">
        <v>900</v>
      </c>
      <c r="B325" s="0" t="s">
        <v>519</v>
      </c>
      <c r="C325" s="0" t="n">
        <v>61</v>
      </c>
      <c r="D325" s="16" t="s">
        <v>530</v>
      </c>
      <c r="E325" s="16" t="s">
        <v>531</v>
      </c>
    </row>
    <row r="326" customFormat="false" ht="15" hidden="false" customHeight="false" outlineLevel="0" collapsed="false">
      <c r="A326" s="0" t="s">
        <v>901</v>
      </c>
      <c r="B326" s="0" t="s">
        <v>523</v>
      </c>
      <c r="C326" s="0" t="n">
        <v>144</v>
      </c>
      <c r="D326" s="16" t="s">
        <v>520</v>
      </c>
      <c r="E326" s="16" t="s">
        <v>521</v>
      </c>
    </row>
    <row r="327" customFormat="false" ht="15" hidden="false" customHeight="false" outlineLevel="0" collapsed="false">
      <c r="A327" s="0" t="s">
        <v>902</v>
      </c>
      <c r="B327" s="0" t="s">
        <v>548</v>
      </c>
      <c r="C327" s="0" t="n">
        <v>124</v>
      </c>
      <c r="D327" s="16" t="s">
        <v>520</v>
      </c>
      <c r="E327" s="16" t="s">
        <v>610</v>
      </c>
    </row>
    <row r="328" customFormat="false" ht="15" hidden="false" customHeight="false" outlineLevel="0" collapsed="false">
      <c r="A328" s="0" t="s">
        <v>903</v>
      </c>
      <c r="B328" s="0" t="s">
        <v>540</v>
      </c>
      <c r="C328" s="0" t="n">
        <v>124</v>
      </c>
      <c r="D328" s="16" t="s">
        <v>520</v>
      </c>
      <c r="E328" s="16" t="s">
        <v>589</v>
      </c>
    </row>
    <row r="329" customFormat="false" ht="15" hidden="false" customHeight="false" outlineLevel="0" collapsed="false">
      <c r="A329" s="0" t="s">
        <v>904</v>
      </c>
      <c r="B329" s="0" t="s">
        <v>545</v>
      </c>
      <c r="C329" s="0" t="n">
        <v>82</v>
      </c>
      <c r="D329" s="16" t="s">
        <v>520</v>
      </c>
      <c r="E329" s="16" t="s">
        <v>610</v>
      </c>
    </row>
    <row r="330" customFormat="false" ht="15" hidden="false" customHeight="false" outlineLevel="0" collapsed="false">
      <c r="A330" s="0" t="s">
        <v>905</v>
      </c>
      <c r="B330" s="0" t="s">
        <v>650</v>
      </c>
      <c r="C330" s="0" t="n">
        <v>25</v>
      </c>
      <c r="D330" s="16" t="n">
        <v>0</v>
      </c>
      <c r="E330" s="16" t="s">
        <v>531</v>
      </c>
    </row>
    <row r="331" customFormat="false" ht="15" hidden="false" customHeight="false" outlineLevel="0" collapsed="false">
      <c r="A331" s="0" t="s">
        <v>906</v>
      </c>
      <c r="B331" s="0" t="s">
        <v>523</v>
      </c>
      <c r="C331" s="0" t="n">
        <v>55</v>
      </c>
      <c r="D331" s="16" t="s">
        <v>530</v>
      </c>
      <c r="E331" s="16" t="s">
        <v>542</v>
      </c>
    </row>
    <row r="332" customFormat="false" ht="15" hidden="false" customHeight="false" outlineLevel="0" collapsed="false">
      <c r="A332" s="0" t="s">
        <v>907</v>
      </c>
      <c r="B332" s="0" t="s">
        <v>523</v>
      </c>
      <c r="C332" s="0" t="n">
        <v>42</v>
      </c>
      <c r="D332" s="16" t="s">
        <v>541</v>
      </c>
      <c r="E332" s="16" t="s">
        <v>589</v>
      </c>
    </row>
    <row r="333" customFormat="false" ht="15" hidden="false" customHeight="false" outlineLevel="0" collapsed="false">
      <c r="A333" s="0" t="s">
        <v>908</v>
      </c>
      <c r="B333" s="0" t="s">
        <v>650</v>
      </c>
      <c r="C333" s="0" t="n">
        <v>61</v>
      </c>
      <c r="D333" s="16" t="s">
        <v>531</v>
      </c>
      <c r="E333" s="16" t="s">
        <v>531</v>
      </c>
    </row>
    <row r="334" customFormat="false" ht="15" hidden="false" customHeight="false" outlineLevel="0" collapsed="false">
      <c r="A334" s="0" t="s">
        <v>909</v>
      </c>
      <c r="B334" s="0" t="s">
        <v>529</v>
      </c>
      <c r="C334" s="0" t="n">
        <v>33</v>
      </c>
      <c r="D334" s="16" t="s">
        <v>530</v>
      </c>
      <c r="E334" s="16" t="s">
        <v>531</v>
      </c>
    </row>
    <row r="335" customFormat="false" ht="15" hidden="false" customHeight="false" outlineLevel="0" collapsed="false">
      <c r="A335" s="0" t="s">
        <v>910</v>
      </c>
      <c r="B335" s="0" t="s">
        <v>523</v>
      </c>
      <c r="C335" s="0" t="n">
        <v>40</v>
      </c>
      <c r="D335" s="16" t="s">
        <v>520</v>
      </c>
      <c r="E335" s="16" t="s">
        <v>783</v>
      </c>
    </row>
    <row r="336" customFormat="false" ht="15" hidden="false" customHeight="false" outlineLevel="0" collapsed="false">
      <c r="A336" s="0" t="s">
        <v>911</v>
      </c>
      <c r="B336" s="0" t="s">
        <v>548</v>
      </c>
      <c r="C336" s="0" t="n">
        <v>204</v>
      </c>
      <c r="D336" s="16" t="s">
        <v>520</v>
      </c>
      <c r="E336" s="16" t="s">
        <v>642</v>
      </c>
    </row>
    <row r="337" customFormat="false" ht="15" hidden="false" customHeight="false" outlineLevel="0" collapsed="false">
      <c r="A337" s="0" t="s">
        <v>912</v>
      </c>
      <c r="B337" s="0" t="s">
        <v>529</v>
      </c>
      <c r="C337" s="0" t="n">
        <v>99</v>
      </c>
      <c r="D337" s="16" t="s">
        <v>520</v>
      </c>
      <c r="E337" s="16" t="s">
        <v>551</v>
      </c>
    </row>
    <row r="338" customFormat="false" ht="15" hidden="false" customHeight="false" outlineLevel="0" collapsed="false">
      <c r="A338" s="0" t="s">
        <v>913</v>
      </c>
      <c r="B338" s="0" t="s">
        <v>523</v>
      </c>
      <c r="C338" s="0" t="n">
        <v>113</v>
      </c>
      <c r="D338" s="16" t="s">
        <v>520</v>
      </c>
      <c r="E338" s="16" t="s">
        <v>569</v>
      </c>
    </row>
    <row r="339" customFormat="false" ht="15" hidden="false" customHeight="false" outlineLevel="0" collapsed="false">
      <c r="A339" s="0" t="s">
        <v>914</v>
      </c>
      <c r="B339" s="0" t="s">
        <v>529</v>
      </c>
      <c r="C339" s="0" t="n">
        <v>90</v>
      </c>
      <c r="D339" s="16" t="s">
        <v>541</v>
      </c>
      <c r="E339" s="16" t="s">
        <v>531</v>
      </c>
    </row>
    <row r="340" customFormat="false" ht="15" hidden="false" customHeight="false" outlineLevel="0" collapsed="false">
      <c r="A340" s="0" t="s">
        <v>915</v>
      </c>
      <c r="B340" s="0" t="s">
        <v>557</v>
      </c>
      <c r="C340" s="0" t="n">
        <v>86</v>
      </c>
      <c r="D340" s="16" t="s">
        <v>520</v>
      </c>
      <c r="E340" s="16" t="s">
        <v>536</v>
      </c>
    </row>
    <row r="341" customFormat="false" ht="15" hidden="false" customHeight="false" outlineLevel="0" collapsed="false">
      <c r="A341" s="0" t="s">
        <v>916</v>
      </c>
      <c r="B341" s="0" t="s">
        <v>529</v>
      </c>
      <c r="C341" s="0" t="n">
        <v>121</v>
      </c>
      <c r="D341" s="16" t="s">
        <v>520</v>
      </c>
      <c r="E341" s="16" t="s">
        <v>661</v>
      </c>
    </row>
    <row r="342" customFormat="false" ht="15" hidden="false" customHeight="false" outlineLevel="0" collapsed="false">
      <c r="A342" s="0" t="s">
        <v>917</v>
      </c>
      <c r="B342" s="0" t="s">
        <v>529</v>
      </c>
      <c r="C342" s="0" t="n">
        <v>120</v>
      </c>
      <c r="D342" s="16" t="s">
        <v>530</v>
      </c>
      <c r="E342" s="16" t="s">
        <v>531</v>
      </c>
    </row>
    <row r="343" customFormat="false" ht="15" hidden="false" customHeight="false" outlineLevel="0" collapsed="false">
      <c r="A343" s="0" t="s">
        <v>918</v>
      </c>
      <c r="B343" s="0" t="s">
        <v>540</v>
      </c>
      <c r="C343" s="0" t="n">
        <v>107</v>
      </c>
      <c r="D343" s="16" t="s">
        <v>530</v>
      </c>
      <c r="E343" s="16" t="s">
        <v>531</v>
      </c>
    </row>
    <row r="344" customFormat="false" ht="15" hidden="false" customHeight="false" outlineLevel="0" collapsed="false">
      <c r="A344" s="0" t="s">
        <v>919</v>
      </c>
      <c r="B344" s="0" t="s">
        <v>526</v>
      </c>
      <c r="C344" s="0" t="n">
        <v>94</v>
      </c>
      <c r="D344" s="16" t="s">
        <v>520</v>
      </c>
      <c r="E344" s="16" t="s">
        <v>551</v>
      </c>
    </row>
    <row r="345" customFormat="false" ht="15" hidden="false" customHeight="false" outlineLevel="0" collapsed="false">
      <c r="A345" s="0" t="s">
        <v>920</v>
      </c>
      <c r="B345" s="0" t="s">
        <v>557</v>
      </c>
      <c r="C345" s="0" t="n">
        <v>111</v>
      </c>
      <c r="D345" s="16" t="s">
        <v>520</v>
      </c>
      <c r="E345" s="16" t="s">
        <v>592</v>
      </c>
    </row>
    <row r="346" customFormat="false" ht="15" hidden="false" customHeight="false" outlineLevel="0" collapsed="false">
      <c r="A346" s="0" t="s">
        <v>921</v>
      </c>
      <c r="B346" s="0" t="s">
        <v>540</v>
      </c>
      <c r="C346" s="0" t="n">
        <v>217</v>
      </c>
      <c r="D346" s="16" t="s">
        <v>520</v>
      </c>
      <c r="E346" s="16" t="s">
        <v>619</v>
      </c>
    </row>
    <row r="347" customFormat="false" ht="15" hidden="false" customHeight="false" outlineLevel="0" collapsed="false">
      <c r="A347" s="0" t="s">
        <v>922</v>
      </c>
      <c r="B347" s="0" t="s">
        <v>526</v>
      </c>
      <c r="C347" s="0" t="n">
        <v>123</v>
      </c>
      <c r="D347" s="16" t="s">
        <v>520</v>
      </c>
      <c r="E347" s="16" t="s">
        <v>549</v>
      </c>
    </row>
    <row r="348" customFormat="false" ht="15" hidden="false" customHeight="false" outlineLevel="0" collapsed="false">
      <c r="A348" s="0" t="s">
        <v>923</v>
      </c>
      <c r="B348" s="0" t="s">
        <v>523</v>
      </c>
      <c r="C348" s="0" t="n">
        <v>141</v>
      </c>
      <c r="D348" s="16" t="s">
        <v>520</v>
      </c>
      <c r="E348" s="16" t="s">
        <v>598</v>
      </c>
    </row>
    <row r="349" customFormat="false" ht="15" hidden="false" customHeight="false" outlineLevel="0" collapsed="false">
      <c r="A349" s="0" t="s">
        <v>924</v>
      </c>
      <c r="B349" s="0" t="s">
        <v>540</v>
      </c>
      <c r="C349" s="0" t="n">
        <v>183</v>
      </c>
      <c r="D349" s="16" t="s">
        <v>520</v>
      </c>
      <c r="E349" s="16" t="s">
        <v>610</v>
      </c>
    </row>
    <row r="350" customFormat="false" ht="15" hidden="false" customHeight="false" outlineLevel="0" collapsed="false">
      <c r="A350" s="0" t="s">
        <v>925</v>
      </c>
      <c r="B350" s="0" t="s">
        <v>526</v>
      </c>
      <c r="C350" s="0" t="n">
        <v>80</v>
      </c>
      <c r="D350" s="16" t="s">
        <v>520</v>
      </c>
      <c r="E350" s="16" t="s">
        <v>524</v>
      </c>
    </row>
    <row r="351" customFormat="false" ht="15" hidden="false" customHeight="false" outlineLevel="0" collapsed="false">
      <c r="A351" s="0" t="s">
        <v>926</v>
      </c>
      <c r="B351" s="0" t="s">
        <v>540</v>
      </c>
      <c r="C351" s="0" t="n">
        <v>39</v>
      </c>
      <c r="D351" s="16" t="s">
        <v>541</v>
      </c>
      <c r="E351" s="16" t="s">
        <v>531</v>
      </c>
    </row>
    <row r="352" customFormat="false" ht="15" hidden="false" customHeight="false" outlineLevel="0" collapsed="false">
      <c r="A352" s="0" t="s">
        <v>927</v>
      </c>
      <c r="B352" s="0" t="s">
        <v>526</v>
      </c>
      <c r="C352" s="0" t="n">
        <v>62</v>
      </c>
      <c r="D352" s="16" t="s">
        <v>541</v>
      </c>
      <c r="E352" s="16" t="s">
        <v>542</v>
      </c>
    </row>
    <row r="353" customFormat="false" ht="15" hidden="false" customHeight="false" outlineLevel="0" collapsed="false">
      <c r="A353" s="0" t="s">
        <v>928</v>
      </c>
      <c r="B353" s="0" t="s">
        <v>526</v>
      </c>
      <c r="C353" s="0" t="n">
        <v>142</v>
      </c>
      <c r="D353" s="16" t="s">
        <v>530</v>
      </c>
      <c r="E353" s="16" t="s">
        <v>531</v>
      </c>
    </row>
    <row r="354" customFormat="false" ht="15" hidden="false" customHeight="false" outlineLevel="0" collapsed="false">
      <c r="A354" s="0" t="s">
        <v>929</v>
      </c>
      <c r="B354" s="0" t="s">
        <v>548</v>
      </c>
      <c r="C354" s="0" t="n">
        <v>44</v>
      </c>
      <c r="D354" s="16" t="s">
        <v>541</v>
      </c>
      <c r="E354" s="16" t="s">
        <v>542</v>
      </c>
    </row>
    <row r="355" customFormat="false" ht="15" hidden="false" customHeight="false" outlineLevel="0" collapsed="false">
      <c r="A355" s="0" t="s">
        <v>930</v>
      </c>
      <c r="B355" s="0" t="s">
        <v>557</v>
      </c>
      <c r="C355" s="0" t="n">
        <v>24</v>
      </c>
      <c r="D355" s="81" t="s">
        <v>530</v>
      </c>
      <c r="E355" s="16" t="s">
        <v>531</v>
      </c>
    </row>
    <row r="356" customFormat="false" ht="15" hidden="false" customHeight="false" outlineLevel="0" collapsed="false">
      <c r="A356" s="0" t="s">
        <v>931</v>
      </c>
      <c r="B356" s="0" t="s">
        <v>548</v>
      </c>
      <c r="C356" s="0" t="n">
        <v>5</v>
      </c>
      <c r="D356" s="16" t="n">
        <v>0</v>
      </c>
      <c r="E356" s="16" t="s">
        <v>531</v>
      </c>
    </row>
    <row r="357" customFormat="false" ht="15" hidden="false" customHeight="false" outlineLevel="0" collapsed="false">
      <c r="A357" s="0" t="s">
        <v>932</v>
      </c>
      <c r="B357" s="0" t="s">
        <v>523</v>
      </c>
      <c r="C357" s="0" t="n">
        <v>83</v>
      </c>
      <c r="D357" s="16" t="s">
        <v>530</v>
      </c>
      <c r="E357" s="16" t="s">
        <v>531</v>
      </c>
    </row>
    <row r="358" customFormat="false" ht="15" hidden="false" customHeight="false" outlineLevel="0" collapsed="false">
      <c r="A358" s="0" t="s">
        <v>933</v>
      </c>
      <c r="B358" s="0" t="s">
        <v>535</v>
      </c>
      <c r="C358" s="0" t="n">
        <v>196</v>
      </c>
      <c r="D358" s="16" t="s">
        <v>520</v>
      </c>
      <c r="E358" s="16" t="s">
        <v>554</v>
      </c>
    </row>
    <row r="359" customFormat="false" ht="15" hidden="false" customHeight="false" outlineLevel="0" collapsed="false">
      <c r="A359" s="0" t="s">
        <v>934</v>
      </c>
      <c r="B359" s="0" t="s">
        <v>545</v>
      </c>
      <c r="C359" s="0" t="n">
        <v>99</v>
      </c>
      <c r="D359" s="16" t="s">
        <v>520</v>
      </c>
      <c r="E359" s="16" t="s">
        <v>592</v>
      </c>
    </row>
    <row r="360" customFormat="false" ht="15" hidden="false" customHeight="false" outlineLevel="0" collapsed="false">
      <c r="A360" s="0" t="s">
        <v>935</v>
      </c>
      <c r="B360" s="0" t="s">
        <v>557</v>
      </c>
      <c r="C360" s="0" t="n">
        <v>123</v>
      </c>
      <c r="D360" s="16" t="s">
        <v>530</v>
      </c>
      <c r="E360" s="16" t="s">
        <v>531</v>
      </c>
    </row>
    <row r="361" customFormat="false" ht="15" hidden="false" customHeight="false" outlineLevel="0" collapsed="false">
      <c r="A361" s="0" t="s">
        <v>936</v>
      </c>
      <c r="B361" s="0" t="s">
        <v>548</v>
      </c>
      <c r="C361" s="0" t="n">
        <v>72</v>
      </c>
      <c r="D361" s="16" t="s">
        <v>520</v>
      </c>
      <c r="E361" s="16" t="s">
        <v>581</v>
      </c>
    </row>
    <row r="362" customFormat="false" ht="15" hidden="false" customHeight="false" outlineLevel="0" collapsed="false">
      <c r="A362" s="0" t="s">
        <v>937</v>
      </c>
      <c r="B362" s="0" t="s">
        <v>540</v>
      </c>
      <c r="C362" s="0" t="n">
        <v>135</v>
      </c>
      <c r="D362" s="16" t="s">
        <v>520</v>
      </c>
      <c r="E362" s="16" t="s">
        <v>567</v>
      </c>
    </row>
    <row r="363" customFormat="false" ht="15" hidden="false" customHeight="false" outlineLevel="0" collapsed="false">
      <c r="A363" s="0" t="s">
        <v>938</v>
      </c>
      <c r="B363" s="0" t="s">
        <v>535</v>
      </c>
      <c r="C363" s="0" t="n">
        <v>36</v>
      </c>
      <c r="D363" s="16" t="s">
        <v>531</v>
      </c>
      <c r="E363" s="16" t="s">
        <v>531</v>
      </c>
    </row>
    <row r="364" customFormat="false" ht="15" hidden="false" customHeight="false" outlineLevel="0" collapsed="false">
      <c r="A364" s="0" t="s">
        <v>939</v>
      </c>
      <c r="B364" s="0" t="s">
        <v>548</v>
      </c>
      <c r="C364" s="0" t="n">
        <v>141</v>
      </c>
      <c r="D364" s="16" t="s">
        <v>530</v>
      </c>
      <c r="E364" s="16" t="s">
        <v>531</v>
      </c>
    </row>
    <row r="365" customFormat="false" ht="15" hidden="false" customHeight="false" outlineLevel="0" collapsed="false">
      <c r="A365" s="0" t="s">
        <v>940</v>
      </c>
      <c r="B365" s="0" t="s">
        <v>529</v>
      </c>
      <c r="C365" s="0" t="n">
        <v>128</v>
      </c>
      <c r="D365" s="16" t="s">
        <v>520</v>
      </c>
      <c r="E365" s="16" t="s">
        <v>783</v>
      </c>
    </row>
    <row r="366" customFormat="false" ht="15" hidden="false" customHeight="false" outlineLevel="0" collapsed="false">
      <c r="A366" s="0" t="s">
        <v>941</v>
      </c>
      <c r="B366" s="0" t="s">
        <v>545</v>
      </c>
      <c r="C366" s="0" t="n">
        <v>144</v>
      </c>
      <c r="D366" s="16" t="s">
        <v>520</v>
      </c>
      <c r="E366" s="16" t="s">
        <v>783</v>
      </c>
    </row>
    <row r="367" customFormat="false" ht="15" hidden="false" customHeight="false" outlineLevel="0" collapsed="false">
      <c r="A367" s="0" t="s">
        <v>942</v>
      </c>
      <c r="B367" s="0" t="s">
        <v>540</v>
      </c>
      <c r="C367" s="0" t="n">
        <v>171</v>
      </c>
      <c r="D367" s="16" t="s">
        <v>520</v>
      </c>
      <c r="E367" s="16" t="s">
        <v>610</v>
      </c>
    </row>
    <row r="368" customFormat="false" ht="15" hidden="false" customHeight="false" outlineLevel="0" collapsed="false">
      <c r="A368" s="0" t="s">
        <v>943</v>
      </c>
      <c r="B368" s="0" t="s">
        <v>540</v>
      </c>
      <c r="C368" s="0" t="n">
        <v>152</v>
      </c>
      <c r="D368" s="16" t="s">
        <v>520</v>
      </c>
      <c r="E368" s="16" t="s">
        <v>598</v>
      </c>
    </row>
    <row r="369" customFormat="false" ht="15" hidden="false" customHeight="false" outlineLevel="0" collapsed="false">
      <c r="A369" s="0" t="s">
        <v>944</v>
      </c>
      <c r="B369" s="0" t="s">
        <v>557</v>
      </c>
      <c r="C369" s="0" t="n">
        <v>96</v>
      </c>
      <c r="D369" s="16" t="s">
        <v>520</v>
      </c>
      <c r="E369" s="16" t="s">
        <v>546</v>
      </c>
    </row>
    <row r="370" customFormat="false" ht="15" hidden="false" customHeight="false" outlineLevel="0" collapsed="false">
      <c r="A370" s="0" t="s">
        <v>945</v>
      </c>
      <c r="B370" s="0" t="s">
        <v>557</v>
      </c>
      <c r="C370" s="0" t="n">
        <v>142</v>
      </c>
      <c r="D370" s="16" t="s">
        <v>541</v>
      </c>
      <c r="E370" s="16" t="s">
        <v>549</v>
      </c>
    </row>
    <row r="371" customFormat="false" ht="15" hidden="false" customHeight="false" outlineLevel="0" collapsed="false">
      <c r="A371" s="0" t="s">
        <v>946</v>
      </c>
      <c r="B371" s="0" t="s">
        <v>535</v>
      </c>
      <c r="C371" s="0" t="n">
        <v>123</v>
      </c>
      <c r="D371" s="16" t="s">
        <v>541</v>
      </c>
      <c r="E371" s="16" t="s">
        <v>542</v>
      </c>
    </row>
    <row r="372" customFormat="false" ht="15" hidden="false" customHeight="false" outlineLevel="0" collapsed="false">
      <c r="A372" s="0" t="s">
        <v>947</v>
      </c>
      <c r="B372" s="0" t="s">
        <v>595</v>
      </c>
      <c r="C372" s="0" t="n">
        <v>115</v>
      </c>
      <c r="D372" s="16" t="s">
        <v>530</v>
      </c>
      <c r="E372" s="16" t="s">
        <v>531</v>
      </c>
    </row>
    <row r="373" customFormat="false" ht="15" hidden="false" customHeight="false" outlineLevel="0" collapsed="false">
      <c r="A373" s="0" t="s">
        <v>948</v>
      </c>
      <c r="B373" s="0" t="s">
        <v>545</v>
      </c>
      <c r="C373" s="0" t="n">
        <v>123</v>
      </c>
      <c r="D373" s="16" t="s">
        <v>520</v>
      </c>
      <c r="E373" s="16" t="s">
        <v>598</v>
      </c>
    </row>
    <row r="374" customFormat="false" ht="15" hidden="false" customHeight="false" outlineLevel="0" collapsed="false">
      <c r="A374" s="0" t="s">
        <v>949</v>
      </c>
      <c r="B374" s="0" t="s">
        <v>545</v>
      </c>
      <c r="C374" s="0" t="n">
        <v>137</v>
      </c>
      <c r="D374" s="16" t="s">
        <v>520</v>
      </c>
      <c r="E374" s="16" t="s">
        <v>527</v>
      </c>
    </row>
    <row r="375" customFormat="false" ht="15" hidden="false" customHeight="false" outlineLevel="0" collapsed="false">
      <c r="A375" s="0" t="s">
        <v>950</v>
      </c>
      <c r="B375" s="0" t="s">
        <v>557</v>
      </c>
      <c r="C375" s="0" t="n">
        <v>118</v>
      </c>
      <c r="D375" s="16" t="s">
        <v>520</v>
      </c>
      <c r="E375" s="16" t="s">
        <v>554</v>
      </c>
    </row>
    <row r="376" customFormat="false" ht="15" hidden="false" customHeight="false" outlineLevel="0" collapsed="false">
      <c r="A376" s="0" t="s">
        <v>951</v>
      </c>
      <c r="B376" s="0" t="s">
        <v>535</v>
      </c>
      <c r="C376" s="0" t="n">
        <v>123</v>
      </c>
      <c r="D376" s="16" t="s">
        <v>520</v>
      </c>
      <c r="E376" s="16" t="s">
        <v>538</v>
      </c>
    </row>
    <row r="377" customFormat="false" ht="15" hidden="false" customHeight="false" outlineLevel="0" collapsed="false">
      <c r="A377" s="0" t="s">
        <v>952</v>
      </c>
      <c r="B377" s="0" t="s">
        <v>519</v>
      </c>
      <c r="C377" s="0" t="n">
        <v>89</v>
      </c>
      <c r="D377" s="16" t="n">
        <v>0</v>
      </c>
      <c r="E377" s="16" t="s">
        <v>531</v>
      </c>
    </row>
    <row r="378" customFormat="false" ht="15" hidden="false" customHeight="false" outlineLevel="0" collapsed="false">
      <c r="A378" s="0" t="s">
        <v>953</v>
      </c>
      <c r="B378" s="0" t="s">
        <v>545</v>
      </c>
      <c r="C378" s="0" t="n">
        <v>172</v>
      </c>
      <c r="D378" s="16" t="s">
        <v>520</v>
      </c>
      <c r="E378" s="16" t="s">
        <v>954</v>
      </c>
    </row>
    <row r="379" customFormat="false" ht="15" hidden="false" customHeight="false" outlineLevel="0" collapsed="false">
      <c r="A379" s="0" t="s">
        <v>955</v>
      </c>
      <c r="B379" s="0" t="s">
        <v>523</v>
      </c>
      <c r="C379" s="0" t="n">
        <v>333</v>
      </c>
      <c r="D379" s="16" t="s">
        <v>520</v>
      </c>
      <c r="E379" s="16" t="s">
        <v>956</v>
      </c>
    </row>
    <row r="380" customFormat="false" ht="15" hidden="false" customHeight="false" outlineLevel="0" collapsed="false">
      <c r="A380" s="0" t="s">
        <v>957</v>
      </c>
      <c r="B380" s="0" t="s">
        <v>545</v>
      </c>
      <c r="C380" s="0" t="n">
        <v>143</v>
      </c>
      <c r="D380" s="16" t="s">
        <v>520</v>
      </c>
      <c r="E380" s="16" t="s">
        <v>589</v>
      </c>
    </row>
    <row r="381" customFormat="false" ht="15" hidden="false" customHeight="false" outlineLevel="0" collapsed="false">
      <c r="A381" s="0" t="s">
        <v>958</v>
      </c>
      <c r="B381" s="0" t="s">
        <v>523</v>
      </c>
      <c r="C381" s="0" t="n">
        <v>82</v>
      </c>
      <c r="D381" s="16" t="s">
        <v>520</v>
      </c>
      <c r="E381" s="16" t="s">
        <v>546</v>
      </c>
    </row>
    <row r="382" customFormat="false" ht="15" hidden="false" customHeight="false" outlineLevel="0" collapsed="false">
      <c r="A382" s="0" t="s">
        <v>959</v>
      </c>
      <c r="B382" s="0" t="s">
        <v>535</v>
      </c>
      <c r="C382" s="0" t="n">
        <v>79</v>
      </c>
      <c r="D382" s="16" t="s">
        <v>520</v>
      </c>
      <c r="E382" s="16" t="s">
        <v>581</v>
      </c>
    </row>
    <row r="383" customFormat="false" ht="15" hidden="false" customHeight="false" outlineLevel="0" collapsed="false">
      <c r="A383" s="0" t="s">
        <v>960</v>
      </c>
      <c r="B383" s="0" t="s">
        <v>523</v>
      </c>
      <c r="C383" s="0" t="n">
        <v>92</v>
      </c>
      <c r="D383" s="16" t="s">
        <v>520</v>
      </c>
      <c r="E383" s="16" t="s">
        <v>569</v>
      </c>
    </row>
    <row r="384" customFormat="false" ht="15" hidden="false" customHeight="false" outlineLevel="0" collapsed="false">
      <c r="A384" s="0" t="s">
        <v>961</v>
      </c>
      <c r="B384" s="0" t="s">
        <v>523</v>
      </c>
      <c r="C384" s="0" t="n">
        <v>93</v>
      </c>
      <c r="D384" s="16" t="s">
        <v>541</v>
      </c>
      <c r="E384" s="16" t="s">
        <v>542</v>
      </c>
    </row>
    <row r="385" customFormat="false" ht="15" hidden="false" customHeight="false" outlineLevel="0" collapsed="false">
      <c r="A385" s="0" t="s">
        <v>962</v>
      </c>
      <c r="B385" s="0" t="s">
        <v>526</v>
      </c>
      <c r="C385" s="0" t="n">
        <v>142</v>
      </c>
      <c r="D385" s="16" t="s">
        <v>520</v>
      </c>
      <c r="E385" s="16" t="s">
        <v>546</v>
      </c>
    </row>
    <row r="386" customFormat="false" ht="15" hidden="false" customHeight="false" outlineLevel="0" collapsed="false">
      <c r="A386" s="0" t="s">
        <v>963</v>
      </c>
      <c r="B386" s="0" t="s">
        <v>595</v>
      </c>
      <c r="C386" s="0" t="n">
        <v>146</v>
      </c>
      <c r="D386" s="16" t="n">
        <v>0</v>
      </c>
      <c r="E386" s="16" t="s">
        <v>531</v>
      </c>
    </row>
    <row r="387" customFormat="false" ht="15" hidden="false" customHeight="false" outlineLevel="0" collapsed="false">
      <c r="A387" s="0" t="s">
        <v>964</v>
      </c>
      <c r="B387" s="0" t="s">
        <v>529</v>
      </c>
      <c r="C387" s="0" t="n">
        <v>50</v>
      </c>
      <c r="D387" s="16" t="n">
        <v>0</v>
      </c>
      <c r="E387" s="16" t="s">
        <v>531</v>
      </c>
    </row>
    <row r="388" customFormat="false" ht="15" hidden="false" customHeight="false" outlineLevel="0" collapsed="false">
      <c r="A388" s="0" t="s">
        <v>965</v>
      </c>
      <c r="B388" s="0" t="s">
        <v>523</v>
      </c>
      <c r="C388" s="0" t="n">
        <v>40</v>
      </c>
      <c r="D388" s="16" t="s">
        <v>530</v>
      </c>
      <c r="E388" s="16" t="s">
        <v>531</v>
      </c>
    </row>
    <row r="389" customFormat="false" ht="15" hidden="false" customHeight="false" outlineLevel="0" collapsed="false">
      <c r="A389" s="0" t="s">
        <v>966</v>
      </c>
      <c r="B389" s="0" t="s">
        <v>548</v>
      </c>
      <c r="C389" s="0" t="n">
        <v>42</v>
      </c>
      <c r="D389" s="16" t="s">
        <v>530</v>
      </c>
      <c r="E389" s="16" t="s">
        <v>531</v>
      </c>
    </row>
    <row r="390" customFormat="false" ht="15" hidden="false" customHeight="false" outlineLevel="0" collapsed="false">
      <c r="A390" s="0" t="s">
        <v>967</v>
      </c>
      <c r="B390" s="0" t="s">
        <v>595</v>
      </c>
      <c r="C390" s="0" t="n">
        <v>71</v>
      </c>
      <c r="D390" s="16" t="s">
        <v>530</v>
      </c>
      <c r="E390" s="16" t="s">
        <v>531</v>
      </c>
    </row>
    <row r="391" customFormat="false" ht="15" hidden="false" customHeight="false" outlineLevel="0" collapsed="false">
      <c r="A391" s="0" t="s">
        <v>968</v>
      </c>
      <c r="B391" s="0" t="s">
        <v>523</v>
      </c>
      <c r="C391" s="0" t="n">
        <v>40</v>
      </c>
      <c r="D391" s="16" t="s">
        <v>530</v>
      </c>
      <c r="E391" s="16" t="s">
        <v>531</v>
      </c>
    </row>
    <row r="392" customFormat="false" ht="15" hidden="false" customHeight="false" outlineLevel="0" collapsed="false">
      <c r="A392" s="0" t="s">
        <v>969</v>
      </c>
      <c r="B392" s="0" t="s">
        <v>523</v>
      </c>
      <c r="C392" s="0" t="n">
        <v>80</v>
      </c>
      <c r="D392" s="16" t="s">
        <v>520</v>
      </c>
      <c r="E392" s="16" t="s">
        <v>783</v>
      </c>
    </row>
    <row r="393" customFormat="false" ht="15" hidden="false" customHeight="false" outlineLevel="0" collapsed="false">
      <c r="A393" s="0" t="s">
        <v>970</v>
      </c>
      <c r="B393" s="0" t="s">
        <v>557</v>
      </c>
      <c r="C393" s="0" t="n">
        <v>104</v>
      </c>
      <c r="D393" s="16" t="s">
        <v>520</v>
      </c>
      <c r="E393" s="16" t="s">
        <v>546</v>
      </c>
    </row>
    <row r="394" customFormat="false" ht="15" hidden="false" customHeight="false" outlineLevel="0" collapsed="false">
      <c r="A394" s="0" t="s">
        <v>971</v>
      </c>
      <c r="B394" s="0" t="s">
        <v>526</v>
      </c>
      <c r="C394" s="0" t="n">
        <v>101</v>
      </c>
      <c r="D394" s="16" t="s">
        <v>520</v>
      </c>
      <c r="E394" s="16" t="s">
        <v>783</v>
      </c>
    </row>
    <row r="395" customFormat="false" ht="15" hidden="false" customHeight="false" outlineLevel="0" collapsed="false">
      <c r="A395" s="0" t="s">
        <v>972</v>
      </c>
      <c r="B395" s="0" t="s">
        <v>519</v>
      </c>
      <c r="C395" s="0" t="n">
        <v>100</v>
      </c>
      <c r="D395" s="16" t="s">
        <v>520</v>
      </c>
      <c r="E395" s="16" t="s">
        <v>536</v>
      </c>
    </row>
    <row r="396" customFormat="false" ht="15" hidden="false" customHeight="false" outlineLevel="0" collapsed="false">
      <c r="A396" s="0" t="s">
        <v>973</v>
      </c>
      <c r="B396" s="0" t="s">
        <v>650</v>
      </c>
      <c r="C396" s="0" t="n">
        <v>132</v>
      </c>
      <c r="D396" s="16" t="s">
        <v>520</v>
      </c>
      <c r="E396" s="16" t="s">
        <v>538</v>
      </c>
    </row>
    <row r="397" customFormat="false" ht="15" hidden="false" customHeight="false" outlineLevel="0" collapsed="false">
      <c r="A397" s="0" t="s">
        <v>974</v>
      </c>
      <c r="B397" s="0" t="s">
        <v>519</v>
      </c>
      <c r="C397" s="0" t="n">
        <v>135</v>
      </c>
      <c r="D397" s="16" t="s">
        <v>520</v>
      </c>
      <c r="E397" s="16" t="s">
        <v>610</v>
      </c>
    </row>
    <row r="398" customFormat="false" ht="15" hidden="false" customHeight="false" outlineLevel="0" collapsed="false">
      <c r="A398" s="0" t="s">
        <v>975</v>
      </c>
      <c r="B398" s="0" t="s">
        <v>548</v>
      </c>
      <c r="C398" s="0" t="n">
        <v>31</v>
      </c>
      <c r="D398" s="16" t="s">
        <v>530</v>
      </c>
      <c r="E398" s="16" t="s">
        <v>531</v>
      </c>
    </row>
    <row r="399" customFormat="false" ht="15" hidden="false" customHeight="false" outlineLevel="0" collapsed="false">
      <c r="A399" s="0" t="s">
        <v>976</v>
      </c>
      <c r="B399" s="0" t="s">
        <v>545</v>
      </c>
      <c r="C399" s="0" t="n">
        <v>25</v>
      </c>
      <c r="D399" s="16" t="s">
        <v>531</v>
      </c>
      <c r="E399" s="16" t="s">
        <v>531</v>
      </c>
    </row>
    <row r="400" customFormat="false" ht="15" hidden="false" customHeight="false" outlineLevel="0" collapsed="false">
      <c r="A400" s="0" t="s">
        <v>976</v>
      </c>
      <c r="B400" s="0" t="s">
        <v>540</v>
      </c>
      <c r="C400" s="0" t="n">
        <v>14</v>
      </c>
      <c r="D400" s="16" t="s">
        <v>530</v>
      </c>
      <c r="E400" s="16" t="s">
        <v>542</v>
      </c>
    </row>
    <row r="401" customFormat="false" ht="15" hidden="false" customHeight="false" outlineLevel="0" collapsed="false">
      <c r="A401" s="0" t="s">
        <v>977</v>
      </c>
      <c r="B401" s="0" t="s">
        <v>557</v>
      </c>
      <c r="C401" s="0" t="n">
        <v>16</v>
      </c>
      <c r="D401" s="16" t="n">
        <v>0</v>
      </c>
      <c r="E401" s="16" t="s">
        <v>531</v>
      </c>
    </row>
    <row r="402" customFormat="false" ht="15" hidden="false" customHeight="false" outlineLevel="0" collapsed="false">
      <c r="A402" s="0" t="s">
        <v>978</v>
      </c>
      <c r="B402" s="0" t="s">
        <v>545</v>
      </c>
      <c r="C402" s="0" t="n">
        <v>96</v>
      </c>
      <c r="D402" s="16" t="s">
        <v>520</v>
      </c>
      <c r="E402" s="16" t="s">
        <v>661</v>
      </c>
    </row>
    <row r="403" customFormat="false" ht="15" hidden="false" customHeight="false" outlineLevel="0" collapsed="false">
      <c r="A403" s="0" t="s">
        <v>979</v>
      </c>
      <c r="B403" s="0" t="s">
        <v>523</v>
      </c>
      <c r="C403" s="0" t="n">
        <v>149</v>
      </c>
      <c r="D403" s="16" t="s">
        <v>520</v>
      </c>
      <c r="E403" s="16" t="s">
        <v>569</v>
      </c>
    </row>
    <row r="404" customFormat="false" ht="15" hidden="false" customHeight="false" outlineLevel="0" collapsed="false">
      <c r="A404" s="0" t="s">
        <v>980</v>
      </c>
      <c r="B404" s="0" t="s">
        <v>548</v>
      </c>
      <c r="C404" s="0" t="n">
        <v>90</v>
      </c>
      <c r="D404" s="16" t="s">
        <v>520</v>
      </c>
      <c r="E404" s="16" t="s">
        <v>783</v>
      </c>
    </row>
    <row r="405" customFormat="false" ht="15" hidden="false" customHeight="false" outlineLevel="0" collapsed="false">
      <c r="A405" s="0" t="s">
        <v>981</v>
      </c>
      <c r="B405" s="0" t="s">
        <v>557</v>
      </c>
      <c r="C405" s="0" t="n">
        <v>175</v>
      </c>
      <c r="D405" s="16" t="s">
        <v>530</v>
      </c>
      <c r="E405" s="16" t="s">
        <v>531</v>
      </c>
    </row>
    <row r="406" customFormat="false" ht="15" hidden="false" customHeight="false" outlineLevel="0" collapsed="false">
      <c r="A406" s="0" t="s">
        <v>982</v>
      </c>
      <c r="B406" s="0" t="s">
        <v>523</v>
      </c>
      <c r="C406" s="0" t="n">
        <v>163</v>
      </c>
      <c r="D406" s="16" t="s">
        <v>520</v>
      </c>
      <c r="E406" s="16" t="s">
        <v>598</v>
      </c>
    </row>
    <row r="407" customFormat="false" ht="15" hidden="false" customHeight="false" outlineLevel="0" collapsed="false">
      <c r="A407" s="0" t="s">
        <v>983</v>
      </c>
      <c r="B407" s="0" t="s">
        <v>523</v>
      </c>
      <c r="C407" s="0" t="n">
        <v>103</v>
      </c>
      <c r="D407" s="16" t="s">
        <v>520</v>
      </c>
      <c r="E407" s="16" t="s">
        <v>589</v>
      </c>
    </row>
    <row r="408" customFormat="false" ht="15" hidden="false" customHeight="false" outlineLevel="0" collapsed="false">
      <c r="A408" s="0" t="s">
        <v>984</v>
      </c>
      <c r="B408" s="0" t="s">
        <v>545</v>
      </c>
      <c r="C408" s="0" t="n">
        <v>135</v>
      </c>
      <c r="D408" s="16" t="s">
        <v>520</v>
      </c>
      <c r="E408" s="16" t="s">
        <v>569</v>
      </c>
    </row>
    <row r="409" customFormat="false" ht="15" hidden="false" customHeight="false" outlineLevel="0" collapsed="false">
      <c r="A409" s="0" t="s">
        <v>985</v>
      </c>
      <c r="B409" s="0" t="s">
        <v>557</v>
      </c>
      <c r="C409" s="0" t="n">
        <v>110</v>
      </c>
      <c r="D409" s="16" t="s">
        <v>520</v>
      </c>
      <c r="E409" s="16" t="s">
        <v>546</v>
      </c>
    </row>
    <row r="410" customFormat="false" ht="15" hidden="false" customHeight="false" outlineLevel="0" collapsed="false">
      <c r="A410" s="0" t="s">
        <v>986</v>
      </c>
      <c r="B410" s="0" t="s">
        <v>540</v>
      </c>
      <c r="C410" s="0" t="n">
        <v>94</v>
      </c>
      <c r="D410" s="16" t="s">
        <v>520</v>
      </c>
      <c r="E410" s="16" t="s">
        <v>661</v>
      </c>
    </row>
    <row r="411" customFormat="false" ht="15" hidden="false" customHeight="false" outlineLevel="0" collapsed="false">
      <c r="A411" s="0" t="s">
        <v>987</v>
      </c>
      <c r="B411" s="0" t="s">
        <v>523</v>
      </c>
      <c r="C411" s="0" t="n">
        <v>123</v>
      </c>
      <c r="D411" s="16" t="s">
        <v>520</v>
      </c>
      <c r="E411" s="16" t="s">
        <v>569</v>
      </c>
    </row>
    <row r="412" customFormat="false" ht="15" hidden="false" customHeight="false" outlineLevel="0" collapsed="false">
      <c r="A412" s="0" t="s">
        <v>988</v>
      </c>
      <c r="B412" s="0" t="s">
        <v>535</v>
      </c>
      <c r="C412" s="0" t="n">
        <v>119</v>
      </c>
      <c r="D412" s="16" t="s">
        <v>520</v>
      </c>
      <c r="E412" s="16" t="s">
        <v>707</v>
      </c>
    </row>
    <row r="413" customFormat="false" ht="15" hidden="false" customHeight="false" outlineLevel="0" collapsed="false">
      <c r="A413" s="0" t="s">
        <v>989</v>
      </c>
      <c r="B413" s="0" t="s">
        <v>535</v>
      </c>
      <c r="C413" s="0" t="n">
        <v>76</v>
      </c>
      <c r="D413" s="16" t="s">
        <v>520</v>
      </c>
      <c r="E413" s="16" t="s">
        <v>661</v>
      </c>
    </row>
    <row r="414" customFormat="false" ht="15" hidden="false" customHeight="false" outlineLevel="0" collapsed="false">
      <c r="A414" s="0" t="s">
        <v>990</v>
      </c>
      <c r="B414" s="0" t="s">
        <v>545</v>
      </c>
      <c r="C414" s="0" t="n">
        <v>91</v>
      </c>
      <c r="D414" s="16" t="s">
        <v>520</v>
      </c>
      <c r="E414" s="16" t="s">
        <v>581</v>
      </c>
    </row>
    <row r="415" customFormat="false" ht="15" hidden="false" customHeight="false" outlineLevel="0" collapsed="false">
      <c r="A415" s="0" t="s">
        <v>991</v>
      </c>
      <c r="B415" s="0" t="s">
        <v>545</v>
      </c>
      <c r="C415" s="0" t="n">
        <v>117</v>
      </c>
      <c r="D415" s="16" t="s">
        <v>520</v>
      </c>
      <c r="E415" s="16" t="s">
        <v>549</v>
      </c>
    </row>
    <row r="416" customFormat="false" ht="15" hidden="false" customHeight="false" outlineLevel="0" collapsed="false">
      <c r="A416" s="0" t="s">
        <v>992</v>
      </c>
      <c r="B416" s="0" t="s">
        <v>519</v>
      </c>
      <c r="C416" s="0" t="n">
        <v>98</v>
      </c>
      <c r="D416" s="16" t="s">
        <v>530</v>
      </c>
      <c r="E416" s="16" t="s">
        <v>531</v>
      </c>
    </row>
    <row r="417" customFormat="false" ht="15" hidden="false" customHeight="false" outlineLevel="0" collapsed="false">
      <c r="A417" s="0" t="s">
        <v>993</v>
      </c>
      <c r="B417" s="0" t="s">
        <v>519</v>
      </c>
      <c r="C417" s="0" t="n">
        <v>80</v>
      </c>
      <c r="D417" s="16" t="s">
        <v>531</v>
      </c>
      <c r="E417" s="16" t="s">
        <v>531</v>
      </c>
    </row>
    <row r="418" customFormat="false" ht="15" hidden="false" customHeight="false" outlineLevel="0" collapsed="false">
      <c r="A418" s="0" t="s">
        <v>994</v>
      </c>
      <c r="B418" s="0" t="s">
        <v>523</v>
      </c>
      <c r="C418" s="0" t="n">
        <v>123</v>
      </c>
      <c r="D418" s="16" t="s">
        <v>520</v>
      </c>
      <c r="E418" s="16" t="s">
        <v>625</v>
      </c>
    </row>
    <row r="419" customFormat="false" ht="15" hidden="false" customHeight="false" outlineLevel="0" collapsed="false">
      <c r="A419" s="0" t="s">
        <v>995</v>
      </c>
      <c r="B419" s="0" t="s">
        <v>557</v>
      </c>
      <c r="C419" s="0" t="n">
        <v>20</v>
      </c>
      <c r="D419" s="16" t="s">
        <v>531</v>
      </c>
      <c r="E419" s="16" t="s">
        <v>531</v>
      </c>
    </row>
    <row r="420" customFormat="false" ht="15" hidden="false" customHeight="false" outlineLevel="0" collapsed="false">
      <c r="A420" s="0" t="s">
        <v>996</v>
      </c>
      <c r="B420" s="0" t="s">
        <v>526</v>
      </c>
      <c r="C420" s="0" t="n">
        <v>20</v>
      </c>
      <c r="D420" s="16" t="s">
        <v>530</v>
      </c>
      <c r="E420" s="16" t="s">
        <v>531</v>
      </c>
    </row>
    <row r="421" customFormat="false" ht="15" hidden="false" customHeight="false" outlineLevel="0" collapsed="false">
      <c r="A421" s="0" t="s">
        <v>997</v>
      </c>
      <c r="B421" s="0" t="s">
        <v>545</v>
      </c>
      <c r="C421" s="0" t="n">
        <v>19</v>
      </c>
      <c r="D421" s="16" t="s">
        <v>530</v>
      </c>
      <c r="E421" s="16" t="s">
        <v>531</v>
      </c>
    </row>
    <row r="422" customFormat="false" ht="15" hidden="false" customHeight="false" outlineLevel="0" collapsed="false">
      <c r="A422" s="0" t="s">
        <v>998</v>
      </c>
      <c r="B422" s="0" t="s">
        <v>595</v>
      </c>
      <c r="C422" s="0" t="n">
        <v>180</v>
      </c>
      <c r="D422" s="16" t="s">
        <v>520</v>
      </c>
      <c r="E422" s="16" t="s">
        <v>604</v>
      </c>
    </row>
    <row r="423" customFormat="false" ht="15" hidden="false" customHeight="false" outlineLevel="0" collapsed="false">
      <c r="A423" s="0" t="s">
        <v>999</v>
      </c>
      <c r="B423" s="0" t="s">
        <v>519</v>
      </c>
      <c r="C423" s="0" t="n">
        <v>85</v>
      </c>
      <c r="D423" s="16" t="n">
        <v>0</v>
      </c>
      <c r="E423" s="16" t="s">
        <v>531</v>
      </c>
    </row>
    <row r="424" customFormat="false" ht="15" hidden="false" customHeight="false" outlineLevel="0" collapsed="false">
      <c r="A424" s="0" t="s">
        <v>1000</v>
      </c>
      <c r="B424" s="0" t="s">
        <v>519</v>
      </c>
      <c r="C424" s="0" t="n">
        <v>103</v>
      </c>
      <c r="D424" s="16" t="n">
        <v>0</v>
      </c>
      <c r="E424" s="16" t="s">
        <v>531</v>
      </c>
    </row>
    <row r="425" customFormat="false" ht="15" hidden="false" customHeight="false" outlineLevel="0" collapsed="false">
      <c r="A425" s="0" t="s">
        <v>1001</v>
      </c>
      <c r="B425" s="0" t="s">
        <v>523</v>
      </c>
      <c r="C425" s="0" t="n">
        <v>90</v>
      </c>
      <c r="D425" s="16" t="s">
        <v>520</v>
      </c>
      <c r="E425" s="16" t="s">
        <v>661</v>
      </c>
    </row>
    <row r="426" customFormat="false" ht="15" hidden="false" customHeight="false" outlineLevel="0" collapsed="false">
      <c r="A426" s="0" t="s">
        <v>1002</v>
      </c>
      <c r="B426" s="0" t="s">
        <v>548</v>
      </c>
      <c r="C426" s="0" t="n">
        <v>36</v>
      </c>
      <c r="D426" s="16" t="s">
        <v>531</v>
      </c>
      <c r="E426" s="16" t="s">
        <v>531</v>
      </c>
    </row>
    <row r="427" customFormat="false" ht="15" hidden="false" customHeight="false" outlineLevel="0" collapsed="false">
      <c r="A427" s="0" t="s">
        <v>1003</v>
      </c>
      <c r="B427" s="0" t="s">
        <v>545</v>
      </c>
      <c r="C427" s="0" t="n">
        <v>28</v>
      </c>
      <c r="D427" s="16" t="s">
        <v>531</v>
      </c>
      <c r="E427" s="16" t="s">
        <v>531</v>
      </c>
    </row>
    <row r="428" customFormat="false" ht="15" hidden="false" customHeight="false" outlineLevel="0" collapsed="false">
      <c r="A428" s="0" t="s">
        <v>1004</v>
      </c>
      <c r="B428" s="0" t="s">
        <v>523</v>
      </c>
      <c r="C428" s="0" t="n">
        <v>121</v>
      </c>
      <c r="D428" s="16" t="s">
        <v>541</v>
      </c>
      <c r="E428" s="16" t="s">
        <v>542</v>
      </c>
    </row>
    <row r="429" customFormat="false" ht="15" hidden="false" customHeight="false" outlineLevel="0" collapsed="false">
      <c r="A429" s="0" t="s">
        <v>1005</v>
      </c>
      <c r="B429" s="0" t="s">
        <v>1006</v>
      </c>
      <c r="C429" s="0" t="n">
        <v>106</v>
      </c>
      <c r="D429" s="16" t="s">
        <v>531</v>
      </c>
      <c r="E429" s="16" t="s">
        <v>531</v>
      </c>
    </row>
    <row r="430" customFormat="false" ht="15" hidden="false" customHeight="false" outlineLevel="0" collapsed="false">
      <c r="A430" s="0" t="s">
        <v>1007</v>
      </c>
      <c r="B430" s="0" t="s">
        <v>529</v>
      </c>
      <c r="C430" s="0" t="n">
        <v>120</v>
      </c>
      <c r="D430" s="16" t="s">
        <v>541</v>
      </c>
      <c r="E430" s="16" t="s">
        <v>542</v>
      </c>
    </row>
    <row r="431" customFormat="false" ht="15" hidden="false" customHeight="false" outlineLevel="0" collapsed="false">
      <c r="A431" s="0" t="s">
        <v>1008</v>
      </c>
      <c r="B431" s="0" t="s">
        <v>548</v>
      </c>
      <c r="C431" s="0" t="n">
        <v>135</v>
      </c>
      <c r="D431" s="16" t="s">
        <v>520</v>
      </c>
      <c r="E431" s="16" t="s">
        <v>569</v>
      </c>
    </row>
    <row r="432" customFormat="false" ht="15" hidden="false" customHeight="false" outlineLevel="0" collapsed="false">
      <c r="A432" s="0" t="s">
        <v>1009</v>
      </c>
      <c r="B432" s="0" t="s">
        <v>529</v>
      </c>
      <c r="C432" s="0" t="n">
        <v>135</v>
      </c>
      <c r="D432" s="16" t="s">
        <v>520</v>
      </c>
      <c r="E432" s="16" t="s">
        <v>619</v>
      </c>
    </row>
    <row r="433" customFormat="false" ht="15" hidden="false" customHeight="false" outlineLevel="0" collapsed="false">
      <c r="A433" s="0" t="s">
        <v>1010</v>
      </c>
      <c r="B433" s="0" t="s">
        <v>526</v>
      </c>
      <c r="C433" s="0" t="n">
        <v>146</v>
      </c>
      <c r="D433" s="16" t="s">
        <v>520</v>
      </c>
      <c r="E433" s="16" t="s">
        <v>619</v>
      </c>
    </row>
    <row r="434" customFormat="false" ht="15" hidden="false" customHeight="false" outlineLevel="0" collapsed="false">
      <c r="A434" s="0" t="s">
        <v>1011</v>
      </c>
      <c r="B434" s="0" t="s">
        <v>548</v>
      </c>
      <c r="C434" s="0" t="n">
        <v>142</v>
      </c>
      <c r="D434" s="16" t="s">
        <v>520</v>
      </c>
      <c r="E434" s="16" t="s">
        <v>549</v>
      </c>
    </row>
    <row r="435" customFormat="false" ht="15" hidden="false" customHeight="false" outlineLevel="0" collapsed="false">
      <c r="A435" s="0" t="s">
        <v>1012</v>
      </c>
      <c r="B435" s="0" t="s">
        <v>540</v>
      </c>
      <c r="C435" s="0" t="n">
        <v>106</v>
      </c>
      <c r="D435" s="16" t="s">
        <v>530</v>
      </c>
      <c r="E435" s="16" t="s">
        <v>531</v>
      </c>
    </row>
    <row r="436" customFormat="false" ht="15" hidden="false" customHeight="false" outlineLevel="0" collapsed="false">
      <c r="A436" s="0" t="s">
        <v>1013</v>
      </c>
      <c r="B436" s="0" t="s">
        <v>548</v>
      </c>
      <c r="C436" s="0" t="n">
        <v>66</v>
      </c>
      <c r="D436" s="16" t="s">
        <v>520</v>
      </c>
      <c r="E436" s="16" t="s">
        <v>661</v>
      </c>
    </row>
    <row r="437" customFormat="false" ht="15" hidden="false" customHeight="false" outlineLevel="0" collapsed="false">
      <c r="A437" s="0" t="s">
        <v>1014</v>
      </c>
      <c r="B437" s="0" t="s">
        <v>557</v>
      </c>
      <c r="C437" s="0" t="n">
        <v>164</v>
      </c>
      <c r="D437" s="16" t="s">
        <v>520</v>
      </c>
      <c r="E437" s="16" t="s">
        <v>589</v>
      </c>
    </row>
    <row r="438" customFormat="false" ht="15" hidden="false" customHeight="false" outlineLevel="0" collapsed="false">
      <c r="A438" s="0" t="s">
        <v>1015</v>
      </c>
      <c r="B438" s="0" t="s">
        <v>523</v>
      </c>
      <c r="C438" s="0" t="n">
        <v>160</v>
      </c>
      <c r="D438" s="16" t="s">
        <v>520</v>
      </c>
      <c r="E438" s="16" t="s">
        <v>610</v>
      </c>
    </row>
    <row r="439" customFormat="false" ht="15" hidden="false" customHeight="false" outlineLevel="0" collapsed="false">
      <c r="A439" s="0" t="s">
        <v>1016</v>
      </c>
      <c r="B439" s="0" t="s">
        <v>545</v>
      </c>
      <c r="C439" s="0" t="n">
        <v>15</v>
      </c>
      <c r="D439" s="16" t="n">
        <v>0</v>
      </c>
      <c r="E439" s="16" t="s">
        <v>531</v>
      </c>
    </row>
    <row r="440" customFormat="false" ht="15" hidden="false" customHeight="false" outlineLevel="0" collapsed="false">
      <c r="A440" s="0" t="s">
        <v>1017</v>
      </c>
      <c r="B440" s="0" t="s">
        <v>523</v>
      </c>
      <c r="C440" s="0" t="n">
        <v>140</v>
      </c>
      <c r="D440" s="16" t="s">
        <v>520</v>
      </c>
      <c r="E440" s="16" t="s">
        <v>619</v>
      </c>
    </row>
    <row r="441" customFormat="false" ht="15" hidden="false" customHeight="false" outlineLevel="0" collapsed="false">
      <c r="A441" s="0" t="s">
        <v>1018</v>
      </c>
      <c r="B441" s="0" t="s">
        <v>545</v>
      </c>
      <c r="C441" s="0" t="n">
        <v>160</v>
      </c>
      <c r="D441" s="16" t="s">
        <v>520</v>
      </c>
      <c r="E441" s="16" t="s">
        <v>612</v>
      </c>
    </row>
    <row r="442" customFormat="false" ht="15" hidden="false" customHeight="false" outlineLevel="0" collapsed="false">
      <c r="A442" s="0" t="s">
        <v>1019</v>
      </c>
      <c r="B442" s="0" t="s">
        <v>545</v>
      </c>
      <c r="C442" s="0" t="n">
        <v>160</v>
      </c>
      <c r="D442" s="16" t="s">
        <v>520</v>
      </c>
      <c r="E442" s="16" t="s">
        <v>589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1" sqref="A1414:K1766 H8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62.98"/>
    <col collapsed="false" customWidth="true" hidden="false" outlineLevel="0" max="2" min="2" style="0" width="17.59"/>
    <col collapsed="false" customWidth="true" hidden="false" outlineLevel="0" max="3" min="3" style="21" width="18.29"/>
    <col collapsed="false" customWidth="true" hidden="false" outlineLevel="0" max="4" min="4" style="21" width="7"/>
    <col collapsed="false" customWidth="true" hidden="false" outlineLevel="0" max="5" min="5" style="21" width="9.13"/>
  </cols>
  <sheetData>
    <row r="1" customFormat="false" ht="15" hidden="false" customHeight="false" outlineLevel="0" collapsed="false">
      <c r="A1" s="0" t="s">
        <v>60</v>
      </c>
      <c r="B1" s="0" t="s">
        <v>25</v>
      </c>
      <c r="C1" s="21" t="s">
        <v>61</v>
      </c>
      <c r="D1" s="21" t="s">
        <v>55</v>
      </c>
    </row>
    <row r="2" customFormat="false" ht="15" hidden="false" customHeight="false" outlineLevel="0" collapsed="false">
      <c r="A2" s="0" t="s">
        <v>1020</v>
      </c>
      <c r="B2" s="0" t="s">
        <v>468</v>
      </c>
      <c r="C2" s="21" t="n">
        <v>61</v>
      </c>
      <c r="D2" s="21" t="s">
        <v>530</v>
      </c>
    </row>
    <row r="3" customFormat="false" ht="15" hidden="false" customHeight="false" outlineLevel="0" collapsed="false">
      <c r="A3" s="0" t="s">
        <v>1021</v>
      </c>
      <c r="B3" s="0" t="s">
        <v>470</v>
      </c>
      <c r="C3" s="21" t="n">
        <v>96</v>
      </c>
      <c r="D3" s="21" t="s">
        <v>1022</v>
      </c>
    </row>
    <row r="4" customFormat="false" ht="15" hidden="false" customHeight="false" outlineLevel="0" collapsed="false">
      <c r="A4" s="0" t="s">
        <v>1023</v>
      </c>
      <c r="B4" s="0" t="s">
        <v>462</v>
      </c>
      <c r="C4" s="21" t="n">
        <v>112</v>
      </c>
      <c r="D4" s="21" t="s">
        <v>530</v>
      </c>
    </row>
    <row r="5" customFormat="false" ht="15" hidden="false" customHeight="false" outlineLevel="0" collapsed="false">
      <c r="A5" s="0" t="s">
        <v>1024</v>
      </c>
      <c r="B5" s="0" t="s">
        <v>470</v>
      </c>
      <c r="C5" s="21" t="n">
        <v>112</v>
      </c>
      <c r="D5" s="21" t="s">
        <v>530</v>
      </c>
    </row>
    <row r="6" customFormat="false" ht="15" hidden="false" customHeight="false" outlineLevel="0" collapsed="false">
      <c r="A6" s="0" t="s">
        <v>1025</v>
      </c>
      <c r="B6" s="0" t="s">
        <v>469</v>
      </c>
      <c r="C6" s="21" t="n">
        <v>122</v>
      </c>
      <c r="D6" s="21" t="s">
        <v>541</v>
      </c>
    </row>
    <row r="7" customFormat="false" ht="15" hidden="false" customHeight="false" outlineLevel="0" collapsed="false">
      <c r="A7" s="0" t="s">
        <v>1026</v>
      </c>
      <c r="B7" s="0" t="s">
        <v>469</v>
      </c>
      <c r="C7" s="21" t="n">
        <v>109</v>
      </c>
      <c r="D7" s="21" t="s">
        <v>530</v>
      </c>
    </row>
    <row r="8" customFormat="false" ht="15" hidden="false" customHeight="false" outlineLevel="0" collapsed="false">
      <c r="A8" s="0" t="s">
        <v>1027</v>
      </c>
      <c r="B8" s="0" t="s">
        <v>470</v>
      </c>
      <c r="C8" s="21" t="n">
        <v>78</v>
      </c>
      <c r="D8" s="21" t="s">
        <v>530</v>
      </c>
    </row>
    <row r="9" customFormat="false" ht="15" hidden="false" customHeight="false" outlineLevel="0" collapsed="false">
      <c r="A9" s="0" t="s">
        <v>1028</v>
      </c>
      <c r="B9" s="0" t="s">
        <v>470</v>
      </c>
      <c r="C9" s="21" t="n">
        <v>110</v>
      </c>
      <c r="D9" s="82" t="s">
        <v>530</v>
      </c>
    </row>
    <row r="10" customFormat="false" ht="15" hidden="false" customHeight="false" outlineLevel="0" collapsed="false">
      <c r="A10" s="0" t="s">
        <v>1029</v>
      </c>
      <c r="B10" s="0" t="s">
        <v>470</v>
      </c>
      <c r="C10" s="21" t="n">
        <v>36</v>
      </c>
      <c r="D10" s="82" t="s">
        <v>541</v>
      </c>
    </row>
    <row r="11" customFormat="false" ht="15" hidden="false" customHeight="false" outlineLevel="0" collapsed="false">
      <c r="A11" s="0" t="s">
        <v>1030</v>
      </c>
      <c r="B11" s="0" t="s">
        <v>466</v>
      </c>
      <c r="C11" s="21" t="n">
        <v>18</v>
      </c>
      <c r="D11" s="21" t="s">
        <v>531</v>
      </c>
    </row>
    <row r="12" customFormat="false" ht="15" hidden="false" customHeight="false" outlineLevel="0" collapsed="false">
      <c r="A12" s="0" t="s">
        <v>1031</v>
      </c>
      <c r="B12" s="0" t="s">
        <v>466</v>
      </c>
      <c r="C12" s="21" t="n">
        <v>84</v>
      </c>
      <c r="D12" s="21" t="s">
        <v>1022</v>
      </c>
    </row>
    <row r="13" customFormat="false" ht="15" hidden="false" customHeight="false" outlineLevel="0" collapsed="false">
      <c r="A13" s="0" t="s">
        <v>1032</v>
      </c>
      <c r="B13" s="0" t="s">
        <v>468</v>
      </c>
      <c r="C13" s="21" t="n">
        <v>72</v>
      </c>
      <c r="D13" s="21" t="s">
        <v>531</v>
      </c>
    </row>
    <row r="14" customFormat="false" ht="15" hidden="false" customHeight="false" outlineLevel="0" collapsed="false">
      <c r="A14" s="0" t="s">
        <v>1033</v>
      </c>
      <c r="B14" s="0" t="s">
        <v>468</v>
      </c>
      <c r="C14" s="21" t="n">
        <v>64</v>
      </c>
      <c r="D14" s="21" t="s">
        <v>530</v>
      </c>
    </row>
    <row r="15" customFormat="false" ht="15" hidden="false" customHeight="false" outlineLevel="0" collapsed="false">
      <c r="A15" s="0" t="s">
        <v>1034</v>
      </c>
      <c r="B15" s="0" t="s">
        <v>464</v>
      </c>
      <c r="C15" s="21" t="n">
        <v>101</v>
      </c>
      <c r="D15" s="21" t="s">
        <v>530</v>
      </c>
    </row>
    <row r="16" customFormat="false" ht="15" hidden="false" customHeight="false" outlineLevel="0" collapsed="false">
      <c r="A16" s="0" t="s">
        <v>1035</v>
      </c>
      <c r="B16" s="0" t="s">
        <v>464</v>
      </c>
      <c r="C16" s="21" t="n">
        <v>30</v>
      </c>
      <c r="D16" s="21" t="s">
        <v>531</v>
      </c>
    </row>
    <row r="17" customFormat="false" ht="15" hidden="false" customHeight="false" outlineLevel="0" collapsed="false">
      <c r="A17" s="0" t="s">
        <v>1036</v>
      </c>
      <c r="B17" s="0" t="s">
        <v>472</v>
      </c>
      <c r="C17" s="21" t="n">
        <v>70</v>
      </c>
      <c r="D17" s="21" t="s">
        <v>530</v>
      </c>
    </row>
    <row r="18" customFormat="false" ht="15" hidden="false" customHeight="false" outlineLevel="0" collapsed="false">
      <c r="A18" s="0" t="s">
        <v>1037</v>
      </c>
      <c r="B18" s="0" t="s">
        <v>462</v>
      </c>
      <c r="C18" s="21" t="n">
        <v>91</v>
      </c>
      <c r="D18" s="21" t="s">
        <v>541</v>
      </c>
    </row>
    <row r="19" customFormat="false" ht="15" hidden="false" customHeight="false" outlineLevel="0" collapsed="false">
      <c r="A19" s="0" t="s">
        <v>1038</v>
      </c>
      <c r="B19" s="0" t="s">
        <v>468</v>
      </c>
      <c r="C19" s="21" t="n">
        <v>114</v>
      </c>
      <c r="D19" s="82" t="s">
        <v>541</v>
      </c>
    </row>
    <row r="20" customFormat="false" ht="15" hidden="false" customHeight="false" outlineLevel="0" collapsed="false">
      <c r="A20" s="0" t="s">
        <v>1039</v>
      </c>
      <c r="B20" s="0" t="s">
        <v>468</v>
      </c>
      <c r="C20" s="21" t="n">
        <v>105</v>
      </c>
      <c r="D20" s="21" t="s">
        <v>530</v>
      </c>
    </row>
    <row r="21" customFormat="false" ht="15" hidden="false" customHeight="false" outlineLevel="0" collapsed="false">
      <c r="A21" s="0" t="s">
        <v>1040</v>
      </c>
      <c r="B21" s="0" t="s">
        <v>469</v>
      </c>
      <c r="C21" s="21" t="n">
        <v>130</v>
      </c>
      <c r="D21" s="21" t="s">
        <v>530</v>
      </c>
    </row>
    <row r="22" customFormat="false" ht="15" hidden="false" customHeight="false" outlineLevel="0" collapsed="false">
      <c r="A22" s="0" t="s">
        <v>1041</v>
      </c>
      <c r="B22" s="0" t="s">
        <v>464</v>
      </c>
      <c r="C22" s="21" t="n">
        <v>136</v>
      </c>
      <c r="D22" s="21" t="s">
        <v>530</v>
      </c>
    </row>
    <row r="23" customFormat="false" ht="15" hidden="false" customHeight="false" outlineLevel="0" collapsed="false">
      <c r="A23" s="0" t="s">
        <v>1042</v>
      </c>
      <c r="B23" s="0" t="s">
        <v>464</v>
      </c>
      <c r="C23" s="21" t="n">
        <v>139</v>
      </c>
      <c r="D23" s="21" t="s">
        <v>541</v>
      </c>
    </row>
    <row r="24" customFormat="false" ht="15" hidden="false" customHeight="false" outlineLevel="0" collapsed="false">
      <c r="A24" s="0" t="s">
        <v>1043</v>
      </c>
      <c r="B24" s="0" t="s">
        <v>460</v>
      </c>
      <c r="C24" s="21" t="n">
        <v>108</v>
      </c>
      <c r="D24" s="21" t="s">
        <v>531</v>
      </c>
    </row>
    <row r="25" customFormat="false" ht="15" hidden="false" customHeight="false" outlineLevel="0" collapsed="false">
      <c r="A25" s="0" t="s">
        <v>1044</v>
      </c>
      <c r="B25" s="0" t="s">
        <v>460</v>
      </c>
      <c r="C25" s="21" t="n">
        <v>149</v>
      </c>
      <c r="D25" s="21" t="s">
        <v>530</v>
      </c>
    </row>
    <row r="26" customFormat="false" ht="15" hidden="false" customHeight="false" outlineLevel="0" collapsed="false">
      <c r="A26" s="0" t="s">
        <v>1045</v>
      </c>
      <c r="B26" s="0" t="s">
        <v>466</v>
      </c>
      <c r="C26" s="21" t="n">
        <v>56</v>
      </c>
      <c r="D26" s="21" t="s">
        <v>531</v>
      </c>
    </row>
    <row r="27" customFormat="false" ht="15" hidden="false" customHeight="false" outlineLevel="0" collapsed="false">
      <c r="A27" s="0" t="s">
        <v>1046</v>
      </c>
      <c r="B27" s="0" t="s">
        <v>468</v>
      </c>
      <c r="C27" s="21" t="n">
        <v>56</v>
      </c>
      <c r="D27" s="21" t="s">
        <v>531</v>
      </c>
    </row>
    <row r="28" customFormat="false" ht="15" hidden="false" customHeight="false" outlineLevel="0" collapsed="false">
      <c r="A28" s="0" t="s">
        <v>1047</v>
      </c>
      <c r="B28" s="0" t="s">
        <v>469</v>
      </c>
      <c r="C28" s="21" t="n">
        <v>60</v>
      </c>
      <c r="D28" s="21" t="s">
        <v>541</v>
      </c>
    </row>
    <row r="29" customFormat="false" ht="15" hidden="false" customHeight="false" outlineLevel="0" collapsed="false">
      <c r="A29" s="0" t="s">
        <v>1048</v>
      </c>
      <c r="B29" s="0" t="s">
        <v>464</v>
      </c>
      <c r="C29" s="21" t="n">
        <v>62</v>
      </c>
      <c r="D29" s="21" t="s">
        <v>541</v>
      </c>
    </row>
    <row r="30" customFormat="false" ht="15" hidden="false" customHeight="false" outlineLevel="0" collapsed="false">
      <c r="A30" s="0" t="s">
        <v>1049</v>
      </c>
      <c r="B30" s="0" t="s">
        <v>462</v>
      </c>
      <c r="C30" s="21" t="n">
        <v>87</v>
      </c>
      <c r="D30" s="21" t="s">
        <v>541</v>
      </c>
    </row>
    <row r="31" customFormat="false" ht="15" hidden="false" customHeight="false" outlineLevel="0" collapsed="false">
      <c r="A31" s="0" t="s">
        <v>1050</v>
      </c>
      <c r="B31" s="0" t="s">
        <v>469</v>
      </c>
      <c r="C31" s="21" t="n">
        <v>70</v>
      </c>
      <c r="D31" s="21" t="s">
        <v>541</v>
      </c>
    </row>
    <row r="32" customFormat="false" ht="15" hidden="false" customHeight="false" outlineLevel="0" collapsed="false">
      <c r="A32" s="0" t="s">
        <v>1051</v>
      </c>
      <c r="B32" s="0" t="s">
        <v>464</v>
      </c>
      <c r="C32" s="21" t="n">
        <v>76</v>
      </c>
      <c r="D32" s="21" t="s">
        <v>531</v>
      </c>
    </row>
    <row r="33" customFormat="false" ht="15" hidden="false" customHeight="false" outlineLevel="0" collapsed="false">
      <c r="A33" s="0" t="s">
        <v>1052</v>
      </c>
      <c r="B33" s="0" t="s">
        <v>468</v>
      </c>
      <c r="C33" s="21" t="n">
        <v>119</v>
      </c>
      <c r="D33" s="82" t="s">
        <v>530</v>
      </c>
    </row>
    <row r="34" customFormat="false" ht="15" hidden="false" customHeight="false" outlineLevel="0" collapsed="false">
      <c r="A34" s="0" t="s">
        <v>1053</v>
      </c>
      <c r="B34" s="0" t="s">
        <v>469</v>
      </c>
      <c r="C34" s="21" t="n">
        <v>115</v>
      </c>
      <c r="D34" s="21" t="s">
        <v>541</v>
      </c>
    </row>
    <row r="35" customFormat="false" ht="15" hidden="false" customHeight="false" outlineLevel="0" collapsed="false">
      <c r="A35" s="0" t="s">
        <v>1054</v>
      </c>
      <c r="B35" s="0" t="s">
        <v>469</v>
      </c>
      <c r="C35" s="21" t="n">
        <v>109</v>
      </c>
      <c r="D35" s="21" t="s">
        <v>530</v>
      </c>
    </row>
    <row r="36" customFormat="false" ht="15" hidden="false" customHeight="false" outlineLevel="0" collapsed="false">
      <c r="A36" s="0" t="s">
        <v>1055</v>
      </c>
      <c r="B36" s="0" t="s">
        <v>468</v>
      </c>
      <c r="C36" s="21" t="n">
        <v>89</v>
      </c>
      <c r="D36" s="21" t="s">
        <v>541</v>
      </c>
    </row>
    <row r="37" customFormat="false" ht="15" hidden="false" customHeight="false" outlineLevel="0" collapsed="false">
      <c r="A37" s="0" t="s">
        <v>1056</v>
      </c>
      <c r="B37" s="0" t="s">
        <v>468</v>
      </c>
      <c r="C37" s="21" t="n">
        <v>81</v>
      </c>
      <c r="D37" s="21" t="s">
        <v>541</v>
      </c>
    </row>
    <row r="38" customFormat="false" ht="15" hidden="false" customHeight="false" outlineLevel="0" collapsed="false">
      <c r="A38" s="0" t="s">
        <v>1057</v>
      </c>
      <c r="B38" s="0" t="s">
        <v>468</v>
      </c>
      <c r="C38" s="21" t="n">
        <v>97</v>
      </c>
      <c r="D38" s="21" t="s">
        <v>541</v>
      </c>
    </row>
    <row r="39" customFormat="false" ht="15" hidden="false" customHeight="false" outlineLevel="0" collapsed="false">
      <c r="A39" s="0" t="s">
        <v>1058</v>
      </c>
      <c r="B39" s="0" t="s">
        <v>464</v>
      </c>
      <c r="C39" s="21" t="n">
        <v>70</v>
      </c>
      <c r="D39" s="21" t="s">
        <v>530</v>
      </c>
    </row>
    <row r="40" customFormat="false" ht="15" hidden="false" customHeight="false" outlineLevel="0" collapsed="false">
      <c r="A40" s="0" t="s">
        <v>1059</v>
      </c>
      <c r="B40" s="0" t="s">
        <v>464</v>
      </c>
      <c r="C40" s="21" t="n">
        <v>33</v>
      </c>
      <c r="D40" s="21" t="s">
        <v>531</v>
      </c>
    </row>
    <row r="41" customFormat="false" ht="15" hidden="false" customHeight="false" outlineLevel="0" collapsed="false">
      <c r="A41" s="0" t="s">
        <v>1060</v>
      </c>
      <c r="B41" s="0" t="s">
        <v>468</v>
      </c>
      <c r="C41" s="21" t="n">
        <v>78</v>
      </c>
      <c r="D41" s="82" t="s">
        <v>530</v>
      </c>
    </row>
    <row r="42" customFormat="false" ht="15" hidden="false" customHeight="false" outlineLevel="0" collapsed="false">
      <c r="A42" s="0" t="s">
        <v>1061</v>
      </c>
      <c r="B42" s="0" t="s">
        <v>468</v>
      </c>
      <c r="C42" s="21" t="n">
        <v>35</v>
      </c>
      <c r="D42" s="21" t="s">
        <v>530</v>
      </c>
    </row>
    <row r="43" customFormat="false" ht="15" hidden="false" customHeight="false" outlineLevel="0" collapsed="false">
      <c r="A43" s="0" t="s">
        <v>1062</v>
      </c>
      <c r="B43" s="0" t="s">
        <v>472</v>
      </c>
      <c r="C43" s="21" t="n">
        <v>50</v>
      </c>
      <c r="D43" s="21" t="s">
        <v>530</v>
      </c>
    </row>
    <row r="44" customFormat="false" ht="15" hidden="false" customHeight="false" outlineLevel="0" collapsed="false">
      <c r="A44" s="0" t="s">
        <v>1063</v>
      </c>
      <c r="B44" s="0" t="s">
        <v>464</v>
      </c>
      <c r="C44" s="21" t="n">
        <v>72</v>
      </c>
      <c r="D44" s="21" t="s">
        <v>530</v>
      </c>
    </row>
    <row r="45" customFormat="false" ht="15" hidden="false" customHeight="false" outlineLevel="0" collapsed="false">
      <c r="A45" s="0" t="s">
        <v>1064</v>
      </c>
      <c r="B45" s="0" t="s">
        <v>470</v>
      </c>
      <c r="C45" s="21" t="n">
        <v>54</v>
      </c>
      <c r="D45" s="21" t="s">
        <v>530</v>
      </c>
    </row>
    <row r="46" customFormat="false" ht="15" hidden="false" customHeight="false" outlineLevel="0" collapsed="false">
      <c r="A46" s="0" t="s">
        <v>1065</v>
      </c>
      <c r="B46" s="0" t="s">
        <v>460</v>
      </c>
      <c r="C46" s="21" t="n">
        <v>60</v>
      </c>
      <c r="D46" s="21" t="s">
        <v>531</v>
      </c>
    </row>
    <row r="47" customFormat="false" ht="15" hidden="false" customHeight="false" outlineLevel="0" collapsed="false">
      <c r="A47" s="0" t="s">
        <v>1066</v>
      </c>
      <c r="B47" s="0" t="s">
        <v>470</v>
      </c>
      <c r="C47" s="21" t="n">
        <v>54</v>
      </c>
      <c r="D47" s="21" t="s">
        <v>541</v>
      </c>
    </row>
    <row r="48" customFormat="false" ht="15" hidden="false" customHeight="false" outlineLevel="0" collapsed="false">
      <c r="A48" s="0" t="s">
        <v>1067</v>
      </c>
      <c r="B48" s="0" t="s">
        <v>468</v>
      </c>
      <c r="C48" s="21" t="n">
        <v>54</v>
      </c>
      <c r="D48" s="82" t="s">
        <v>1022</v>
      </c>
    </row>
    <row r="49" customFormat="false" ht="15" hidden="false" customHeight="false" outlineLevel="0" collapsed="false">
      <c r="A49" s="0" t="s">
        <v>1068</v>
      </c>
      <c r="B49" s="0" t="s">
        <v>468</v>
      </c>
      <c r="C49" s="21" t="n">
        <v>56</v>
      </c>
      <c r="D49" s="21" t="s">
        <v>541</v>
      </c>
    </row>
    <row r="50" customFormat="false" ht="15" hidden="false" customHeight="false" outlineLevel="0" collapsed="false">
      <c r="A50" s="0" t="s">
        <v>1069</v>
      </c>
      <c r="B50" s="0" t="s">
        <v>469</v>
      </c>
      <c r="C50" s="21" t="n">
        <v>72</v>
      </c>
      <c r="D50" s="21" t="s">
        <v>541</v>
      </c>
    </row>
    <row r="51" customFormat="false" ht="15" hidden="false" customHeight="false" outlineLevel="0" collapsed="false">
      <c r="A51" s="0" t="s">
        <v>1070</v>
      </c>
      <c r="B51" s="0" t="s">
        <v>468</v>
      </c>
      <c r="C51" s="21" t="n">
        <v>62</v>
      </c>
      <c r="D51" s="82" t="s">
        <v>530</v>
      </c>
    </row>
    <row r="52" customFormat="false" ht="15" hidden="false" customHeight="false" outlineLevel="0" collapsed="false">
      <c r="A52" s="0" t="s">
        <v>1071</v>
      </c>
      <c r="B52" s="0" t="s">
        <v>468</v>
      </c>
      <c r="C52" s="21" t="n">
        <v>93</v>
      </c>
      <c r="D52" s="21" t="s">
        <v>541</v>
      </c>
    </row>
    <row r="53" customFormat="false" ht="15" hidden="false" customHeight="false" outlineLevel="0" collapsed="false">
      <c r="A53" s="0" t="s">
        <v>1072</v>
      </c>
      <c r="B53" s="0" t="s">
        <v>469</v>
      </c>
      <c r="C53" s="21" t="n">
        <v>69</v>
      </c>
      <c r="D53" s="21" t="s">
        <v>541</v>
      </c>
    </row>
    <row r="54" customFormat="false" ht="15" hidden="false" customHeight="false" outlineLevel="0" collapsed="false">
      <c r="A54" s="0" t="s">
        <v>1073</v>
      </c>
      <c r="B54" s="0" t="s">
        <v>468</v>
      </c>
      <c r="C54" s="21" t="n">
        <v>93</v>
      </c>
      <c r="D54" s="21" t="s">
        <v>530</v>
      </c>
    </row>
    <row r="55" customFormat="false" ht="15" hidden="false" customHeight="false" outlineLevel="0" collapsed="false">
      <c r="A55" s="0" t="s">
        <v>1074</v>
      </c>
      <c r="B55" s="0" t="s">
        <v>464</v>
      </c>
      <c r="C55" s="21" t="n">
        <v>84</v>
      </c>
      <c r="D55" s="21" t="s">
        <v>541</v>
      </c>
    </row>
    <row r="56" customFormat="false" ht="15" hidden="false" customHeight="false" outlineLevel="0" collapsed="false">
      <c r="A56" s="0" t="s">
        <v>1075</v>
      </c>
      <c r="B56" s="0" t="s">
        <v>464</v>
      </c>
      <c r="C56" s="21" t="n">
        <v>123</v>
      </c>
      <c r="D56" s="21" t="s">
        <v>1022</v>
      </c>
    </row>
    <row r="57" customFormat="false" ht="15" hidden="false" customHeight="false" outlineLevel="0" collapsed="false">
      <c r="A57" s="0" t="s">
        <v>1076</v>
      </c>
      <c r="B57" s="0" t="s">
        <v>468</v>
      </c>
      <c r="C57" s="21" t="n">
        <v>117</v>
      </c>
      <c r="D57" s="21" t="s">
        <v>530</v>
      </c>
    </row>
    <row r="58" customFormat="false" ht="15" hidden="false" customHeight="false" outlineLevel="0" collapsed="false">
      <c r="A58" s="0" t="s">
        <v>1077</v>
      </c>
      <c r="B58" s="0" t="s">
        <v>472</v>
      </c>
      <c r="C58" s="21" t="n">
        <v>63</v>
      </c>
      <c r="D58" s="21" t="s">
        <v>541</v>
      </c>
    </row>
    <row r="59" customFormat="false" ht="15" hidden="false" customHeight="false" outlineLevel="0" collapsed="false">
      <c r="A59" s="0" t="s">
        <v>1078</v>
      </c>
      <c r="B59" s="0" t="s">
        <v>462</v>
      </c>
      <c r="C59" s="21" t="n">
        <v>151</v>
      </c>
      <c r="D59" s="21" t="s">
        <v>530</v>
      </c>
    </row>
    <row r="60" customFormat="false" ht="15" hidden="false" customHeight="false" outlineLevel="0" collapsed="false">
      <c r="A60" s="0" t="s">
        <v>1079</v>
      </c>
      <c r="B60" s="0" t="s">
        <v>460</v>
      </c>
      <c r="C60" s="21" t="n">
        <v>118</v>
      </c>
      <c r="D60" s="21" t="s">
        <v>541</v>
      </c>
    </row>
    <row r="61" customFormat="false" ht="15" hidden="false" customHeight="false" outlineLevel="0" collapsed="false">
      <c r="A61" s="0" t="s">
        <v>1080</v>
      </c>
      <c r="B61" s="0" t="s">
        <v>468</v>
      </c>
      <c r="C61" s="21" t="n">
        <v>116</v>
      </c>
      <c r="D61" s="21" t="s">
        <v>541</v>
      </c>
    </row>
    <row r="62" customFormat="false" ht="15" hidden="false" customHeight="false" outlineLevel="0" collapsed="false">
      <c r="A62" s="0" t="s">
        <v>1081</v>
      </c>
      <c r="B62" s="0" t="s">
        <v>472</v>
      </c>
      <c r="C62" s="21" t="n">
        <v>80</v>
      </c>
      <c r="D62" s="21" t="s">
        <v>530</v>
      </c>
    </row>
    <row r="63" customFormat="false" ht="15" hidden="false" customHeight="false" outlineLevel="0" collapsed="false">
      <c r="A63" s="0" t="s">
        <v>1082</v>
      </c>
      <c r="B63" s="0" t="s">
        <v>472</v>
      </c>
      <c r="C63" s="21" t="n">
        <v>111</v>
      </c>
      <c r="D63" s="21" t="s">
        <v>530</v>
      </c>
    </row>
    <row r="64" customFormat="false" ht="15" hidden="false" customHeight="false" outlineLevel="0" collapsed="false">
      <c r="A64" s="0" t="s">
        <v>1083</v>
      </c>
      <c r="B64" s="0" t="s">
        <v>469</v>
      </c>
      <c r="C64" s="21" t="n">
        <v>150</v>
      </c>
      <c r="D64" s="21" t="s">
        <v>530</v>
      </c>
    </row>
    <row r="65" customFormat="false" ht="15" hidden="false" customHeight="false" outlineLevel="0" collapsed="false">
      <c r="A65" s="0" t="s">
        <v>1084</v>
      </c>
      <c r="B65" s="0" t="s">
        <v>460</v>
      </c>
      <c r="C65" s="21" t="n">
        <v>31</v>
      </c>
      <c r="D65" s="21" t="s">
        <v>531</v>
      </c>
    </row>
    <row r="66" customFormat="false" ht="15" hidden="false" customHeight="false" outlineLevel="0" collapsed="false">
      <c r="A66" s="0" t="s">
        <v>1085</v>
      </c>
      <c r="B66" s="0" t="s">
        <v>468</v>
      </c>
      <c r="C66" s="21" t="n">
        <v>80</v>
      </c>
      <c r="D66" s="21" t="s">
        <v>1022</v>
      </c>
    </row>
    <row r="67" customFormat="false" ht="15" hidden="false" customHeight="false" outlineLevel="0" collapsed="false">
      <c r="A67" s="0" t="s">
        <v>1086</v>
      </c>
      <c r="B67" s="0" t="s">
        <v>468</v>
      </c>
      <c r="C67" s="21" t="n">
        <v>44</v>
      </c>
      <c r="D67" s="21" t="s">
        <v>530</v>
      </c>
    </row>
    <row r="68" customFormat="false" ht="15" hidden="false" customHeight="false" outlineLevel="0" collapsed="false">
      <c r="A68" s="0" t="s">
        <v>1087</v>
      </c>
      <c r="B68" s="0" t="s">
        <v>460</v>
      </c>
      <c r="C68" s="21" t="n">
        <v>60</v>
      </c>
      <c r="D68" s="21" t="s">
        <v>541</v>
      </c>
    </row>
    <row r="69" customFormat="false" ht="15" hidden="false" customHeight="false" outlineLevel="0" collapsed="false">
      <c r="A69" s="0" t="s">
        <v>1088</v>
      </c>
      <c r="B69" s="0" t="s">
        <v>468</v>
      </c>
      <c r="C69" s="21" t="n">
        <v>76</v>
      </c>
      <c r="D69" s="21" t="s">
        <v>530</v>
      </c>
    </row>
    <row r="70" customFormat="false" ht="15" hidden="false" customHeight="false" outlineLevel="0" collapsed="false">
      <c r="A70" s="0" t="s">
        <v>1089</v>
      </c>
      <c r="B70" s="0" t="s">
        <v>468</v>
      </c>
      <c r="C70" s="21" t="n">
        <v>63</v>
      </c>
      <c r="D70" s="82" t="s">
        <v>541</v>
      </c>
    </row>
    <row r="71" customFormat="false" ht="15" hidden="false" customHeight="false" outlineLevel="0" collapsed="false">
      <c r="A71" s="0" t="s">
        <v>1090</v>
      </c>
      <c r="B71" s="0" t="s">
        <v>467</v>
      </c>
      <c r="C71" s="21" t="n">
        <v>97</v>
      </c>
      <c r="D71" s="21" t="s">
        <v>531</v>
      </c>
    </row>
    <row r="72" customFormat="false" ht="15" hidden="false" customHeight="false" outlineLevel="0" collapsed="false">
      <c r="A72" s="0" t="s">
        <v>1091</v>
      </c>
      <c r="B72" s="0" t="s">
        <v>468</v>
      </c>
      <c r="C72" s="21" t="n">
        <v>74</v>
      </c>
      <c r="D72" s="21" t="s">
        <v>531</v>
      </c>
    </row>
    <row r="73" customFormat="false" ht="15" hidden="false" customHeight="false" outlineLevel="0" collapsed="false">
      <c r="A73" s="0" t="s">
        <v>1092</v>
      </c>
      <c r="B73" s="0" t="s">
        <v>466</v>
      </c>
      <c r="C73" s="21" t="n">
        <v>34</v>
      </c>
      <c r="D73" s="21" t="s">
        <v>530</v>
      </c>
    </row>
    <row r="74" customFormat="false" ht="15" hidden="false" customHeight="false" outlineLevel="0" collapsed="false">
      <c r="A74" s="0" t="s">
        <v>1093</v>
      </c>
      <c r="B74" s="0" t="s">
        <v>471</v>
      </c>
      <c r="C74" s="21" t="n">
        <v>88</v>
      </c>
      <c r="D74" s="21" t="s">
        <v>541</v>
      </c>
    </row>
    <row r="75" customFormat="false" ht="15" hidden="false" customHeight="false" outlineLevel="0" collapsed="false">
      <c r="A75" s="0" t="s">
        <v>1094</v>
      </c>
      <c r="B75" s="0" t="s">
        <v>462</v>
      </c>
      <c r="C75" s="21" t="n">
        <v>81</v>
      </c>
      <c r="D75" s="82" t="s">
        <v>541</v>
      </c>
    </row>
    <row r="76" customFormat="false" ht="15" hidden="false" customHeight="false" outlineLevel="0" collapsed="false">
      <c r="A76" s="0" t="s">
        <v>1095</v>
      </c>
      <c r="B76" s="0" t="s">
        <v>467</v>
      </c>
      <c r="C76" s="21" t="n">
        <v>95</v>
      </c>
      <c r="D76" s="21" t="s">
        <v>530</v>
      </c>
    </row>
    <row r="77" customFormat="false" ht="15" hidden="false" customHeight="false" outlineLevel="0" collapsed="false">
      <c r="A77" s="0" t="s">
        <v>1096</v>
      </c>
      <c r="B77" s="0" t="s">
        <v>468</v>
      </c>
      <c r="C77" s="21" t="n">
        <v>95</v>
      </c>
      <c r="D77" s="21" t="s">
        <v>530</v>
      </c>
    </row>
    <row r="78" customFormat="false" ht="15" hidden="false" customHeight="false" outlineLevel="0" collapsed="false">
      <c r="A78" s="0" t="s">
        <v>1097</v>
      </c>
      <c r="B78" s="0" t="s">
        <v>467</v>
      </c>
      <c r="C78" s="21" t="n">
        <v>97</v>
      </c>
      <c r="D78" s="21" t="s">
        <v>531</v>
      </c>
    </row>
    <row r="79" customFormat="false" ht="15" hidden="false" customHeight="false" outlineLevel="0" collapsed="false">
      <c r="A79" s="0" t="s">
        <v>1098</v>
      </c>
      <c r="B79" s="0" t="s">
        <v>472</v>
      </c>
      <c r="C79" s="21" t="n">
        <v>83</v>
      </c>
      <c r="D79" s="21" t="s">
        <v>531</v>
      </c>
    </row>
    <row r="80" customFormat="false" ht="15" hidden="false" customHeight="false" outlineLevel="0" collapsed="false">
      <c r="A80" s="0" t="s">
        <v>1099</v>
      </c>
      <c r="B80" s="0" t="s">
        <v>472</v>
      </c>
      <c r="C80" s="21" t="n">
        <v>80</v>
      </c>
      <c r="D80" s="21" t="s">
        <v>541</v>
      </c>
    </row>
    <row r="81" customFormat="false" ht="15" hidden="false" customHeight="false" outlineLevel="0" collapsed="false">
      <c r="A81" s="0" t="s">
        <v>1100</v>
      </c>
      <c r="B81" s="0" t="s">
        <v>462</v>
      </c>
      <c r="C81" s="21" t="n">
        <v>66</v>
      </c>
      <c r="D81" s="21" t="s">
        <v>530</v>
      </c>
    </row>
    <row r="82" customFormat="false" ht="15" hidden="false" customHeight="false" outlineLevel="0" collapsed="false">
      <c r="A82" s="0" t="s">
        <v>1101</v>
      </c>
      <c r="B82" s="0" t="s">
        <v>471</v>
      </c>
      <c r="C82" s="21" t="n">
        <v>69</v>
      </c>
      <c r="D82" s="21" t="s">
        <v>530</v>
      </c>
    </row>
    <row r="83" customFormat="false" ht="15" hidden="false" customHeight="false" outlineLevel="0" collapsed="false">
      <c r="A83" s="0" t="s">
        <v>1102</v>
      </c>
      <c r="B83" s="0" t="s">
        <v>472</v>
      </c>
      <c r="C83" s="21" t="n">
        <v>22</v>
      </c>
      <c r="D83" s="21" t="s">
        <v>530</v>
      </c>
    </row>
    <row r="84" customFormat="false" ht="15" hidden="false" customHeight="false" outlineLevel="0" collapsed="false">
      <c r="A84" s="0" t="s">
        <v>1103</v>
      </c>
      <c r="B84" s="0" t="s">
        <v>471</v>
      </c>
      <c r="C84" s="21" t="n">
        <v>55</v>
      </c>
      <c r="D84" s="21" t="s">
        <v>1022</v>
      </c>
    </row>
    <row r="85" customFormat="false" ht="15" hidden="false" customHeight="false" outlineLevel="0" collapsed="false">
      <c r="A85" s="0" t="s">
        <v>1104</v>
      </c>
      <c r="B85" s="0" t="s">
        <v>468</v>
      </c>
      <c r="C85" s="21" t="n">
        <v>86</v>
      </c>
      <c r="D85" s="21" t="s">
        <v>530</v>
      </c>
    </row>
    <row r="86" customFormat="false" ht="15" hidden="false" customHeight="false" outlineLevel="0" collapsed="false">
      <c r="A86" s="0" t="s">
        <v>1105</v>
      </c>
      <c r="B86" s="0" t="s">
        <v>470</v>
      </c>
      <c r="C86" s="21" t="n">
        <v>109</v>
      </c>
      <c r="D86" s="21" t="s">
        <v>530</v>
      </c>
    </row>
    <row r="87" customFormat="false" ht="15" hidden="false" customHeight="false" outlineLevel="0" collapsed="false">
      <c r="A87" s="0" t="s">
        <v>1106</v>
      </c>
      <c r="B87" s="0" t="s">
        <v>472</v>
      </c>
      <c r="C87" s="21" t="n">
        <v>42</v>
      </c>
      <c r="D87" s="21" t="s">
        <v>531</v>
      </c>
    </row>
    <row r="88" customFormat="false" ht="15" hidden="false" customHeight="false" outlineLevel="0" collapsed="false">
      <c r="A88" s="0" t="s">
        <v>1107</v>
      </c>
      <c r="B88" s="0" t="s">
        <v>469</v>
      </c>
      <c r="C88" s="21" t="n">
        <v>92</v>
      </c>
      <c r="D88" s="21" t="s">
        <v>541</v>
      </c>
    </row>
    <row r="89" customFormat="false" ht="15" hidden="false" customHeight="false" outlineLevel="0" collapsed="false">
      <c r="A89" s="0" t="s">
        <v>1108</v>
      </c>
      <c r="B89" s="0" t="s">
        <v>472</v>
      </c>
      <c r="C89" s="21" t="n">
        <v>90</v>
      </c>
      <c r="D89" s="21" t="s">
        <v>541</v>
      </c>
    </row>
    <row r="90" customFormat="false" ht="15" hidden="false" customHeight="false" outlineLevel="0" collapsed="false">
      <c r="A90" s="0" t="s">
        <v>1109</v>
      </c>
      <c r="B90" s="0" t="s">
        <v>468</v>
      </c>
      <c r="C90" s="21" t="n">
        <v>107</v>
      </c>
      <c r="D90" s="21" t="s">
        <v>1022</v>
      </c>
    </row>
    <row r="91" customFormat="false" ht="15" hidden="false" customHeight="false" outlineLevel="0" collapsed="false">
      <c r="A91" s="0" t="s">
        <v>1110</v>
      </c>
      <c r="B91" s="0" t="s">
        <v>472</v>
      </c>
      <c r="C91" s="21" t="n">
        <v>11</v>
      </c>
      <c r="D91" s="21" t="s">
        <v>531</v>
      </c>
    </row>
    <row r="92" customFormat="false" ht="15" hidden="false" customHeight="false" outlineLevel="0" collapsed="false">
      <c r="A92" s="0" t="s">
        <v>1111</v>
      </c>
      <c r="B92" s="0" t="s">
        <v>460</v>
      </c>
      <c r="C92" s="21" t="n">
        <v>28</v>
      </c>
      <c r="D92" s="21" t="s">
        <v>531</v>
      </c>
    </row>
    <row r="93" customFormat="false" ht="15" hidden="false" customHeight="false" outlineLevel="0" collapsed="false">
      <c r="A93" s="0" t="s">
        <v>1112</v>
      </c>
      <c r="B93" s="0" t="s">
        <v>472</v>
      </c>
      <c r="C93" s="21" t="n">
        <v>18</v>
      </c>
      <c r="D93" s="21" t="s">
        <v>530</v>
      </c>
    </row>
    <row r="94" customFormat="false" ht="15" hidden="false" customHeight="false" outlineLevel="0" collapsed="false">
      <c r="A94" s="0" t="s">
        <v>1113</v>
      </c>
      <c r="B94" s="0" t="s">
        <v>466</v>
      </c>
      <c r="C94" s="21" t="n">
        <v>77</v>
      </c>
      <c r="D94" s="21" t="s">
        <v>541</v>
      </c>
    </row>
    <row r="95" customFormat="false" ht="15" hidden="false" customHeight="false" outlineLevel="0" collapsed="false">
      <c r="A95" s="0" t="s">
        <v>1114</v>
      </c>
      <c r="B95" s="0" t="s">
        <v>471</v>
      </c>
      <c r="C95" s="21" t="n">
        <v>65</v>
      </c>
      <c r="D95" s="21" t="s">
        <v>530</v>
      </c>
    </row>
    <row r="96" customFormat="false" ht="15" hidden="false" customHeight="false" outlineLevel="0" collapsed="false">
      <c r="A96" s="0" t="s">
        <v>1115</v>
      </c>
      <c r="B96" s="0" t="s">
        <v>464</v>
      </c>
      <c r="C96" s="21" t="n">
        <v>14</v>
      </c>
      <c r="D96" s="21" t="s">
        <v>530</v>
      </c>
    </row>
    <row r="97" customFormat="false" ht="15" hidden="false" customHeight="false" outlineLevel="0" collapsed="false">
      <c r="A97" s="0" t="s">
        <v>1116</v>
      </c>
      <c r="B97" s="0" t="s">
        <v>464</v>
      </c>
      <c r="C97" s="21" t="n">
        <v>26</v>
      </c>
      <c r="D97" s="21" t="s">
        <v>541</v>
      </c>
    </row>
    <row r="98" customFormat="false" ht="15" hidden="false" customHeight="false" outlineLevel="0" collapsed="false">
      <c r="A98" s="0" t="s">
        <v>1117</v>
      </c>
      <c r="B98" s="0" t="s">
        <v>468</v>
      </c>
      <c r="C98" s="21" t="n">
        <v>115</v>
      </c>
      <c r="D98" s="21" t="s">
        <v>530</v>
      </c>
    </row>
    <row r="99" customFormat="false" ht="15" hidden="false" customHeight="false" outlineLevel="0" collapsed="false">
      <c r="A99" s="0" t="s">
        <v>1118</v>
      </c>
      <c r="B99" s="0" t="s">
        <v>469</v>
      </c>
      <c r="C99" s="21" t="n">
        <v>53</v>
      </c>
      <c r="D99" s="21" t="s">
        <v>531</v>
      </c>
    </row>
    <row r="100" customFormat="false" ht="15" hidden="false" customHeight="false" outlineLevel="0" collapsed="false">
      <c r="A100" s="0" t="s">
        <v>1119</v>
      </c>
      <c r="B100" s="0" t="s">
        <v>472</v>
      </c>
      <c r="C100" s="21" t="n">
        <v>17</v>
      </c>
      <c r="D100" s="82" t="s">
        <v>531</v>
      </c>
    </row>
    <row r="101" customFormat="false" ht="15" hidden="false" customHeight="false" outlineLevel="0" collapsed="false">
      <c r="A101" s="0" t="s">
        <v>1120</v>
      </c>
      <c r="B101" s="0" t="s">
        <v>471</v>
      </c>
      <c r="C101" s="21" t="n">
        <v>36</v>
      </c>
      <c r="D101" s="21" t="s">
        <v>530</v>
      </c>
    </row>
    <row r="102" customFormat="false" ht="15" hidden="false" customHeight="false" outlineLevel="0" collapsed="false">
      <c r="A102" s="0" t="s">
        <v>1121</v>
      </c>
      <c r="B102" s="0" t="s">
        <v>468</v>
      </c>
      <c r="C102" s="21" t="n">
        <v>59</v>
      </c>
      <c r="D102" s="21" t="s">
        <v>541</v>
      </c>
    </row>
    <row r="103" customFormat="false" ht="15" hidden="false" customHeight="false" outlineLevel="0" collapsed="false">
      <c r="A103" s="0" t="s">
        <v>1122</v>
      </c>
      <c r="B103" s="0" t="s">
        <v>462</v>
      </c>
      <c r="C103" s="21" t="n">
        <v>110</v>
      </c>
      <c r="D103" s="21" t="s">
        <v>530</v>
      </c>
    </row>
    <row r="104" customFormat="false" ht="15" hidden="false" customHeight="false" outlineLevel="0" collapsed="false">
      <c r="A104" s="0" t="s">
        <v>1123</v>
      </c>
      <c r="B104" s="0" t="s">
        <v>468</v>
      </c>
      <c r="C104" s="21" t="n">
        <v>29</v>
      </c>
      <c r="D104" s="21" t="s">
        <v>530</v>
      </c>
    </row>
    <row r="105" customFormat="false" ht="15" hidden="false" customHeight="false" outlineLevel="0" collapsed="false">
      <c r="A105" s="0" t="s">
        <v>1124</v>
      </c>
      <c r="B105" s="0" t="s">
        <v>472</v>
      </c>
      <c r="C105" s="21" t="n">
        <v>80</v>
      </c>
      <c r="D105" s="21" t="s">
        <v>1022</v>
      </c>
    </row>
    <row r="106" customFormat="false" ht="15" hidden="false" customHeight="false" outlineLevel="0" collapsed="false">
      <c r="A106" s="0" t="s">
        <v>1125</v>
      </c>
      <c r="B106" s="0" t="s">
        <v>468</v>
      </c>
      <c r="C106" s="21" t="n">
        <v>54</v>
      </c>
      <c r="D106" s="21" t="s">
        <v>531</v>
      </c>
    </row>
    <row r="107" customFormat="false" ht="15" hidden="false" customHeight="false" outlineLevel="0" collapsed="false">
      <c r="A107" s="0" t="s">
        <v>1126</v>
      </c>
      <c r="B107" s="0" t="s">
        <v>469</v>
      </c>
      <c r="C107" s="21" t="n">
        <v>20</v>
      </c>
      <c r="D107" s="21" t="s">
        <v>530</v>
      </c>
    </row>
    <row r="108" customFormat="false" ht="15" hidden="false" customHeight="false" outlineLevel="0" collapsed="false">
      <c r="A108" s="0" t="s">
        <v>1127</v>
      </c>
      <c r="B108" s="0" t="s">
        <v>469</v>
      </c>
      <c r="C108" s="21" t="n">
        <v>119</v>
      </c>
      <c r="D108" s="21" t="s">
        <v>541</v>
      </c>
    </row>
    <row r="109" customFormat="false" ht="15" hidden="false" customHeight="false" outlineLevel="0" collapsed="false">
      <c r="A109" s="0" t="s">
        <v>1128</v>
      </c>
      <c r="B109" s="0" t="s">
        <v>468</v>
      </c>
      <c r="C109" s="21" t="n">
        <v>209</v>
      </c>
      <c r="D109" s="21" t="s">
        <v>1022</v>
      </c>
    </row>
    <row r="110" customFormat="false" ht="15" hidden="false" customHeight="false" outlineLevel="0" collapsed="false">
      <c r="A110" s="0" t="s">
        <v>1129</v>
      </c>
      <c r="B110" s="0" t="s">
        <v>464</v>
      </c>
      <c r="C110" s="21" t="n">
        <v>26</v>
      </c>
      <c r="D110" s="21" t="s">
        <v>531</v>
      </c>
    </row>
    <row r="111" customFormat="false" ht="15" hidden="false" customHeight="false" outlineLevel="0" collapsed="false">
      <c r="A111" s="0" t="s">
        <v>1130</v>
      </c>
      <c r="B111" s="0" t="s">
        <v>469</v>
      </c>
      <c r="C111" s="21" t="n">
        <v>70</v>
      </c>
      <c r="D111" s="21" t="s">
        <v>1022</v>
      </c>
    </row>
    <row r="112" customFormat="false" ht="15" hidden="false" customHeight="false" outlineLevel="0" collapsed="false">
      <c r="A112" s="0" t="s">
        <v>1131</v>
      </c>
      <c r="B112" s="0" t="s">
        <v>472</v>
      </c>
      <c r="C112" s="21" t="n">
        <v>117</v>
      </c>
      <c r="D112" s="21" t="s">
        <v>530</v>
      </c>
    </row>
    <row r="113" customFormat="false" ht="15" hidden="false" customHeight="false" outlineLevel="0" collapsed="false">
      <c r="A113" s="0" t="s">
        <v>1132</v>
      </c>
      <c r="B113" s="0" t="s">
        <v>460</v>
      </c>
      <c r="C113" s="21" t="n">
        <v>68</v>
      </c>
      <c r="D113" s="21" t="s">
        <v>541</v>
      </c>
    </row>
    <row r="114" customFormat="false" ht="15" hidden="false" customHeight="false" outlineLevel="0" collapsed="false">
      <c r="A114" s="0" t="s">
        <v>1133</v>
      </c>
      <c r="B114" s="0" t="s">
        <v>464</v>
      </c>
      <c r="C114" s="21" t="n">
        <v>133</v>
      </c>
      <c r="D114" s="21" t="s">
        <v>1022</v>
      </c>
    </row>
    <row r="115" customFormat="false" ht="15" hidden="false" customHeight="false" outlineLevel="0" collapsed="false">
      <c r="A115" s="0" t="s">
        <v>1134</v>
      </c>
      <c r="B115" s="0" t="s">
        <v>464</v>
      </c>
      <c r="C115" s="21" t="n">
        <v>109</v>
      </c>
      <c r="D115" s="21" t="s">
        <v>541</v>
      </c>
    </row>
    <row r="116" customFormat="false" ht="15" hidden="false" customHeight="false" outlineLevel="0" collapsed="false">
      <c r="A116" s="0" t="s">
        <v>1135</v>
      </c>
      <c r="B116" s="0" t="s">
        <v>468</v>
      </c>
      <c r="C116" s="21" t="n">
        <v>25</v>
      </c>
      <c r="D116" s="21" t="s">
        <v>541</v>
      </c>
    </row>
    <row r="117" customFormat="false" ht="15" hidden="false" customHeight="false" outlineLevel="0" collapsed="false">
      <c r="A117" s="0" t="s">
        <v>1136</v>
      </c>
      <c r="B117" s="0" t="s">
        <v>468</v>
      </c>
      <c r="C117" s="21" t="n">
        <v>45</v>
      </c>
      <c r="D117" s="21" t="s">
        <v>1022</v>
      </c>
    </row>
    <row r="118" customFormat="false" ht="15" hidden="false" customHeight="false" outlineLevel="0" collapsed="false">
      <c r="A118" s="0" t="s">
        <v>1137</v>
      </c>
      <c r="B118" s="0" t="s">
        <v>470</v>
      </c>
      <c r="C118" s="21" t="n">
        <v>107</v>
      </c>
      <c r="D118" s="21" t="s">
        <v>1022</v>
      </c>
    </row>
    <row r="119" customFormat="false" ht="15" hidden="false" customHeight="false" outlineLevel="0" collapsed="false">
      <c r="A119" s="0" t="s">
        <v>1138</v>
      </c>
      <c r="B119" s="0" t="s">
        <v>1139</v>
      </c>
      <c r="C119" s="21" t="n">
        <v>14</v>
      </c>
      <c r="D119" s="21" t="s">
        <v>531</v>
      </c>
    </row>
    <row r="120" customFormat="false" ht="15" hidden="false" customHeight="false" outlineLevel="0" collapsed="false">
      <c r="A120" s="0" t="s">
        <v>1140</v>
      </c>
      <c r="B120" s="0" t="s">
        <v>460</v>
      </c>
      <c r="C120" s="21" t="n">
        <v>56</v>
      </c>
      <c r="D120" s="21" t="s">
        <v>530</v>
      </c>
    </row>
    <row r="121" customFormat="false" ht="15" hidden="false" customHeight="false" outlineLevel="0" collapsed="false">
      <c r="A121" s="0" t="s">
        <v>1141</v>
      </c>
      <c r="B121" s="0" t="s">
        <v>468</v>
      </c>
      <c r="C121" s="21" t="n">
        <v>102</v>
      </c>
      <c r="D121" s="21" t="s">
        <v>530</v>
      </c>
    </row>
    <row r="122" customFormat="false" ht="15" hidden="false" customHeight="false" outlineLevel="0" collapsed="false">
      <c r="A122" s="0" t="s">
        <v>1142</v>
      </c>
      <c r="B122" s="0" t="s">
        <v>466</v>
      </c>
      <c r="C122" s="21" t="n">
        <v>1115</v>
      </c>
      <c r="D122" s="21" t="s">
        <v>530</v>
      </c>
    </row>
    <row r="123" customFormat="false" ht="15" hidden="false" customHeight="false" outlineLevel="0" collapsed="false">
      <c r="A123" s="0" t="s">
        <v>1143</v>
      </c>
      <c r="B123" s="0" t="s">
        <v>464</v>
      </c>
      <c r="C123" s="21" t="n">
        <v>90</v>
      </c>
      <c r="D123" s="21" t="s">
        <v>541</v>
      </c>
    </row>
    <row r="124" customFormat="false" ht="15" hidden="false" customHeight="false" outlineLevel="0" collapsed="false">
      <c r="A124" s="0" t="s">
        <v>1144</v>
      </c>
      <c r="B124" s="0" t="s">
        <v>472</v>
      </c>
      <c r="C124" s="21" t="n">
        <v>80</v>
      </c>
      <c r="D124" s="21" t="s">
        <v>530</v>
      </c>
    </row>
    <row r="125" customFormat="false" ht="15" hidden="false" customHeight="false" outlineLevel="0" collapsed="false">
      <c r="A125" s="0" t="s">
        <v>1145</v>
      </c>
      <c r="B125" s="0" t="s">
        <v>464</v>
      </c>
      <c r="C125" s="21" t="n">
        <v>27</v>
      </c>
      <c r="D125" s="21" t="s">
        <v>530</v>
      </c>
    </row>
    <row r="126" customFormat="false" ht="15" hidden="false" customHeight="false" outlineLevel="0" collapsed="false">
      <c r="A126" s="0" t="s">
        <v>1146</v>
      </c>
      <c r="B126" s="0" t="s">
        <v>466</v>
      </c>
      <c r="C126" s="21" t="n">
        <v>65</v>
      </c>
      <c r="D126" s="21" t="s">
        <v>530</v>
      </c>
    </row>
    <row r="127" customFormat="false" ht="15" hidden="false" customHeight="false" outlineLevel="0" collapsed="false">
      <c r="A127" s="0" t="s">
        <v>1147</v>
      </c>
      <c r="B127" s="0" t="s">
        <v>460</v>
      </c>
      <c r="C127" s="21" t="n">
        <v>102</v>
      </c>
      <c r="D127" s="21" t="s">
        <v>531</v>
      </c>
    </row>
    <row r="128" customFormat="false" ht="15" hidden="false" customHeight="false" outlineLevel="0" collapsed="false">
      <c r="A128" s="0" t="s">
        <v>1148</v>
      </c>
      <c r="B128" s="0" t="s">
        <v>462</v>
      </c>
      <c r="C128" s="21" t="n">
        <v>91</v>
      </c>
      <c r="D128" s="21" t="s">
        <v>531</v>
      </c>
    </row>
    <row r="129" customFormat="false" ht="15" hidden="false" customHeight="false" outlineLevel="0" collapsed="false">
      <c r="A129" s="0" t="s">
        <v>1149</v>
      </c>
      <c r="B129" s="0" t="s">
        <v>471</v>
      </c>
      <c r="C129" s="21" t="n">
        <v>107</v>
      </c>
      <c r="D129" s="21" t="s">
        <v>530</v>
      </c>
    </row>
    <row r="130" customFormat="false" ht="15" hidden="false" customHeight="false" outlineLevel="0" collapsed="false">
      <c r="A130" s="0" t="s">
        <v>1150</v>
      </c>
      <c r="B130" s="0" t="s">
        <v>466</v>
      </c>
      <c r="C130" s="21" t="n">
        <v>120</v>
      </c>
      <c r="D130" s="21" t="s">
        <v>541</v>
      </c>
    </row>
    <row r="131" customFormat="false" ht="15" hidden="false" customHeight="false" outlineLevel="0" collapsed="false">
      <c r="A131" s="0" t="s">
        <v>1151</v>
      </c>
      <c r="B131" s="0" t="s">
        <v>464</v>
      </c>
      <c r="C131" s="21" t="n">
        <v>91</v>
      </c>
      <c r="D131" s="21" t="s">
        <v>1022</v>
      </c>
    </row>
    <row r="132" customFormat="false" ht="15" hidden="false" customHeight="false" outlineLevel="0" collapsed="false">
      <c r="A132" s="0" t="s">
        <v>1152</v>
      </c>
      <c r="B132" s="0" t="s">
        <v>461</v>
      </c>
      <c r="C132" s="21" t="n">
        <v>11</v>
      </c>
      <c r="D132" s="21" t="s">
        <v>531</v>
      </c>
    </row>
    <row r="133" customFormat="false" ht="15" hidden="false" customHeight="false" outlineLevel="0" collapsed="false">
      <c r="A133" s="0" t="s">
        <v>1153</v>
      </c>
      <c r="B133" s="0" t="s">
        <v>470</v>
      </c>
      <c r="C133" s="21" t="n">
        <v>83</v>
      </c>
      <c r="D133" s="21" t="s">
        <v>530</v>
      </c>
    </row>
    <row r="134" customFormat="false" ht="15" hidden="false" customHeight="false" outlineLevel="0" collapsed="false">
      <c r="A134" s="0" t="s">
        <v>1154</v>
      </c>
      <c r="B134" s="0" t="s">
        <v>460</v>
      </c>
      <c r="C134" s="21" t="n">
        <v>82</v>
      </c>
      <c r="D134" s="21" t="s">
        <v>531</v>
      </c>
    </row>
    <row r="135" customFormat="false" ht="15" hidden="false" customHeight="false" outlineLevel="0" collapsed="false">
      <c r="A135" s="0" t="s">
        <v>1155</v>
      </c>
      <c r="B135" s="0" t="s">
        <v>472</v>
      </c>
      <c r="C135" s="21" t="n">
        <v>82</v>
      </c>
      <c r="D135" s="21" t="s">
        <v>530</v>
      </c>
    </row>
    <row r="136" customFormat="false" ht="15" hidden="false" customHeight="false" outlineLevel="0" collapsed="false">
      <c r="A136" s="0" t="s">
        <v>1156</v>
      </c>
      <c r="B136" s="0" t="s">
        <v>468</v>
      </c>
      <c r="C136" s="21" t="n">
        <v>18</v>
      </c>
      <c r="D136" s="21" t="s">
        <v>530</v>
      </c>
    </row>
    <row r="137" customFormat="false" ht="15" hidden="false" customHeight="false" outlineLevel="0" collapsed="false">
      <c r="A137" s="0" t="s">
        <v>1157</v>
      </c>
      <c r="B137" s="0" t="s">
        <v>467</v>
      </c>
      <c r="C137" s="21" t="n">
        <v>92</v>
      </c>
      <c r="D137" s="21" t="s">
        <v>530</v>
      </c>
    </row>
    <row r="138" customFormat="false" ht="15" hidden="false" customHeight="false" outlineLevel="0" collapsed="false">
      <c r="A138" s="0" t="s">
        <v>1158</v>
      </c>
      <c r="B138" s="0" t="s">
        <v>466</v>
      </c>
      <c r="C138" s="21" t="n">
        <v>15</v>
      </c>
      <c r="D138" s="82" t="s">
        <v>541</v>
      </c>
    </row>
    <row r="139" customFormat="false" ht="15" hidden="false" customHeight="false" outlineLevel="0" collapsed="false">
      <c r="A139" s="0" t="s">
        <v>1159</v>
      </c>
      <c r="B139" s="0" t="s">
        <v>467</v>
      </c>
      <c r="C139" s="21" t="n">
        <v>21</v>
      </c>
      <c r="D139" s="21" t="s">
        <v>531</v>
      </c>
    </row>
    <row r="140" customFormat="false" ht="15" hidden="false" customHeight="false" outlineLevel="0" collapsed="false">
      <c r="A140" s="0" t="s">
        <v>1160</v>
      </c>
      <c r="B140" s="0" t="s">
        <v>472</v>
      </c>
      <c r="C140" s="21" t="n">
        <v>92</v>
      </c>
      <c r="D140" s="21" t="s">
        <v>530</v>
      </c>
    </row>
    <row r="141" customFormat="false" ht="15" hidden="false" customHeight="false" outlineLevel="0" collapsed="false">
      <c r="A141" s="0" t="s">
        <v>1161</v>
      </c>
      <c r="B141" s="0" t="s">
        <v>460</v>
      </c>
      <c r="C141" s="21" t="n">
        <v>153</v>
      </c>
      <c r="D141" s="21" t="s">
        <v>541</v>
      </c>
    </row>
    <row r="142" customFormat="false" ht="15" hidden="false" customHeight="false" outlineLevel="0" collapsed="false">
      <c r="A142" s="0" t="s">
        <v>1162</v>
      </c>
      <c r="B142" s="0" t="s">
        <v>460</v>
      </c>
      <c r="C142" s="21" t="n">
        <v>45</v>
      </c>
      <c r="D142" s="21" t="s">
        <v>530</v>
      </c>
    </row>
    <row r="143" customFormat="false" ht="15" hidden="false" customHeight="false" outlineLevel="0" collapsed="false">
      <c r="A143" s="0" t="s">
        <v>1163</v>
      </c>
      <c r="B143" s="0" t="s">
        <v>468</v>
      </c>
      <c r="C143" s="21" t="n">
        <v>130</v>
      </c>
      <c r="D143" s="82" t="s">
        <v>541</v>
      </c>
    </row>
    <row r="144" customFormat="false" ht="15" hidden="false" customHeight="false" outlineLevel="0" collapsed="false">
      <c r="A144" s="0" t="s">
        <v>1164</v>
      </c>
      <c r="B144" s="0" t="s">
        <v>464</v>
      </c>
      <c r="C144" s="21" t="n">
        <v>106</v>
      </c>
      <c r="D144" s="21" t="s">
        <v>530</v>
      </c>
    </row>
    <row r="145" customFormat="false" ht="15" hidden="false" customHeight="false" outlineLevel="0" collapsed="false">
      <c r="A145" s="0" t="s">
        <v>1165</v>
      </c>
      <c r="B145" s="0" t="s">
        <v>466</v>
      </c>
      <c r="C145" s="21" t="n">
        <v>99</v>
      </c>
      <c r="D145" s="21" t="s">
        <v>1022</v>
      </c>
    </row>
    <row r="146" customFormat="false" ht="15" hidden="false" customHeight="false" outlineLevel="0" collapsed="false">
      <c r="A146" s="0" t="s">
        <v>1166</v>
      </c>
      <c r="B146" s="0" t="s">
        <v>464</v>
      </c>
      <c r="C146" s="21" t="n">
        <v>95</v>
      </c>
      <c r="D146" s="82" t="s">
        <v>541</v>
      </c>
    </row>
    <row r="147" customFormat="false" ht="15" hidden="false" customHeight="false" outlineLevel="0" collapsed="false">
      <c r="A147" s="0" t="s">
        <v>1167</v>
      </c>
      <c r="B147" s="0" t="s">
        <v>460</v>
      </c>
      <c r="C147" s="21" t="n">
        <v>79</v>
      </c>
      <c r="D147" s="21" t="s">
        <v>531</v>
      </c>
    </row>
    <row r="148" customFormat="false" ht="15" hidden="false" customHeight="false" outlineLevel="0" collapsed="false">
      <c r="A148" s="0" t="s">
        <v>1168</v>
      </c>
      <c r="B148" s="0" t="s">
        <v>468</v>
      </c>
      <c r="C148" s="21" t="n">
        <v>73</v>
      </c>
      <c r="D148" s="21" t="s">
        <v>531</v>
      </c>
    </row>
    <row r="149" customFormat="false" ht="15" hidden="false" customHeight="false" outlineLevel="0" collapsed="false">
      <c r="A149" s="0" t="s">
        <v>1169</v>
      </c>
      <c r="B149" s="0" t="s">
        <v>468</v>
      </c>
      <c r="C149" s="21" t="n">
        <v>73</v>
      </c>
      <c r="D149" s="21" t="s">
        <v>530</v>
      </c>
    </row>
    <row r="150" customFormat="false" ht="15" hidden="false" customHeight="false" outlineLevel="0" collapsed="false">
      <c r="A150" s="0" t="s">
        <v>1170</v>
      </c>
      <c r="B150" s="0" t="s">
        <v>468</v>
      </c>
      <c r="C150" s="21" t="n">
        <v>40</v>
      </c>
      <c r="D150" s="21" t="s">
        <v>530</v>
      </c>
    </row>
    <row r="151" customFormat="false" ht="15" hidden="false" customHeight="false" outlineLevel="0" collapsed="false">
      <c r="A151" s="0" t="s">
        <v>1171</v>
      </c>
      <c r="B151" s="0" t="s">
        <v>468</v>
      </c>
      <c r="C151" s="21" t="n">
        <v>200</v>
      </c>
      <c r="D151" s="21" t="s">
        <v>530</v>
      </c>
    </row>
    <row r="152" customFormat="false" ht="15" hidden="false" customHeight="false" outlineLevel="0" collapsed="false">
      <c r="A152" s="0" t="s">
        <v>1172</v>
      </c>
      <c r="B152" s="0" t="s">
        <v>469</v>
      </c>
      <c r="C152" s="21" t="n">
        <v>34</v>
      </c>
      <c r="D152" s="21" t="s">
        <v>530</v>
      </c>
    </row>
    <row r="153" customFormat="false" ht="15" hidden="false" customHeight="false" outlineLevel="0" collapsed="false">
      <c r="A153" s="0" t="s">
        <v>1173</v>
      </c>
      <c r="B153" s="0" t="s">
        <v>469</v>
      </c>
      <c r="C153" s="21" t="n">
        <v>94</v>
      </c>
      <c r="D153" s="21" t="s">
        <v>530</v>
      </c>
    </row>
    <row r="154" customFormat="false" ht="15" hidden="false" customHeight="false" outlineLevel="0" collapsed="false">
      <c r="A154" s="0" t="s">
        <v>1174</v>
      </c>
      <c r="B154" s="0" t="s">
        <v>472</v>
      </c>
      <c r="C154" s="21" t="n">
        <v>166</v>
      </c>
      <c r="D154" s="21" t="s">
        <v>1022</v>
      </c>
    </row>
    <row r="155" customFormat="false" ht="15" hidden="false" customHeight="false" outlineLevel="0" collapsed="false">
      <c r="A155" s="0" t="s">
        <v>1175</v>
      </c>
      <c r="B155" s="0" t="s">
        <v>468</v>
      </c>
      <c r="C155" s="21" t="n">
        <v>80</v>
      </c>
      <c r="D155" s="21" t="s">
        <v>541</v>
      </c>
    </row>
    <row r="156" customFormat="false" ht="15" hidden="false" customHeight="false" outlineLevel="0" collapsed="false">
      <c r="A156" s="0" t="s">
        <v>1176</v>
      </c>
      <c r="B156" s="0" t="s">
        <v>466</v>
      </c>
      <c r="C156" s="21" t="n">
        <v>66</v>
      </c>
      <c r="D156" s="21" t="s">
        <v>530</v>
      </c>
    </row>
    <row r="157" customFormat="false" ht="15" hidden="false" customHeight="false" outlineLevel="0" collapsed="false">
      <c r="A157" s="0" t="s">
        <v>1177</v>
      </c>
      <c r="B157" s="0" t="s">
        <v>461</v>
      </c>
      <c r="C157" s="21" t="n">
        <v>74</v>
      </c>
      <c r="D157" s="21" t="s">
        <v>531</v>
      </c>
    </row>
    <row r="158" customFormat="false" ht="15" hidden="false" customHeight="false" outlineLevel="0" collapsed="false">
      <c r="A158" s="0" t="s">
        <v>1178</v>
      </c>
      <c r="B158" s="0" t="s">
        <v>470</v>
      </c>
      <c r="C158" s="21" t="n">
        <v>70</v>
      </c>
      <c r="D158" s="21" t="s">
        <v>1022</v>
      </c>
    </row>
    <row r="159" customFormat="false" ht="15" hidden="false" customHeight="false" outlineLevel="0" collapsed="false">
      <c r="A159" s="0" t="s">
        <v>1179</v>
      </c>
      <c r="B159" s="0" t="s">
        <v>471</v>
      </c>
      <c r="C159" s="21" t="n">
        <v>116</v>
      </c>
      <c r="D159" s="21" t="s">
        <v>530</v>
      </c>
    </row>
    <row r="160" customFormat="false" ht="15" hidden="false" customHeight="false" outlineLevel="0" collapsed="false">
      <c r="A160" s="0" t="s">
        <v>1180</v>
      </c>
      <c r="B160" s="0" t="s">
        <v>471</v>
      </c>
      <c r="C160" s="21" t="n">
        <v>139</v>
      </c>
      <c r="D160" s="21" t="s">
        <v>1022</v>
      </c>
    </row>
    <row r="161" customFormat="false" ht="15" hidden="false" customHeight="false" outlineLevel="0" collapsed="false">
      <c r="A161" s="0" t="s">
        <v>1181</v>
      </c>
      <c r="B161" s="0" t="s">
        <v>464</v>
      </c>
      <c r="C161" s="21" t="n">
        <v>84</v>
      </c>
      <c r="D161" s="82" t="s">
        <v>1022</v>
      </c>
    </row>
    <row r="162" customFormat="false" ht="15" hidden="false" customHeight="false" outlineLevel="0" collapsed="false">
      <c r="A162" s="0" t="s">
        <v>1182</v>
      </c>
      <c r="B162" s="0" t="s">
        <v>466</v>
      </c>
      <c r="C162" s="21" t="n">
        <v>109</v>
      </c>
      <c r="D162" s="21" t="s">
        <v>531</v>
      </c>
    </row>
    <row r="163" customFormat="false" ht="15" hidden="false" customHeight="false" outlineLevel="0" collapsed="false">
      <c r="A163" s="0" t="s">
        <v>1183</v>
      </c>
      <c r="B163" s="0" t="s">
        <v>468</v>
      </c>
      <c r="C163" s="21" t="n">
        <v>66</v>
      </c>
      <c r="D163" s="21" t="s">
        <v>541</v>
      </c>
    </row>
    <row r="164" customFormat="false" ht="15" hidden="false" customHeight="false" outlineLevel="0" collapsed="false">
      <c r="A164" s="0" t="s">
        <v>1184</v>
      </c>
      <c r="B164" s="0" t="s">
        <v>468</v>
      </c>
      <c r="C164" s="21" t="n">
        <v>22</v>
      </c>
      <c r="D164" s="21" t="s">
        <v>530</v>
      </c>
    </row>
    <row r="165" customFormat="false" ht="15" hidden="false" customHeight="false" outlineLevel="0" collapsed="false">
      <c r="A165" s="0" t="s">
        <v>1185</v>
      </c>
      <c r="B165" s="0" t="s">
        <v>467</v>
      </c>
      <c r="C165" s="21" t="n">
        <v>68</v>
      </c>
      <c r="D165" s="21" t="s">
        <v>531</v>
      </c>
    </row>
    <row r="166" customFormat="false" ht="15" hidden="false" customHeight="false" outlineLevel="0" collapsed="false">
      <c r="A166" s="0" t="s">
        <v>1186</v>
      </c>
      <c r="B166" s="0" t="s">
        <v>471</v>
      </c>
      <c r="C166" s="21" t="n">
        <v>68</v>
      </c>
      <c r="D166" s="82" t="s">
        <v>530</v>
      </c>
    </row>
    <row r="167" customFormat="false" ht="15" hidden="false" customHeight="false" outlineLevel="0" collapsed="false">
      <c r="A167" s="0" t="s">
        <v>1187</v>
      </c>
      <c r="B167" s="0" t="s">
        <v>461</v>
      </c>
      <c r="C167" s="21" t="n">
        <v>28</v>
      </c>
      <c r="D167" s="21" t="s">
        <v>531</v>
      </c>
    </row>
    <row r="168" customFormat="false" ht="15" hidden="false" customHeight="false" outlineLevel="0" collapsed="false">
      <c r="A168" s="0" t="s">
        <v>1188</v>
      </c>
      <c r="B168" s="0" t="s">
        <v>471</v>
      </c>
      <c r="C168" s="21" t="n">
        <v>43</v>
      </c>
      <c r="D168" s="21" t="s">
        <v>530</v>
      </c>
    </row>
    <row r="169" customFormat="false" ht="15" hidden="false" customHeight="false" outlineLevel="0" collapsed="false">
      <c r="A169" s="0" t="s">
        <v>1189</v>
      </c>
      <c r="B169" s="0" t="s">
        <v>466</v>
      </c>
      <c r="C169" s="21" t="n">
        <v>82</v>
      </c>
      <c r="D169" s="21" t="s">
        <v>541</v>
      </c>
    </row>
    <row r="170" customFormat="false" ht="15" hidden="false" customHeight="false" outlineLevel="0" collapsed="false">
      <c r="A170" s="0" t="s">
        <v>1190</v>
      </c>
      <c r="B170" s="0" t="s">
        <v>466</v>
      </c>
      <c r="C170" s="21" t="n">
        <v>28</v>
      </c>
      <c r="D170" s="21" t="s">
        <v>531</v>
      </c>
    </row>
    <row r="171" customFormat="false" ht="15" hidden="false" customHeight="false" outlineLevel="0" collapsed="false">
      <c r="A171" s="0" t="s">
        <v>1191</v>
      </c>
      <c r="B171" s="0" t="s">
        <v>468</v>
      </c>
      <c r="C171" s="21" t="n">
        <v>40</v>
      </c>
      <c r="D171" s="21" t="s">
        <v>530</v>
      </c>
    </row>
    <row r="172" customFormat="false" ht="15" hidden="false" customHeight="false" outlineLevel="0" collapsed="false">
      <c r="A172" s="0" t="s">
        <v>1192</v>
      </c>
      <c r="B172" s="0" t="s">
        <v>464</v>
      </c>
      <c r="C172" s="21" t="n">
        <v>55</v>
      </c>
      <c r="D172" s="21" t="s">
        <v>530</v>
      </c>
    </row>
    <row r="173" customFormat="false" ht="15" hidden="false" customHeight="false" outlineLevel="0" collapsed="false">
      <c r="A173" s="0" t="s">
        <v>1193</v>
      </c>
      <c r="B173" s="0" t="s">
        <v>472</v>
      </c>
      <c r="C173" s="21" t="n">
        <v>74</v>
      </c>
      <c r="D173" s="21" t="s">
        <v>530</v>
      </c>
    </row>
    <row r="174" customFormat="false" ht="15" hidden="false" customHeight="false" outlineLevel="0" collapsed="false">
      <c r="A174" s="0" t="s">
        <v>1194</v>
      </c>
      <c r="B174" s="0" t="s">
        <v>461</v>
      </c>
      <c r="C174" s="21" t="n">
        <v>45</v>
      </c>
      <c r="D174" s="82" t="s">
        <v>531</v>
      </c>
    </row>
    <row r="175" customFormat="false" ht="15" hidden="false" customHeight="false" outlineLevel="0" collapsed="false">
      <c r="A175" s="0" t="s">
        <v>1195</v>
      </c>
      <c r="B175" s="0" t="s">
        <v>461</v>
      </c>
      <c r="C175" s="21" t="n">
        <v>20</v>
      </c>
      <c r="D175" s="82" t="s">
        <v>531</v>
      </c>
    </row>
    <row r="176" customFormat="false" ht="15" hidden="false" customHeight="false" outlineLevel="0" collapsed="false">
      <c r="A176" s="0" t="s">
        <v>1196</v>
      </c>
      <c r="B176" s="0" t="s">
        <v>471</v>
      </c>
      <c r="C176" s="21" t="n">
        <v>85</v>
      </c>
      <c r="D176" s="21" t="s">
        <v>541</v>
      </c>
    </row>
    <row r="177" customFormat="false" ht="15" hidden="false" customHeight="false" outlineLevel="0" collapsed="false">
      <c r="A177" s="0" t="s">
        <v>1197</v>
      </c>
      <c r="B177" s="0" t="s">
        <v>470</v>
      </c>
      <c r="C177" s="21" t="n">
        <v>89</v>
      </c>
      <c r="D177" s="21" t="s">
        <v>541</v>
      </c>
    </row>
    <row r="178" customFormat="false" ht="15" hidden="false" customHeight="false" outlineLevel="0" collapsed="false">
      <c r="A178" s="0" t="s">
        <v>1198</v>
      </c>
      <c r="B178" s="0" t="s">
        <v>471</v>
      </c>
      <c r="C178" s="21" t="n">
        <v>108</v>
      </c>
      <c r="D178" s="21" t="s">
        <v>1022</v>
      </c>
    </row>
    <row r="179" customFormat="false" ht="15" hidden="false" customHeight="false" outlineLevel="0" collapsed="false">
      <c r="A179" s="0" t="s">
        <v>1199</v>
      </c>
      <c r="B179" s="0" t="s">
        <v>464</v>
      </c>
      <c r="C179" s="21" t="n">
        <v>109</v>
      </c>
      <c r="D179" s="21" t="s">
        <v>530</v>
      </c>
    </row>
    <row r="180" customFormat="false" ht="15" hidden="false" customHeight="false" outlineLevel="0" collapsed="false">
      <c r="A180" s="0" t="s">
        <v>1200</v>
      </c>
      <c r="B180" s="0" t="s">
        <v>468</v>
      </c>
      <c r="C180" s="21" t="n">
        <v>119</v>
      </c>
      <c r="D180" s="21" t="s">
        <v>530</v>
      </c>
    </row>
    <row r="181" customFormat="false" ht="15" hidden="false" customHeight="false" outlineLevel="0" collapsed="false">
      <c r="A181" s="0" t="s">
        <v>1201</v>
      </c>
      <c r="B181" s="0" t="s">
        <v>461</v>
      </c>
      <c r="C181" s="21" t="n">
        <v>49</v>
      </c>
      <c r="D181" s="21" t="s">
        <v>531</v>
      </c>
    </row>
    <row r="182" customFormat="false" ht="15" hidden="false" customHeight="false" outlineLevel="0" collapsed="false">
      <c r="A182" s="0" t="s">
        <v>1202</v>
      </c>
      <c r="B182" s="0" t="s">
        <v>468</v>
      </c>
      <c r="C182" s="21" t="n">
        <v>12</v>
      </c>
      <c r="D182" s="21" t="s">
        <v>530</v>
      </c>
    </row>
    <row r="183" customFormat="false" ht="15" hidden="false" customHeight="false" outlineLevel="0" collapsed="false">
      <c r="A183" s="0" t="s">
        <v>1203</v>
      </c>
      <c r="B183" s="0" t="s">
        <v>464</v>
      </c>
      <c r="C183" s="21" t="n">
        <v>62</v>
      </c>
      <c r="D183" s="21" t="s">
        <v>530</v>
      </c>
    </row>
    <row r="184" customFormat="false" ht="15" hidden="false" customHeight="false" outlineLevel="0" collapsed="false">
      <c r="A184" s="0" t="s">
        <v>1204</v>
      </c>
      <c r="B184" s="0" t="s">
        <v>468</v>
      </c>
      <c r="C184" s="21" t="n">
        <v>95</v>
      </c>
      <c r="D184" s="21" t="s">
        <v>1022</v>
      </c>
    </row>
    <row r="185" customFormat="false" ht="15" hidden="false" customHeight="false" outlineLevel="0" collapsed="false">
      <c r="A185" s="0" t="s">
        <v>1205</v>
      </c>
      <c r="B185" s="0" t="s">
        <v>469</v>
      </c>
      <c r="C185" s="21" t="n">
        <v>79</v>
      </c>
      <c r="D185" s="21" t="s">
        <v>541</v>
      </c>
    </row>
    <row r="186" customFormat="false" ht="15" hidden="false" customHeight="false" outlineLevel="0" collapsed="false">
      <c r="A186" s="0" t="s">
        <v>1206</v>
      </c>
      <c r="B186" s="0" t="s">
        <v>468</v>
      </c>
      <c r="C186" s="21" t="n">
        <v>126</v>
      </c>
      <c r="D186" s="21" t="s">
        <v>541</v>
      </c>
    </row>
    <row r="187" customFormat="false" ht="15" hidden="false" customHeight="false" outlineLevel="0" collapsed="false">
      <c r="A187" s="0" t="s">
        <v>1207</v>
      </c>
      <c r="B187" s="0" t="s">
        <v>469</v>
      </c>
      <c r="C187" s="21" t="n">
        <v>79</v>
      </c>
      <c r="D187" s="21" t="s">
        <v>530</v>
      </c>
    </row>
    <row r="188" customFormat="false" ht="15" hidden="false" customHeight="false" outlineLevel="0" collapsed="false">
      <c r="A188" s="0" t="s">
        <v>1208</v>
      </c>
      <c r="B188" s="0" t="s">
        <v>472</v>
      </c>
      <c r="C188" s="21" t="n">
        <v>85</v>
      </c>
      <c r="D188" s="21" t="s">
        <v>541</v>
      </c>
    </row>
    <row r="189" customFormat="false" ht="15" hidden="false" customHeight="false" outlineLevel="0" collapsed="false">
      <c r="A189" s="0" t="s">
        <v>1209</v>
      </c>
      <c r="B189" s="0" t="s">
        <v>464</v>
      </c>
      <c r="C189" s="21" t="n">
        <v>94</v>
      </c>
      <c r="D189" s="82" t="s">
        <v>541</v>
      </c>
    </row>
    <row r="190" customFormat="false" ht="15" hidden="false" customHeight="false" outlineLevel="0" collapsed="false">
      <c r="A190" s="0" t="s">
        <v>1210</v>
      </c>
      <c r="B190" s="0" t="s">
        <v>469</v>
      </c>
      <c r="C190" s="21" t="n">
        <v>88</v>
      </c>
      <c r="D190" s="21" t="s">
        <v>541</v>
      </c>
    </row>
    <row r="191" customFormat="false" ht="15" hidden="false" customHeight="false" outlineLevel="0" collapsed="false">
      <c r="A191" s="0" t="s">
        <v>1211</v>
      </c>
      <c r="B191" s="0" t="s">
        <v>470</v>
      </c>
      <c r="C191" s="21" t="n">
        <v>102</v>
      </c>
      <c r="D191" s="82" t="s">
        <v>531</v>
      </c>
    </row>
    <row r="192" customFormat="false" ht="15" hidden="false" customHeight="false" outlineLevel="0" collapsed="false">
      <c r="A192" s="0" t="s">
        <v>1212</v>
      </c>
      <c r="B192" s="0" t="s">
        <v>468</v>
      </c>
      <c r="C192" s="21" t="n">
        <v>74</v>
      </c>
      <c r="D192" s="21" t="s">
        <v>541</v>
      </c>
    </row>
    <row r="193" customFormat="false" ht="15" hidden="false" customHeight="false" outlineLevel="0" collapsed="false">
      <c r="A193" s="0" t="s">
        <v>1213</v>
      </c>
      <c r="B193" s="0" t="s">
        <v>468</v>
      </c>
      <c r="C193" s="21" t="n">
        <v>34</v>
      </c>
      <c r="D193" s="21" t="s">
        <v>530</v>
      </c>
    </row>
    <row r="194" customFormat="false" ht="15" hidden="false" customHeight="false" outlineLevel="0" collapsed="false">
      <c r="A194" s="0" t="s">
        <v>1214</v>
      </c>
      <c r="B194" s="0" t="s">
        <v>471</v>
      </c>
      <c r="C194" s="21" t="n">
        <v>136</v>
      </c>
      <c r="D194" s="21" t="s">
        <v>530</v>
      </c>
    </row>
    <row r="195" customFormat="false" ht="15" hidden="false" customHeight="false" outlineLevel="0" collapsed="false">
      <c r="A195" s="0" t="s">
        <v>1215</v>
      </c>
      <c r="B195" s="0" t="s">
        <v>462</v>
      </c>
      <c r="C195" s="21" t="n">
        <v>29</v>
      </c>
      <c r="D195" s="21" t="s">
        <v>530</v>
      </c>
    </row>
    <row r="196" customFormat="false" ht="15" hidden="false" customHeight="false" outlineLevel="0" collapsed="false">
      <c r="A196" s="0" t="s">
        <v>1216</v>
      </c>
      <c r="B196" s="0" t="s">
        <v>472</v>
      </c>
      <c r="C196" s="21" t="n">
        <v>83</v>
      </c>
      <c r="D196" s="21" t="s">
        <v>530</v>
      </c>
    </row>
    <row r="197" customFormat="false" ht="15" hidden="false" customHeight="false" outlineLevel="0" collapsed="false">
      <c r="A197" s="0" t="s">
        <v>1217</v>
      </c>
      <c r="B197" s="0" t="s">
        <v>467</v>
      </c>
      <c r="C197" s="21" t="n">
        <v>86</v>
      </c>
      <c r="D197" s="21" t="s">
        <v>530</v>
      </c>
    </row>
    <row r="198" customFormat="false" ht="15" hidden="false" customHeight="false" outlineLevel="0" collapsed="false">
      <c r="A198" s="0" t="s">
        <v>1218</v>
      </c>
      <c r="B198" s="0" t="s">
        <v>466</v>
      </c>
      <c r="C198" s="21" t="n">
        <v>92</v>
      </c>
      <c r="D198" s="21" t="s">
        <v>531</v>
      </c>
    </row>
    <row r="199" customFormat="false" ht="15" hidden="false" customHeight="false" outlineLevel="0" collapsed="false">
      <c r="A199" s="0" t="s">
        <v>1219</v>
      </c>
      <c r="B199" s="0" t="s">
        <v>468</v>
      </c>
      <c r="C199" s="21" t="n">
        <v>84</v>
      </c>
      <c r="D199" s="21" t="s">
        <v>530</v>
      </c>
    </row>
    <row r="200" customFormat="false" ht="15" hidden="false" customHeight="false" outlineLevel="0" collapsed="false">
      <c r="A200" s="0" t="s">
        <v>1220</v>
      </c>
      <c r="B200" s="0" t="s">
        <v>465</v>
      </c>
      <c r="C200" s="21" t="n">
        <v>76</v>
      </c>
      <c r="D200" s="21" t="s">
        <v>531</v>
      </c>
    </row>
    <row r="201" customFormat="false" ht="15" hidden="false" customHeight="false" outlineLevel="0" collapsed="false">
      <c r="A201" s="0" t="s">
        <v>1221</v>
      </c>
      <c r="B201" s="0" t="s">
        <v>468</v>
      </c>
      <c r="C201" s="21" t="n">
        <v>89</v>
      </c>
      <c r="D201" s="21" t="s">
        <v>541</v>
      </c>
    </row>
    <row r="202" customFormat="false" ht="15" hidden="false" customHeight="false" outlineLevel="0" collapsed="false">
      <c r="A202" s="0" t="s">
        <v>1222</v>
      </c>
      <c r="B202" s="0" t="s">
        <v>469</v>
      </c>
      <c r="C202" s="21" t="n">
        <v>91</v>
      </c>
      <c r="D202" s="21" t="s">
        <v>1022</v>
      </c>
    </row>
    <row r="203" customFormat="false" ht="15" hidden="false" customHeight="false" outlineLevel="0" collapsed="false">
      <c r="A203" s="0" t="s">
        <v>1223</v>
      </c>
      <c r="B203" s="0" t="s">
        <v>462</v>
      </c>
      <c r="C203" s="21" t="n">
        <v>87</v>
      </c>
      <c r="D203" s="21" t="s">
        <v>1022</v>
      </c>
    </row>
    <row r="204" customFormat="false" ht="15" hidden="false" customHeight="false" outlineLevel="0" collapsed="false">
      <c r="A204" s="0" t="s">
        <v>1224</v>
      </c>
      <c r="B204" s="0" t="s">
        <v>466</v>
      </c>
      <c r="C204" s="21" t="n">
        <v>90</v>
      </c>
      <c r="D204" s="21" t="s">
        <v>541</v>
      </c>
    </row>
    <row r="205" customFormat="false" ht="15" hidden="false" customHeight="false" outlineLevel="0" collapsed="false">
      <c r="A205" s="0" t="s">
        <v>1225</v>
      </c>
      <c r="B205" s="0" t="s">
        <v>469</v>
      </c>
      <c r="C205" s="21" t="n">
        <v>42</v>
      </c>
      <c r="D205" s="21" t="s">
        <v>531</v>
      </c>
    </row>
    <row r="206" customFormat="false" ht="15" hidden="false" customHeight="false" outlineLevel="0" collapsed="false">
      <c r="A206" s="0" t="s">
        <v>1226</v>
      </c>
      <c r="B206" s="0" t="s">
        <v>468</v>
      </c>
      <c r="C206" s="21" t="n">
        <v>104</v>
      </c>
      <c r="D206" s="21" t="s">
        <v>530</v>
      </c>
    </row>
    <row r="207" customFormat="false" ht="15" hidden="false" customHeight="false" outlineLevel="0" collapsed="false">
      <c r="A207" s="0" t="s">
        <v>1227</v>
      </c>
      <c r="B207" s="0" t="s">
        <v>468</v>
      </c>
      <c r="C207" s="21" t="n">
        <v>104</v>
      </c>
      <c r="D207" s="21" t="s">
        <v>541</v>
      </c>
    </row>
    <row r="208" customFormat="false" ht="15" hidden="false" customHeight="false" outlineLevel="0" collapsed="false">
      <c r="A208" s="0" t="s">
        <v>1228</v>
      </c>
      <c r="B208" s="0" t="s">
        <v>462</v>
      </c>
      <c r="C208" s="21" t="n">
        <v>104</v>
      </c>
      <c r="D208" s="82" t="s">
        <v>541</v>
      </c>
    </row>
    <row r="209" customFormat="false" ht="15" hidden="false" customHeight="false" outlineLevel="0" collapsed="false">
      <c r="A209" s="0" t="s">
        <v>1229</v>
      </c>
      <c r="B209" s="0" t="s">
        <v>462</v>
      </c>
      <c r="C209" s="21" t="n">
        <v>94</v>
      </c>
      <c r="D209" s="21" t="s">
        <v>530</v>
      </c>
    </row>
    <row r="210" customFormat="false" ht="15" hidden="false" customHeight="false" outlineLevel="0" collapsed="false">
      <c r="A210" s="0" t="s">
        <v>1230</v>
      </c>
      <c r="B210" s="0" t="s">
        <v>472</v>
      </c>
      <c r="C210" s="21" t="n">
        <v>34</v>
      </c>
      <c r="D210" s="21" t="s">
        <v>531</v>
      </c>
    </row>
    <row r="211" customFormat="false" ht="15" hidden="false" customHeight="false" outlineLevel="0" collapsed="false">
      <c r="A211" s="0" t="s">
        <v>1231</v>
      </c>
      <c r="B211" s="0" t="s">
        <v>469</v>
      </c>
      <c r="C211" s="21" t="n">
        <v>96</v>
      </c>
      <c r="D211" s="21" t="s">
        <v>530</v>
      </c>
    </row>
    <row r="212" customFormat="false" ht="15" hidden="false" customHeight="false" outlineLevel="0" collapsed="false">
      <c r="A212" s="0" t="s">
        <v>1232</v>
      </c>
      <c r="B212" s="0" t="s">
        <v>472</v>
      </c>
      <c r="C212" s="21" t="n">
        <v>12</v>
      </c>
      <c r="D212" s="21" t="s">
        <v>531</v>
      </c>
    </row>
    <row r="213" customFormat="false" ht="15" hidden="false" customHeight="false" outlineLevel="0" collapsed="false">
      <c r="A213" s="0" t="s">
        <v>1233</v>
      </c>
      <c r="B213" s="0" t="s">
        <v>468</v>
      </c>
      <c r="C213" s="21" t="n">
        <v>93</v>
      </c>
      <c r="D213" s="21" t="s">
        <v>1022</v>
      </c>
    </row>
    <row r="214" customFormat="false" ht="15" hidden="false" customHeight="false" outlineLevel="0" collapsed="false">
      <c r="A214" s="0" t="s">
        <v>1234</v>
      </c>
      <c r="B214" s="0" t="s">
        <v>468</v>
      </c>
      <c r="C214" s="21" t="n">
        <v>141</v>
      </c>
      <c r="D214" s="21" t="s">
        <v>530</v>
      </c>
    </row>
    <row r="215" customFormat="false" ht="15" hidden="false" customHeight="false" outlineLevel="0" collapsed="false">
      <c r="A215" s="0" t="s">
        <v>1235</v>
      </c>
      <c r="B215" s="0" t="s">
        <v>472</v>
      </c>
      <c r="C215" s="21" t="n">
        <v>70</v>
      </c>
      <c r="D215" s="21" t="s">
        <v>530</v>
      </c>
    </row>
    <row r="216" customFormat="false" ht="15" hidden="false" customHeight="false" outlineLevel="0" collapsed="false">
      <c r="A216" s="0" t="s">
        <v>1236</v>
      </c>
      <c r="B216" s="0" t="s">
        <v>470</v>
      </c>
      <c r="C216" s="21" t="n">
        <v>93</v>
      </c>
      <c r="D216" s="21" t="s">
        <v>541</v>
      </c>
    </row>
    <row r="217" customFormat="false" ht="15" hidden="false" customHeight="false" outlineLevel="0" collapsed="false">
      <c r="A217" s="0" t="s">
        <v>1237</v>
      </c>
      <c r="B217" s="0" t="s">
        <v>461</v>
      </c>
      <c r="C217" s="21" t="n">
        <v>80</v>
      </c>
      <c r="D217" s="21" t="s">
        <v>531</v>
      </c>
    </row>
    <row r="218" customFormat="false" ht="15" hidden="false" customHeight="false" outlineLevel="0" collapsed="false">
      <c r="A218" s="0" t="s">
        <v>1238</v>
      </c>
      <c r="B218" s="0" t="s">
        <v>464</v>
      </c>
      <c r="C218" s="21" t="n">
        <v>116</v>
      </c>
      <c r="D218" s="21" t="s">
        <v>530</v>
      </c>
    </row>
    <row r="219" customFormat="false" ht="15" hidden="false" customHeight="false" outlineLevel="0" collapsed="false">
      <c r="A219" s="0" t="s">
        <v>1239</v>
      </c>
      <c r="B219" s="0" t="s">
        <v>469</v>
      </c>
      <c r="C219" s="21" t="n">
        <v>113</v>
      </c>
      <c r="D219" s="21" t="s">
        <v>530</v>
      </c>
    </row>
    <row r="220" customFormat="false" ht="15" hidden="false" customHeight="false" outlineLevel="0" collapsed="false">
      <c r="A220" s="0" t="s">
        <v>1240</v>
      </c>
      <c r="B220" s="0" t="s">
        <v>471</v>
      </c>
      <c r="C220" s="21" t="n">
        <v>73</v>
      </c>
      <c r="D220" s="21" t="s">
        <v>530</v>
      </c>
    </row>
    <row r="221" customFormat="false" ht="15" hidden="false" customHeight="false" outlineLevel="0" collapsed="false">
      <c r="A221" s="0" t="s">
        <v>1241</v>
      </c>
      <c r="B221" s="0" t="s">
        <v>466</v>
      </c>
      <c r="C221" s="21" t="n">
        <v>126</v>
      </c>
      <c r="D221" s="21" t="s">
        <v>530</v>
      </c>
    </row>
    <row r="222" customFormat="false" ht="15" hidden="false" customHeight="false" outlineLevel="0" collapsed="false">
      <c r="A222" s="0" t="s">
        <v>1242</v>
      </c>
      <c r="B222" s="0" t="s">
        <v>462</v>
      </c>
      <c r="C222" s="21" t="n">
        <v>80</v>
      </c>
      <c r="D222" s="21" t="s">
        <v>530</v>
      </c>
    </row>
    <row r="223" customFormat="false" ht="15" hidden="false" customHeight="false" outlineLevel="0" collapsed="false">
      <c r="A223" s="0" t="s">
        <v>1243</v>
      </c>
      <c r="B223" s="0" t="s">
        <v>462</v>
      </c>
      <c r="C223" s="21" t="n">
        <v>90</v>
      </c>
      <c r="D223" s="21" t="s">
        <v>541</v>
      </c>
    </row>
    <row r="224" customFormat="false" ht="15" hidden="false" customHeight="false" outlineLevel="0" collapsed="false">
      <c r="A224" s="0" t="s">
        <v>1244</v>
      </c>
      <c r="B224" s="0" t="s">
        <v>468</v>
      </c>
      <c r="C224" s="21" t="n">
        <v>85</v>
      </c>
      <c r="D224" s="21" t="s">
        <v>530</v>
      </c>
    </row>
    <row r="225" customFormat="false" ht="15" hidden="false" customHeight="false" outlineLevel="0" collapsed="false">
      <c r="A225" s="0" t="s">
        <v>1245</v>
      </c>
      <c r="B225" s="0" t="s">
        <v>468</v>
      </c>
      <c r="C225" s="21" t="n">
        <v>92</v>
      </c>
      <c r="D225" s="21" t="s">
        <v>530</v>
      </c>
    </row>
    <row r="226" customFormat="false" ht="15" hidden="false" customHeight="false" outlineLevel="0" collapsed="false">
      <c r="A226" s="0" t="s">
        <v>1246</v>
      </c>
      <c r="B226" s="0" t="s">
        <v>472</v>
      </c>
      <c r="C226" s="21" t="n">
        <v>60</v>
      </c>
      <c r="D226" s="21" t="s">
        <v>531</v>
      </c>
    </row>
    <row r="227" customFormat="false" ht="15" hidden="false" customHeight="false" outlineLevel="0" collapsed="false">
      <c r="A227" s="0" t="s">
        <v>1247</v>
      </c>
      <c r="B227" s="0" t="s">
        <v>468</v>
      </c>
      <c r="C227" s="21" t="n">
        <v>89</v>
      </c>
      <c r="D227" s="21" t="s">
        <v>1022</v>
      </c>
    </row>
    <row r="228" customFormat="false" ht="15" hidden="false" customHeight="false" outlineLevel="0" collapsed="false">
      <c r="A228" s="0" t="s">
        <v>1248</v>
      </c>
      <c r="B228" s="0" t="s">
        <v>470</v>
      </c>
      <c r="C228" s="21" t="n">
        <v>92</v>
      </c>
      <c r="D228" s="21" t="s">
        <v>531</v>
      </c>
    </row>
    <row r="229" customFormat="false" ht="15" hidden="false" customHeight="false" outlineLevel="0" collapsed="false">
      <c r="A229" s="0" t="s">
        <v>1249</v>
      </c>
      <c r="B229" s="0" t="s">
        <v>464</v>
      </c>
      <c r="C229" s="21" t="n">
        <v>83</v>
      </c>
      <c r="D229" s="21" t="s">
        <v>530</v>
      </c>
    </row>
    <row r="230" customFormat="false" ht="15" hidden="false" customHeight="false" outlineLevel="0" collapsed="false">
      <c r="A230" s="0" t="s">
        <v>1250</v>
      </c>
      <c r="B230" s="0" t="s">
        <v>468</v>
      </c>
      <c r="C230" s="21" t="n">
        <v>82</v>
      </c>
      <c r="D230" s="21" t="s">
        <v>541</v>
      </c>
    </row>
    <row r="231" customFormat="false" ht="15" hidden="false" customHeight="false" outlineLevel="0" collapsed="false">
      <c r="A231" s="0" t="s">
        <v>1251</v>
      </c>
      <c r="B231" s="0" t="s">
        <v>464</v>
      </c>
      <c r="C231" s="21" t="n">
        <v>88</v>
      </c>
      <c r="D231" s="21" t="s">
        <v>541</v>
      </c>
    </row>
    <row r="232" customFormat="false" ht="15" hidden="false" customHeight="false" outlineLevel="0" collapsed="false">
      <c r="A232" s="0" t="s">
        <v>1252</v>
      </c>
      <c r="B232" s="0" t="s">
        <v>468</v>
      </c>
      <c r="C232" s="21" t="n">
        <v>95</v>
      </c>
      <c r="D232" s="21" t="s">
        <v>530</v>
      </c>
    </row>
    <row r="233" customFormat="false" ht="15" hidden="false" customHeight="false" outlineLevel="0" collapsed="false">
      <c r="A233" s="0" t="s">
        <v>1253</v>
      </c>
      <c r="B233" s="0" t="s">
        <v>1254</v>
      </c>
      <c r="C233" s="21" t="n">
        <v>54</v>
      </c>
      <c r="D233" s="21" t="s">
        <v>531</v>
      </c>
    </row>
    <row r="234" customFormat="false" ht="15" hidden="false" customHeight="false" outlineLevel="0" collapsed="false">
      <c r="A234" s="0" t="s">
        <v>1255</v>
      </c>
      <c r="B234" s="0" t="s">
        <v>464</v>
      </c>
      <c r="C234" s="21" t="n">
        <v>16</v>
      </c>
      <c r="D234" s="21" t="s">
        <v>530</v>
      </c>
    </row>
    <row r="235" customFormat="false" ht="15" hidden="false" customHeight="false" outlineLevel="0" collapsed="false">
      <c r="A235" s="0" t="s">
        <v>1256</v>
      </c>
      <c r="B235" s="0" t="s">
        <v>468</v>
      </c>
      <c r="C235" s="21" t="n">
        <v>62</v>
      </c>
      <c r="D235" s="21" t="s">
        <v>541</v>
      </c>
    </row>
    <row r="236" customFormat="false" ht="15" hidden="false" customHeight="false" outlineLevel="0" collapsed="false">
      <c r="A236" s="0" t="s">
        <v>1257</v>
      </c>
      <c r="B236" s="0" t="s">
        <v>466</v>
      </c>
      <c r="C236" s="21" t="n">
        <v>108</v>
      </c>
      <c r="D236" s="21" t="s">
        <v>531</v>
      </c>
    </row>
    <row r="237" customFormat="false" ht="15" hidden="false" customHeight="false" outlineLevel="0" collapsed="false">
      <c r="A237" s="0" t="s">
        <v>1258</v>
      </c>
      <c r="B237" s="0" t="s">
        <v>464</v>
      </c>
      <c r="C237" s="21" t="n">
        <v>40</v>
      </c>
      <c r="D237" s="21" t="s">
        <v>530</v>
      </c>
    </row>
    <row r="238" customFormat="false" ht="15" hidden="false" customHeight="false" outlineLevel="0" collapsed="false">
      <c r="A238" s="0" t="s">
        <v>1259</v>
      </c>
      <c r="B238" s="0" t="s">
        <v>460</v>
      </c>
      <c r="C238" s="21" t="n">
        <v>95</v>
      </c>
      <c r="D238" s="82" t="s">
        <v>531</v>
      </c>
    </row>
    <row r="239" customFormat="false" ht="15" hidden="false" customHeight="false" outlineLevel="0" collapsed="false">
      <c r="A239" s="0" t="s">
        <v>1260</v>
      </c>
      <c r="B239" s="0" t="s">
        <v>469</v>
      </c>
      <c r="C239" s="21" t="n">
        <v>96</v>
      </c>
      <c r="D239" s="21" t="s">
        <v>531</v>
      </c>
    </row>
    <row r="240" customFormat="false" ht="15" hidden="false" customHeight="false" outlineLevel="0" collapsed="false">
      <c r="A240" s="0" t="s">
        <v>1261</v>
      </c>
      <c r="B240" s="0" t="s">
        <v>468</v>
      </c>
      <c r="C240" s="21" t="n">
        <v>81</v>
      </c>
      <c r="D240" s="21" t="s">
        <v>541</v>
      </c>
    </row>
    <row r="241" customFormat="false" ht="15" hidden="false" customHeight="false" outlineLevel="0" collapsed="false">
      <c r="A241" s="0" t="s">
        <v>1262</v>
      </c>
      <c r="B241" s="0" t="s">
        <v>460</v>
      </c>
      <c r="C241" s="21" t="n">
        <v>40</v>
      </c>
      <c r="D241" s="21" t="s">
        <v>531</v>
      </c>
    </row>
    <row r="242" customFormat="false" ht="15" hidden="false" customHeight="false" outlineLevel="0" collapsed="false">
      <c r="A242" s="0" t="s">
        <v>1263</v>
      </c>
      <c r="B242" s="0" t="s">
        <v>462</v>
      </c>
      <c r="C242" s="21" t="n">
        <v>118</v>
      </c>
      <c r="D242" s="21" t="s">
        <v>1022</v>
      </c>
    </row>
    <row r="243" customFormat="false" ht="15" hidden="false" customHeight="false" outlineLevel="0" collapsed="false">
      <c r="A243" s="0" t="s">
        <v>1264</v>
      </c>
      <c r="B243" s="0" t="s">
        <v>468</v>
      </c>
      <c r="C243" s="21" t="n">
        <v>97</v>
      </c>
      <c r="D243" s="21" t="s">
        <v>531</v>
      </c>
    </row>
    <row r="244" customFormat="false" ht="15" hidden="false" customHeight="false" outlineLevel="0" collapsed="false">
      <c r="A244" s="0" t="s">
        <v>1265</v>
      </c>
      <c r="B244" s="0" t="s">
        <v>468</v>
      </c>
      <c r="C244" s="21" t="n">
        <v>112</v>
      </c>
      <c r="D244" s="82" t="s">
        <v>1022</v>
      </c>
    </row>
    <row r="245" customFormat="false" ht="15" hidden="false" customHeight="false" outlineLevel="0" collapsed="false">
      <c r="A245" s="0" t="s">
        <v>1266</v>
      </c>
      <c r="B245" s="0" t="s">
        <v>469</v>
      </c>
      <c r="C245" s="21" t="n">
        <v>52</v>
      </c>
      <c r="D245" s="21" t="s">
        <v>530</v>
      </c>
    </row>
    <row r="246" customFormat="false" ht="15" hidden="false" customHeight="false" outlineLevel="0" collapsed="false">
      <c r="A246" s="0" t="s">
        <v>1267</v>
      </c>
      <c r="B246" s="0" t="s">
        <v>462</v>
      </c>
      <c r="C246" s="21" t="n">
        <v>130</v>
      </c>
      <c r="D246" s="21" t="s">
        <v>530</v>
      </c>
    </row>
    <row r="247" customFormat="false" ht="15" hidden="false" customHeight="false" outlineLevel="0" collapsed="false">
      <c r="A247" s="0" t="s">
        <v>1268</v>
      </c>
      <c r="B247" s="0" t="s">
        <v>472</v>
      </c>
      <c r="C247" s="21" t="n">
        <v>87</v>
      </c>
      <c r="D247" s="21" t="s">
        <v>531</v>
      </c>
    </row>
    <row r="248" customFormat="false" ht="15" hidden="false" customHeight="false" outlineLevel="0" collapsed="false">
      <c r="A248" s="0" t="s">
        <v>1269</v>
      </c>
      <c r="B248" s="0" t="s">
        <v>469</v>
      </c>
      <c r="C248" s="21" t="n">
        <v>24</v>
      </c>
      <c r="D248" s="21" t="s">
        <v>530</v>
      </c>
    </row>
    <row r="249" customFormat="false" ht="15" hidden="false" customHeight="false" outlineLevel="0" collapsed="false">
      <c r="A249" s="0" t="s">
        <v>1270</v>
      </c>
      <c r="B249" s="0" t="s">
        <v>468</v>
      </c>
      <c r="C249" s="21" t="n">
        <v>106</v>
      </c>
      <c r="D249" s="21" t="s">
        <v>541</v>
      </c>
    </row>
    <row r="250" customFormat="false" ht="15" hidden="false" customHeight="false" outlineLevel="0" collapsed="false">
      <c r="A250" s="0" t="s">
        <v>1271</v>
      </c>
      <c r="B250" s="0" t="s">
        <v>472</v>
      </c>
      <c r="C250" s="21" t="n">
        <v>83</v>
      </c>
      <c r="D250" s="21" t="s">
        <v>530</v>
      </c>
    </row>
    <row r="251" customFormat="false" ht="15" hidden="false" customHeight="false" outlineLevel="0" collapsed="false">
      <c r="A251" s="0" t="s">
        <v>1272</v>
      </c>
      <c r="B251" s="0" t="s">
        <v>472</v>
      </c>
      <c r="C251" s="21" t="n">
        <v>30</v>
      </c>
      <c r="D251" s="21" t="s">
        <v>530</v>
      </c>
    </row>
    <row r="252" customFormat="false" ht="15" hidden="false" customHeight="false" outlineLevel="0" collapsed="false">
      <c r="A252" s="0" t="s">
        <v>1273</v>
      </c>
      <c r="B252" s="0" t="s">
        <v>469</v>
      </c>
      <c r="C252" s="21" t="n">
        <v>91</v>
      </c>
      <c r="D252" s="21" t="s">
        <v>541</v>
      </c>
    </row>
    <row r="253" customFormat="false" ht="15" hidden="false" customHeight="false" outlineLevel="0" collapsed="false">
      <c r="A253" s="0" t="s">
        <v>1274</v>
      </c>
      <c r="B253" s="0" t="s">
        <v>472</v>
      </c>
      <c r="C253" s="21" t="n">
        <v>85</v>
      </c>
      <c r="D253" s="21" t="s">
        <v>530</v>
      </c>
    </row>
    <row r="254" customFormat="false" ht="15" hidden="false" customHeight="false" outlineLevel="0" collapsed="false">
      <c r="A254" s="0" t="s">
        <v>1275</v>
      </c>
      <c r="B254" s="0" t="s">
        <v>472</v>
      </c>
      <c r="C254" s="21" t="n">
        <v>43</v>
      </c>
      <c r="D254" s="82" t="s">
        <v>530</v>
      </c>
    </row>
    <row r="255" customFormat="false" ht="15" hidden="false" customHeight="false" outlineLevel="0" collapsed="false">
      <c r="A255" s="0" t="s">
        <v>1276</v>
      </c>
      <c r="B255" s="0" t="s">
        <v>468</v>
      </c>
      <c r="C255" s="21" t="n">
        <v>17</v>
      </c>
      <c r="D255" s="21" t="s">
        <v>531</v>
      </c>
    </row>
    <row r="256" customFormat="false" ht="15" hidden="false" customHeight="false" outlineLevel="0" collapsed="false">
      <c r="A256" s="0" t="s">
        <v>1277</v>
      </c>
      <c r="B256" s="0" t="s">
        <v>469</v>
      </c>
      <c r="C256" s="21" t="n">
        <v>53</v>
      </c>
      <c r="D256" s="21" t="s">
        <v>541</v>
      </c>
    </row>
    <row r="257" customFormat="false" ht="15" hidden="false" customHeight="false" outlineLevel="0" collapsed="false">
      <c r="A257" s="0" t="s">
        <v>1278</v>
      </c>
      <c r="B257" s="0" t="s">
        <v>468</v>
      </c>
      <c r="C257" s="21" t="n">
        <v>33</v>
      </c>
      <c r="D257" s="21" t="s">
        <v>541</v>
      </c>
    </row>
    <row r="258" customFormat="false" ht="15" hidden="false" customHeight="false" outlineLevel="0" collapsed="false">
      <c r="A258" s="0" t="s">
        <v>1279</v>
      </c>
      <c r="B258" s="0" t="s">
        <v>468</v>
      </c>
      <c r="C258" s="21" t="n">
        <v>101</v>
      </c>
      <c r="D258" s="21" t="s">
        <v>541</v>
      </c>
    </row>
    <row r="259" customFormat="false" ht="15" hidden="false" customHeight="false" outlineLevel="0" collapsed="false">
      <c r="A259" s="0" t="s">
        <v>1280</v>
      </c>
      <c r="B259" s="0" t="s">
        <v>469</v>
      </c>
      <c r="C259" s="21" t="n">
        <v>48</v>
      </c>
      <c r="D259" s="21" t="s">
        <v>530</v>
      </c>
    </row>
    <row r="260" customFormat="false" ht="15" hidden="false" customHeight="false" outlineLevel="0" collapsed="false">
      <c r="A260" s="0" t="s">
        <v>1281</v>
      </c>
      <c r="B260" s="0" t="s">
        <v>464</v>
      </c>
      <c r="C260" s="21" t="n">
        <v>69</v>
      </c>
      <c r="D260" s="21" t="s">
        <v>541</v>
      </c>
    </row>
    <row r="261" customFormat="false" ht="15" hidden="false" customHeight="false" outlineLevel="0" collapsed="false">
      <c r="A261" s="0" t="s">
        <v>1282</v>
      </c>
      <c r="B261" s="0" t="s">
        <v>461</v>
      </c>
      <c r="C261" s="21" t="n">
        <v>124</v>
      </c>
      <c r="D261" s="21" t="s">
        <v>531</v>
      </c>
    </row>
    <row r="262" customFormat="false" ht="15" hidden="false" customHeight="false" outlineLevel="0" collapsed="false">
      <c r="A262" s="0" t="s">
        <v>1283</v>
      </c>
      <c r="B262" s="0" t="s">
        <v>469</v>
      </c>
      <c r="C262" s="21" t="n">
        <v>101</v>
      </c>
      <c r="D262" s="21" t="s">
        <v>1022</v>
      </c>
    </row>
    <row r="263" customFormat="false" ht="15" hidden="false" customHeight="false" outlineLevel="0" collapsed="false">
      <c r="A263" s="0" t="s">
        <v>1284</v>
      </c>
      <c r="B263" s="0" t="s">
        <v>462</v>
      </c>
      <c r="C263" s="21" t="n">
        <v>82</v>
      </c>
      <c r="D263" s="21" t="s">
        <v>530</v>
      </c>
    </row>
    <row r="264" customFormat="false" ht="15" hidden="false" customHeight="false" outlineLevel="0" collapsed="false">
      <c r="A264" s="0" t="s">
        <v>1285</v>
      </c>
      <c r="B264" s="0" t="s">
        <v>469</v>
      </c>
      <c r="C264" s="21" t="n">
        <v>17</v>
      </c>
      <c r="D264" s="21" t="s">
        <v>531</v>
      </c>
    </row>
    <row r="265" customFormat="false" ht="15" hidden="false" customHeight="false" outlineLevel="0" collapsed="false">
      <c r="A265" s="0" t="s">
        <v>1286</v>
      </c>
      <c r="B265" s="0" t="s">
        <v>468</v>
      </c>
      <c r="C265" s="21" t="n">
        <v>58</v>
      </c>
      <c r="D265" s="21" t="s">
        <v>541</v>
      </c>
    </row>
    <row r="266" customFormat="false" ht="15" hidden="false" customHeight="false" outlineLevel="0" collapsed="false">
      <c r="A266" s="0" t="s">
        <v>1287</v>
      </c>
      <c r="B266" s="0" t="s">
        <v>460</v>
      </c>
      <c r="C266" s="21" t="n">
        <v>59</v>
      </c>
      <c r="D266" s="21" t="s">
        <v>531</v>
      </c>
    </row>
    <row r="267" customFormat="false" ht="15" hidden="false" customHeight="false" outlineLevel="0" collapsed="false">
      <c r="A267" s="0" t="s">
        <v>1288</v>
      </c>
      <c r="B267" s="0" t="s">
        <v>468</v>
      </c>
      <c r="C267" s="21" t="n">
        <v>143</v>
      </c>
      <c r="D267" s="21" t="s">
        <v>541</v>
      </c>
    </row>
    <row r="268" customFormat="false" ht="15" hidden="false" customHeight="false" outlineLevel="0" collapsed="false">
      <c r="A268" s="0" t="s">
        <v>1289</v>
      </c>
      <c r="B268" s="0" t="s">
        <v>468</v>
      </c>
      <c r="C268" s="21" t="n">
        <v>101</v>
      </c>
      <c r="D268" s="21" t="s">
        <v>1022</v>
      </c>
    </row>
    <row r="269" customFormat="false" ht="15" hidden="false" customHeight="false" outlineLevel="0" collapsed="false">
      <c r="A269" s="0" t="s">
        <v>1290</v>
      </c>
      <c r="B269" s="0" t="s">
        <v>471</v>
      </c>
      <c r="C269" s="21" t="n">
        <v>83</v>
      </c>
      <c r="D269" s="82" t="s">
        <v>530</v>
      </c>
    </row>
    <row r="289" customFormat="false" ht="15" hidden="false" customHeight="false" outlineLevel="0" collapsed="false">
      <c r="D289" s="82"/>
    </row>
    <row r="295" customFormat="false" ht="15" hidden="false" customHeight="false" outlineLevel="0" collapsed="false">
      <c r="D295" s="82"/>
    </row>
    <row r="300" customFormat="false" ht="15" hidden="false" customHeight="false" outlineLevel="0" collapsed="false">
      <c r="D300" s="82"/>
    </row>
    <row r="307" customFormat="false" ht="15" hidden="false" customHeight="false" outlineLevel="0" collapsed="false">
      <c r="D307" s="82"/>
    </row>
    <row r="344" customFormat="false" ht="15" hidden="false" customHeight="false" outlineLevel="0" collapsed="false">
      <c r="D344" s="82"/>
    </row>
    <row r="360" customFormat="false" ht="15" hidden="false" customHeight="false" outlineLevel="0" collapsed="false">
      <c r="D360" s="82"/>
    </row>
    <row r="361" customFormat="false" ht="15" hidden="false" customHeight="false" outlineLevel="0" collapsed="false">
      <c r="D361" s="82"/>
    </row>
    <row r="374" customFormat="false" ht="15" hidden="false" customHeight="false" outlineLevel="0" collapsed="false">
      <c r="D374" s="82"/>
    </row>
    <row r="385" customFormat="false" ht="15" hidden="false" customHeight="false" outlineLevel="0" collapsed="false">
      <c r="D385" s="82"/>
    </row>
    <row r="392" customFormat="false" ht="15" hidden="false" customHeight="false" outlineLevel="0" collapsed="false">
      <c r="D392" s="82"/>
    </row>
    <row r="408" customFormat="false" ht="15" hidden="false" customHeight="false" outlineLevel="0" collapsed="false">
      <c r="D408" s="82"/>
    </row>
    <row r="421" customFormat="false" ht="15" hidden="false" customHeight="false" outlineLevel="0" collapsed="false">
      <c r="D421" s="82"/>
    </row>
    <row r="428" customFormat="false" ht="15" hidden="false" customHeight="false" outlineLevel="0" collapsed="false">
      <c r="D428" s="82"/>
    </row>
    <row r="430" customFormat="false" ht="15" hidden="false" customHeight="false" outlineLevel="0" collapsed="false">
      <c r="D430" s="82"/>
    </row>
    <row r="436" customFormat="false" ht="15" hidden="false" customHeight="false" outlineLevel="0" collapsed="false">
      <c r="D436" s="8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1" sqref="A1414:K1766 G17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9.42"/>
  </cols>
  <sheetData>
    <row r="1" customFormat="false" ht="15" hidden="false" customHeight="false" outlineLevel="0" collapsed="false">
      <c r="A1" s="0" t="s">
        <v>41</v>
      </c>
      <c r="B1" s="0" t="s">
        <v>84</v>
      </c>
      <c r="C1" s="0" t="s">
        <v>74</v>
      </c>
    </row>
    <row r="2" customFormat="false" ht="15" hidden="false" customHeight="false" outlineLevel="0" collapsed="false">
      <c r="A2" s="83" t="n">
        <v>44055</v>
      </c>
      <c r="B2" s="0" t="s">
        <v>1291</v>
      </c>
      <c r="C2" s="0" t="n">
        <v>2148</v>
      </c>
    </row>
    <row r="3" customFormat="false" ht="15" hidden="false" customHeight="false" outlineLevel="0" collapsed="false">
      <c r="A3" s="83" t="n">
        <v>44055</v>
      </c>
      <c r="B3" s="0" t="s">
        <v>1292</v>
      </c>
      <c r="C3" s="0" t="n">
        <v>1698</v>
      </c>
    </row>
    <row r="4" customFormat="false" ht="15" hidden="false" customHeight="false" outlineLevel="0" collapsed="false">
      <c r="A4" s="83" t="n">
        <v>44062</v>
      </c>
      <c r="B4" s="0" t="s">
        <v>1291</v>
      </c>
      <c r="C4" s="0" t="n">
        <v>2542</v>
      </c>
    </row>
    <row r="5" customFormat="false" ht="15" hidden="false" customHeight="false" outlineLevel="0" collapsed="false">
      <c r="A5" s="83" t="n">
        <v>44062</v>
      </c>
      <c r="B5" s="0" t="s">
        <v>1292</v>
      </c>
      <c r="C5" s="0" t="n">
        <v>2167</v>
      </c>
    </row>
    <row r="6" customFormat="false" ht="15" hidden="false" customHeight="false" outlineLevel="0" collapsed="false">
      <c r="A6" s="83" t="n">
        <v>44069</v>
      </c>
      <c r="B6" s="0" t="s">
        <v>1291</v>
      </c>
      <c r="C6" s="0" t="n">
        <v>2470</v>
      </c>
    </row>
    <row r="7" customFormat="false" ht="15" hidden="false" customHeight="false" outlineLevel="0" collapsed="false">
      <c r="A7" s="83" t="n">
        <v>44069</v>
      </c>
      <c r="B7" s="0" t="s">
        <v>1292</v>
      </c>
      <c r="C7" s="0" t="n">
        <v>2151</v>
      </c>
    </row>
    <row r="8" customFormat="false" ht="15" hidden="false" customHeight="false" outlineLevel="0" collapsed="false">
      <c r="A8" s="83" t="n">
        <v>44076</v>
      </c>
      <c r="B8" s="0" t="s">
        <v>1291</v>
      </c>
      <c r="C8" s="0" t="n">
        <v>2238</v>
      </c>
    </row>
    <row r="9" customFormat="false" ht="15" hidden="false" customHeight="false" outlineLevel="0" collapsed="false">
      <c r="A9" s="83" t="n">
        <v>44076</v>
      </c>
      <c r="B9" s="0" t="s">
        <v>1292</v>
      </c>
      <c r="C9" s="0" t="n">
        <v>2006</v>
      </c>
    </row>
    <row r="10" customFormat="false" ht="15" hidden="false" customHeight="false" outlineLevel="0" collapsed="false">
      <c r="A10" s="83" t="n">
        <v>44083</v>
      </c>
      <c r="B10" s="0" t="s">
        <v>1291</v>
      </c>
      <c r="C10" s="0" t="n">
        <v>2432</v>
      </c>
    </row>
    <row r="11" customFormat="false" ht="15" hidden="false" customHeight="false" outlineLevel="0" collapsed="false">
      <c r="A11" s="83" t="n">
        <v>44083</v>
      </c>
      <c r="B11" s="0" t="s">
        <v>1292</v>
      </c>
      <c r="C11" s="0" t="n">
        <v>2153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2020-06-03T12:23:03Z</dcterms:created>
  <dc:creator/>
  <dc:description/>
  <dc:language>en-US</dc:language>
  <cp:lastModifiedBy/>
  <dcterms:modified xsi:type="dcterms:W3CDTF">2020-10-25T08:14:51Z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