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/>
  </bookViews>
  <sheets>
    <sheet name="Data" sheetId="2" r:id="rId1"/>
    <sheet name="Chart" sheetId="5" r:id="rId2"/>
  </sheets>
  <definedNames>
    <definedName name="ExternalData_1" localSheetId="0" hidden="1">Data!$A$1:$J$101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Table 0" description="Connection to the 'Table 0' query in the workbook." type="5" refreshedVersion="5" background="1" saveData="1">
    <dbPr connection="provider=Microsoft.Mashup.OleDb.1;data source=$EmbeddedMashup(9ad3088a-bcf9-460d-b205-ca2416d62b74)$;location=&quot;Table 0&quot;;extended properties=UEsDBBQAAgAIACJKYVLBQlBpqgAAAPoAAAASABwAQ29uZmlnL1BhY2thZ2UueG1sIKIYACigFAAAAAAAAAAAAAAAAAAAAAAAAAAAAIWPTQ6CMBSEr0K657WUgD95lIVbSUyIxi0pFRqhGCiWu7nwSF5BE8W4czfz5VvMPG53TKe28a6qH3RnEhIAI54ysiu1qRIy2pO/JKnAXSHPRaW8l2yG9TSUCamtvawpdc6BC6HrK8oZC+gx2+ayVm1BvrL+L/vaDLYwUhGBh/cYwSHmEHHOYcECpDPGTJs5BxBByFcxMKQ/GDdjY8deCWX8fY50rkg/P8QTUEsDBBQAAgAIACJKYVI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iSmFSj1snfBoBAAAHAgAAEwAcAEZvcm11bGFzL1NlY3Rpb24xLm0gohgAKKAUAAAAAAAAAAAAAAAAAAAAAAAAAAAAbZBRa4MwFIXfBf/DJb5YEG1H2WBlT5bBYIWySvdQ9pDqbQ2NSYlXuk7870u0MIbNS8J3zj053BpzElrBZrhnC9/zvbrkBgsIWMb3EmHK4AUkku+BPRvdmBwt+cR9vOZHDN0j1YpQUR2ykuhcPyfJ5XKJcy3UEfOTtq8qQZUUeBBsMomGqCUnPrVJQ2Q77XaOfN3UgKUlt+MFZNczug59nTgzXNUHbapUy6ZSTqzDPipqW8YiIEuA8Ju6CFoWWPKm6HEeO2ePUltr5FsbkaOlaWMMqvz6Z5+VI/PDfMyeins22LqWOJJW3JyQIOVnQVyKH+7Wf/f710bKKyyFbMjuYnWi2E2NA28CJJBt3+HDBf4zdRPfE+rubhe/UEsBAi0AFAACAAgAIkphUsFCUGmqAAAA+gAAABIAAAAAAAAAAAAAAAAAAAAAAENvbmZpZy9QYWNrYWdlLnhtbFBLAQItABQAAgAIACJKYVIPyumrpAAAAOkAAAATAAAAAAAAAAAAAAAAAPYAAABbQ29udGVudF9UeXBlc10ueG1sUEsBAi0AFAACAAgAIkphUo9bJ3waAQAABwIAABMAAAAAAAAAAAAAAAAA5wEAAEZvcm11bGFzL1NlY3Rpb24xLm1QSwUGAAAAAAMAAwDCAAAATgMAAAAA" command="SELECT * FROM [Table 0]"/>
  </connection>
</connections>
</file>

<file path=xl/sharedStrings.xml><?xml version="1.0" encoding="utf-8"?>
<sst xmlns="http://schemas.openxmlformats.org/spreadsheetml/2006/main" count="712" uniqueCount="523">
  <si>
    <t/>
  </si>
  <si>
    <t>#</t>
  </si>
  <si>
    <t>Coin</t>
  </si>
  <si>
    <t>Price</t>
  </si>
  <si>
    <t>1h</t>
  </si>
  <si>
    <t>24h</t>
  </si>
  <si>
    <t>7d</t>
  </si>
  <si>
    <t>24h Volume</t>
  </si>
  <si>
    <t>Market Capitalization</t>
  </si>
  <si>
    <t>Fully Diluted Mkt. Cap</t>
  </si>
  <si>
    <t>Mkt. Cap / TVL Ratio</t>
  </si>
  <si>
    <t>1.0%</t>
  </si>
  <si>
    <t>-</t>
  </si>
  <si>
    <t>1.1%</t>
  </si>
  <si>
    <t>5.7%</t>
  </si>
  <si>
    <t>0.98</t>
  </si>
  <si>
    <t>0.7%</t>
  </si>
  <si>
    <t>9.1%</t>
  </si>
  <si>
    <t>0.1%</t>
  </si>
  <si>
    <t>0.4%</t>
  </si>
  <si>
    <t>0.5%</t>
  </si>
  <si>
    <t>?</t>
  </si>
  <si>
    <t>0.3%</t>
  </si>
  <si>
    <t>2.0%</t>
  </si>
  <si>
    <t>6.6%</t>
  </si>
  <si>
    <t>2.4%</t>
  </si>
  <si>
    <t>-6.5%</t>
  </si>
  <si>
    <t>0.69</t>
  </si>
  <si>
    <t>3.7%</t>
  </si>
  <si>
    <t>0.34</t>
  </si>
  <si>
    <t>0.6%</t>
  </si>
  <si>
    <t>1.6%</t>
  </si>
  <si>
    <t>14.0%</t>
  </si>
  <si>
    <t>0.4</t>
  </si>
  <si>
    <t>6.3%</t>
  </si>
  <si>
    <t>-26.1%</t>
  </si>
  <si>
    <t>1.5%</t>
  </si>
  <si>
    <t>-0.0%</t>
  </si>
  <si>
    <t>10.7%</t>
  </si>
  <si>
    <t>-6.1%</t>
  </si>
  <si>
    <t>$0.00000000</t>
  </si>
  <si>
    <t>-25.1%</t>
  </si>
  <si>
    <t>0.8%</t>
  </si>
  <si>
    <t>9.0%</t>
  </si>
  <si>
    <t>-27.6%</t>
  </si>
  <si>
    <t>REN
REN
REN</t>
  </si>
  <si>
    <t>renBTC
RENBTC
RENBTC</t>
  </si>
  <si>
    <t>3.3%</t>
  </si>
  <si>
    <t>Loopring
LRC
LRC</t>
  </si>
  <si>
    <t>1.3%</t>
  </si>
  <si>
    <t>6.8%</t>
  </si>
  <si>
    <t>Bancor Network Token
BNT
BNT</t>
  </si>
  <si>
    <t>4.9%</t>
  </si>
  <si>
    <t>-25.5%</t>
  </si>
  <si>
    <t>Reserve Rights Token
RSR
RSR</t>
  </si>
  <si>
    <t>-2.7%</t>
  </si>
  <si>
    <t>Venus
XVS
XVS</t>
  </si>
  <si>
    <t>Curve DAO Token
CRV
CRV</t>
  </si>
  <si>
    <t>0.11</t>
  </si>
  <si>
    <t>Balancer
BAL
BAL</t>
  </si>
  <si>
    <t>0.9%</t>
  </si>
  <si>
    <t>5.1%</t>
  </si>
  <si>
    <t>0.26</t>
  </si>
  <si>
    <t>Nexus Mutual
NXM
NXM</t>
  </si>
  <si>
    <t>6.0%</t>
  </si>
  <si>
    <t>-26.0%</t>
  </si>
  <si>
    <t>$18,812.05</t>
  </si>
  <si>
    <t>$381,053,549</t>
  </si>
  <si>
    <t>1.63</t>
  </si>
  <si>
    <t>DODO
DODO
DODO</t>
  </si>
  <si>
    <t>4.8%</t>
  </si>
  <si>
    <t>1inch
1INCH
1INCH</t>
  </si>
  <si>
    <t>3.5%</t>
  </si>
  <si>
    <t>Ampleforth
AMPL
AMPL</t>
  </si>
  <si>
    <t>0.2%</t>
  </si>
  <si>
    <t>Kyber Network
KNC
KNC</t>
  </si>
  <si>
    <t>Alpha Finance
ALPHA
ALPHA</t>
  </si>
  <si>
    <t>1.4%</t>
  </si>
  <si>
    <t>9.3%</t>
  </si>
  <si>
    <t>Badger DAO
BADGER
BADGER</t>
  </si>
  <si>
    <t>-0.4%</t>
  </si>
  <si>
    <t>0.2</t>
  </si>
  <si>
    <t>Band Protocol
BAND
BAND</t>
  </si>
  <si>
    <t>3.8%</t>
  </si>
  <si>
    <t>Orion Protocol
ORN
ORN</t>
  </si>
  <si>
    <t>Serum
SRM
SRM</t>
  </si>
  <si>
    <t>10.8%</t>
  </si>
  <si>
    <t>10.0%</t>
  </si>
  <si>
    <t>Lido Staked Ether
STETH
STETH</t>
  </si>
  <si>
    <t>5.0%</t>
  </si>
  <si>
    <t>Trustswap
SWAP
SWAP</t>
  </si>
  <si>
    <t>9.8%</t>
  </si>
  <si>
    <t>Numeraire
NMR
NMR</t>
  </si>
  <si>
    <t>4.6%</t>
  </si>
  <si>
    <t>17.9%</t>
  </si>
  <si>
    <t>-14.6%</t>
  </si>
  <si>
    <t>$117,104</t>
  </si>
  <si>
    <t>Polkastarter
POLS
POLS</t>
  </si>
  <si>
    <t>4.1%</t>
  </si>
  <si>
    <t>sUSD
SUSD
SUSD</t>
  </si>
  <si>
    <t>-0.3%</t>
  </si>
  <si>
    <t>cUNI
CUNI
CUNI</t>
  </si>
  <si>
    <t>-21.2%</t>
  </si>
  <si>
    <t>Aave ETH
AETH
AETH</t>
  </si>
  <si>
    <t>Kava.io
KAVA
KAVA</t>
  </si>
  <si>
    <t>1.21</t>
  </si>
  <si>
    <t>Mirror Protocol
MIR
MIR</t>
  </si>
  <si>
    <t>7.3%</t>
  </si>
  <si>
    <t>DerivaDAO
DDX
DDX</t>
  </si>
  <si>
    <t>Gnosis
GNO
GNO</t>
  </si>
  <si>
    <t>-23.4%</t>
  </si>
  <si>
    <t>Augur
REP
REP</t>
  </si>
  <si>
    <t>Injective Protocol
INJ
INJ</t>
  </si>
  <si>
    <t>1.7%</t>
  </si>
  <si>
    <t>sETH
SETH
SETH</t>
  </si>
  <si>
    <t>$159,617,468</t>
  </si>
  <si>
    <t>Vai
VAI
VAI</t>
  </si>
  <si>
    <t>-5.3%</t>
  </si>
  <si>
    <t>saffron.finance
SFI
SFI</t>
  </si>
  <si>
    <t>Rocket Pool
RPL
RPL</t>
  </si>
  <si>
    <t>sBTC
SBTC
SBTC</t>
  </si>
  <si>
    <t>2.6%</t>
  </si>
  <si>
    <t>KeeperDAO
ROOK
ROOK</t>
  </si>
  <si>
    <t>1.2%</t>
  </si>
  <si>
    <t>0.46</t>
  </si>
  <si>
    <t>Tokenlon
LON
LON</t>
  </si>
  <si>
    <t>-0.1%</t>
  </si>
  <si>
    <t>-1.5%</t>
  </si>
  <si>
    <t>Keep Network
KEEP
KEEP</t>
  </si>
  <si>
    <t>DeFiPulse Index
DPI
DPI</t>
  </si>
  <si>
    <t>7.6%</t>
  </si>
  <si>
    <t>4.2%</t>
  </si>
  <si>
    <t>xDAI Stake
STAKE
STAKE</t>
  </si>
  <si>
    <t>NFTX
NFTX
NFTX</t>
  </si>
  <si>
    <t>Unifi Protocol DAO
UNFI
UNFI</t>
  </si>
  <si>
    <t>Harvest Finance
FARM
FARM</t>
  </si>
  <si>
    <t>-0.9%</t>
  </si>
  <si>
    <t>0.17</t>
  </si>
  <si>
    <t>Hegic
HEGIC
HEGIC</t>
  </si>
  <si>
    <t>2.1%</t>
  </si>
  <si>
    <t>-33.7%</t>
  </si>
  <si>
    <t>Frax
FRAX
FRAX</t>
  </si>
  <si>
    <t>Akropolis
AKRO
AKRO</t>
  </si>
  <si>
    <t>API3
API3
API3</t>
  </si>
  <si>
    <t>Bondly
BONDLY
BONDLY</t>
  </si>
  <si>
    <t>-26.3%</t>
  </si>
  <si>
    <t>DFI.money
YFII
YFII</t>
  </si>
  <si>
    <t>Cream
CREAM
CREAM</t>
  </si>
  <si>
    <t>0.37</t>
  </si>
  <si>
    <t>Raydium
RAY
RAY</t>
  </si>
  <si>
    <t>-18.7%</t>
  </si>
  <si>
    <t>Rari Governance Token
RGT
RGT</t>
  </si>
  <si>
    <t>6.4%</t>
  </si>
  <si>
    <t>Bounce [old]
BOT
BOT</t>
  </si>
  <si>
    <t>HARD Protocol
HARD
HARD</t>
  </si>
  <si>
    <t>-30.3%</t>
  </si>
  <si>
    <t>BarnBridge
BOND
BOND</t>
  </si>
  <si>
    <t>0.16</t>
  </si>
  <si>
    <t>Wrapped NXM
WNXM
WNXM</t>
  </si>
  <si>
    <t>5.4%</t>
  </si>
  <si>
    <t>-32.6%</t>
  </si>
  <si>
    <t>UniLend Finance
UFT
UFT</t>
  </si>
  <si>
    <t>Unit Protocol
COL
COL</t>
  </si>
  <si>
    <t>116.2%</t>
  </si>
  <si>
    <t>47.3%</t>
  </si>
  <si>
    <t>$1,499,613,912</t>
  </si>
  <si>
    <t>JUST
JST
JST</t>
  </si>
  <si>
    <t>-32.2%</t>
  </si>
  <si>
    <t>Frontier
FRONT
FRONT</t>
  </si>
  <si>
    <t>Aave TUSD
ATUSD
ATUSD</t>
  </si>
  <si>
    <t>2.9%</t>
  </si>
  <si>
    <t>TrueFi
TRU
TRU</t>
  </si>
  <si>
    <t>Frax Share
FXS
FXS</t>
  </si>
  <si>
    <t>Empty Set Dollar
ESD
ESD</t>
  </si>
  <si>
    <t>Nest Protocol
NEST
NEST</t>
  </si>
  <si>
    <t>-2.9%</t>
  </si>
  <si>
    <t>dForce Token
DF
DF</t>
  </si>
  <si>
    <t>1.36</t>
  </si>
  <si>
    <t>cBAT
CBAT
CBAT</t>
  </si>
  <si>
    <t>DIGG
DIGG
DIGG</t>
  </si>
  <si>
    <t>-0.7%</t>
  </si>
  <si>
    <t>Tellor
TRB
TRB</t>
  </si>
  <si>
    <t>2.2%</t>
  </si>
  <si>
    <t>Unit Protocol New
DUCK
DUCK</t>
  </si>
  <si>
    <t>1.01</t>
  </si>
  <si>
    <t>bZx Protocol
BZRX
BZRX</t>
  </si>
  <si>
    <t>2.8%</t>
  </si>
  <si>
    <t>-34.5%</t>
  </si>
  <si>
    <t>2.12</t>
  </si>
  <si>
    <t>Anyswap
ANY
ANY</t>
  </si>
  <si>
    <t>Cover Protocol
COVER
COVER</t>
  </si>
  <si>
    <t>DIA
DIA
DIA</t>
  </si>
  <si>
    <t>Ferrum Network
FRM
FRM</t>
  </si>
  <si>
    <t>Keep3rV1
KP3R
KP3R</t>
  </si>
  <si>
    <t>2.5%</t>
  </si>
  <si>
    <t>-34.0%</t>
  </si>
  <si>
    <t>Auto
AUTO
AUTO</t>
  </si>
  <si>
    <t>-25.6%</t>
  </si>
  <si>
    <t>$1,795,876,154</t>
  </si>
  <si>
    <t>$25,445,354,059</t>
  </si>
  <si>
    <t>-20.7%</t>
  </si>
  <si>
    <t>$877,871,572</t>
  </si>
  <si>
    <t>$23,003,990,621</t>
  </si>
  <si>
    <t>1.86</t>
  </si>
  <si>
    <t>19.3%</t>
  </si>
  <si>
    <t>-14.3%</t>
  </si>
  <si>
    <t>$1,313,367,418</t>
  </si>
  <si>
    <t>$5,980,468,816</t>
  </si>
  <si>
    <t>-16.0%</t>
  </si>
  <si>
    <t>$270,631,424</t>
  </si>
  <si>
    <t>$4,216,540,482</t>
  </si>
  <si>
    <t>1.23</t>
  </si>
  <si>
    <t>$115,783,639</t>
  </si>
  <si>
    <t>$834,190,245</t>
  </si>
  <si>
    <t>$2,385,955,080</t>
  </si>
  <si>
    <t>-4.1%</t>
  </si>
  <si>
    <t>$228,113,756</t>
  </si>
  <si>
    <t>10.4%</t>
  </si>
  <si>
    <t>$1,042,327,307</t>
  </si>
  <si>
    <t>$4,071,817,069</t>
  </si>
  <si>
    <t>2.3%</t>
  </si>
  <si>
    <t>4.3%</t>
  </si>
  <si>
    <t>$396,604,993</t>
  </si>
  <si>
    <t>$16,787,105,233</t>
  </si>
  <si>
    <t>-18.5%</t>
  </si>
  <si>
    <t>$134,802,800</t>
  </si>
  <si>
    <t>$2,155,479,473</t>
  </si>
  <si>
    <t>$17,202,198</t>
  </si>
  <si>
    <t>1.8%</t>
  </si>
  <si>
    <t>13.4%</t>
  </si>
  <si>
    <t>-6.7%</t>
  </si>
  <si>
    <t>$150,061,859</t>
  </si>
  <si>
    <t>$4,244,966,537</t>
  </si>
  <si>
    <t>6.5%</t>
  </si>
  <si>
    <t>$8,418,960</t>
  </si>
  <si>
    <t>3.0%</t>
  </si>
  <si>
    <t>19.1%</t>
  </si>
  <si>
    <t>$368,652,305</t>
  </si>
  <si>
    <t>-24.5%</t>
  </si>
  <si>
    <t>$391,964,167</t>
  </si>
  <si>
    <t>$1,196,526,602</t>
  </si>
  <si>
    <t>-24.4%</t>
  </si>
  <si>
    <t>$82,082,715</t>
  </si>
  <si>
    <t>$2,060,044,291</t>
  </si>
  <si>
    <t>13.5</t>
  </si>
  <si>
    <t>-4.5%</t>
  </si>
  <si>
    <t>$53,734,194</t>
  </si>
  <si>
    <t>$2,279,382,563</t>
  </si>
  <si>
    <t>4.63</t>
  </si>
  <si>
    <t>-27.2%</t>
  </si>
  <si>
    <t>$197,958,989</t>
  </si>
  <si>
    <t>$1,258,364,201</t>
  </si>
  <si>
    <t>8.3%</t>
  </si>
  <si>
    <t>-23.5%</t>
  </si>
  <si>
    <t>$221,609,820</t>
  </si>
  <si>
    <t>$1,061,478,790</t>
  </si>
  <si>
    <t>1.19</t>
  </si>
  <si>
    <t>-19.2%</t>
  </si>
  <si>
    <t>$32,503,513</t>
  </si>
  <si>
    <t>$800,615,990</t>
  </si>
  <si>
    <t>7.1%</t>
  </si>
  <si>
    <t>-31.4%</t>
  </si>
  <si>
    <t>$79,084,644</t>
  </si>
  <si>
    <t>$731,175,650</t>
  </si>
  <si>
    <t>3.58</t>
  </si>
  <si>
    <t>5.6%</t>
  </si>
  <si>
    <t>$238,879,704</t>
  </si>
  <si>
    <t>$692,737,956</t>
  </si>
  <si>
    <t>0.67</t>
  </si>
  <si>
    <t>10.1%</t>
  </si>
  <si>
    <t>$222,717,178</t>
  </si>
  <si>
    <t>$5,409,630,175</t>
  </si>
  <si>
    <t>21.1%</t>
  </si>
  <si>
    <t>-39.9%</t>
  </si>
  <si>
    <t>$174,121,138</t>
  </si>
  <si>
    <t>$1,499,478,094</t>
  </si>
  <si>
    <t>3.2%</t>
  </si>
  <si>
    <t>-37.9%</t>
  </si>
  <si>
    <t>$148,498,286</t>
  </si>
  <si>
    <t>$5,977,010,914</t>
  </si>
  <si>
    <t>-22.3%</t>
  </si>
  <si>
    <t>$103,432,205</t>
  </si>
  <si>
    <t>$3,553,682,890</t>
  </si>
  <si>
    <t>-43.9%</t>
  </si>
  <si>
    <t>$47,856,548</t>
  </si>
  <si>
    <t>$3,862,649,721</t>
  </si>
  <si>
    <t>7.44</t>
  </si>
  <si>
    <t>$281,331,104</t>
  </si>
  <si>
    <t>$5,823,291,806</t>
  </si>
  <si>
    <t>0.25</t>
  </si>
  <si>
    <t>8.9%</t>
  </si>
  <si>
    <t>$4,234,521</t>
  </si>
  <si>
    <t>$406,430,744</t>
  </si>
  <si>
    <t>$67,412,169</t>
  </si>
  <si>
    <t>$364,474,586</t>
  </si>
  <si>
    <t>27.64</t>
  </si>
  <si>
    <t>7.5%</t>
  </si>
  <si>
    <t>$149,169,152</t>
  </si>
  <si>
    <t>$1,306,469,137</t>
  </si>
  <si>
    <t>0.6</t>
  </si>
  <si>
    <t>-31.6%</t>
  </si>
  <si>
    <t>$49,510,655</t>
  </si>
  <si>
    <t>$875,735,147</t>
  </si>
  <si>
    <t>3.9%</t>
  </si>
  <si>
    <t>-28.5%</t>
  </si>
  <si>
    <t>$203,281,321</t>
  </si>
  <si>
    <t>$1,215,219,537</t>
  </si>
  <si>
    <t>16.4%</t>
  </si>
  <si>
    <t>38.6%</t>
  </si>
  <si>
    <t>$30,922,390</t>
  </si>
  <si>
    <t>$1,302,510,367</t>
  </si>
  <si>
    <t>10.9%</t>
  </si>
  <si>
    <t>$242,054,271</t>
  </si>
  <si>
    <t>$53,393,322,100</t>
  </si>
  <si>
    <t>12.07</t>
  </si>
  <si>
    <t>-23.7%</t>
  </si>
  <si>
    <t>$298,134</t>
  </si>
  <si>
    <t>$262,318,658</t>
  </si>
  <si>
    <t>3.6%</t>
  </si>
  <si>
    <t>8.2%</t>
  </si>
  <si>
    <t>12.4%</t>
  </si>
  <si>
    <t>$9,619,135</t>
  </si>
  <si>
    <t>$376,757,453</t>
  </si>
  <si>
    <t>-1.8%</t>
  </si>
  <si>
    <t>9.5%</t>
  </si>
  <si>
    <t>$23,465,378</t>
  </si>
  <si>
    <t>$469,692,149</t>
  </si>
  <si>
    <t>Aave [OLD]
LEND
LEND</t>
  </si>
  <si>
    <t>$4,756,333,997</t>
  </si>
  <si>
    <t>-0.8%</t>
  </si>
  <si>
    <t>-30.7%</t>
  </si>
  <si>
    <t>$57,560,321</t>
  </si>
  <si>
    <t>$380,608,777</t>
  </si>
  <si>
    <t>$41,626,528</t>
  </si>
  <si>
    <t>$222,098,086</t>
  </si>
  <si>
    <t>$531,728</t>
  </si>
  <si>
    <t>-27.4%</t>
  </si>
  <si>
    <t>$47,602,951</t>
  </si>
  <si>
    <t>-3.7%</t>
  </si>
  <si>
    <t>-20.4%</t>
  </si>
  <si>
    <t>$715,494</t>
  </si>
  <si>
    <t>$721,562,205</t>
  </si>
  <si>
    <t>27.4%</t>
  </si>
  <si>
    <t>-11.7%</t>
  </si>
  <si>
    <t>$219,909,663</t>
  </si>
  <si>
    <t>$187,929,374</t>
  </si>
  <si>
    <t>345.42</t>
  </si>
  <si>
    <t>$11,385,307</t>
  </si>
  <si>
    <t>$1,776,718,642</t>
  </si>
  <si>
    <t>5.2%</t>
  </si>
  <si>
    <t>-23.0%</t>
  </si>
  <si>
    <t>$1,358,321</t>
  </si>
  <si>
    <t>$1,238,308,801</t>
  </si>
  <si>
    <t>11.12</t>
  </si>
  <si>
    <t>11.6%</t>
  </si>
  <si>
    <t>-9.3%</t>
  </si>
  <si>
    <t>$29,353,301</t>
  </si>
  <si>
    <t>$1,300,416,088</t>
  </si>
  <si>
    <t>$26,974,384</t>
  </si>
  <si>
    <t>$7,498,015</t>
  </si>
  <si>
    <t>$151,863,912</t>
  </si>
  <si>
    <t>$8,415,035</t>
  </si>
  <si>
    <t>$182,996,666</t>
  </si>
  <si>
    <t>16.5%</t>
  </si>
  <si>
    <t>$3,812,448</t>
  </si>
  <si>
    <t>$158,506,929</t>
  </si>
  <si>
    <t>$26,659,214</t>
  </si>
  <si>
    <t>$140,780,057</t>
  </si>
  <si>
    <t>$4,475,012</t>
  </si>
  <si>
    <t>$417,000,994</t>
  </si>
  <si>
    <t>0.47</t>
  </si>
  <si>
    <t>-1.1%</t>
  </si>
  <si>
    <t>-29.6%</t>
  </si>
  <si>
    <t>$46,890,564</t>
  </si>
  <si>
    <t>$1,156,361,224</t>
  </si>
  <si>
    <t>$997,025</t>
  </si>
  <si>
    <t>$309,740,062</t>
  </si>
  <si>
    <t>$7,213,356</t>
  </si>
  <si>
    <t>$106,509,105</t>
  </si>
  <si>
    <t>Perpetual Protocol
PERP
PERP</t>
  </si>
  <si>
    <t>$5,453,110</t>
  </si>
  <si>
    <t>$720,785,135</t>
  </si>
  <si>
    <t>13.3%</t>
  </si>
  <si>
    <t>$2,424,129</t>
  </si>
  <si>
    <t>$162,321,038</t>
  </si>
  <si>
    <t>22.8%</t>
  </si>
  <si>
    <t>$6,265,466</t>
  </si>
  <si>
    <t>$218,520,395</t>
  </si>
  <si>
    <t>30.8%</t>
  </si>
  <si>
    <t>74.3%</t>
  </si>
  <si>
    <t>$154,781,678</t>
  </si>
  <si>
    <t>$423,463,047</t>
  </si>
  <si>
    <t>-35.0%</t>
  </si>
  <si>
    <t>$2,961,064</t>
  </si>
  <si>
    <t>$145,676,819</t>
  </si>
  <si>
    <t>-33.6%</t>
  </si>
  <si>
    <t>$4,311,765</t>
  </si>
  <si>
    <t>$773,780,205</t>
  </si>
  <si>
    <t>1.68</t>
  </si>
  <si>
    <t>-27.1%</t>
  </si>
  <si>
    <t>$13,917,007</t>
  </si>
  <si>
    <t>$127,363,405</t>
  </si>
  <si>
    <t>$24,864,548</t>
  </si>
  <si>
    <t>$385,535,626</t>
  </si>
  <si>
    <t>$13,029,197</t>
  </si>
  <si>
    <t>$83,302,879</t>
  </si>
  <si>
    <t>$6,957,468</t>
  </si>
  <si>
    <t>-36.6%</t>
  </si>
  <si>
    <t>$118,514,613</t>
  </si>
  <si>
    <t>$79,953,185</t>
  </si>
  <si>
    <t>33.5%</t>
  </si>
  <si>
    <t>-6.6%</t>
  </si>
  <si>
    <t>$15,981,516</t>
  </si>
  <si>
    <t>$3,654,836,858</t>
  </si>
  <si>
    <t>2.7%</t>
  </si>
  <si>
    <t>-36.5%</t>
  </si>
  <si>
    <t>$5,139,459</t>
  </si>
  <si>
    <t>$341,064,554</t>
  </si>
  <si>
    <t>tBTC
TBTC
 TBTC</t>
  </si>
  <si>
    <t>-0.6%</t>
  </si>
  <si>
    <t>$702,095</t>
  </si>
  <si>
    <t>$71,778,499</t>
  </si>
  <si>
    <t>6.7%</t>
  </si>
  <si>
    <t>$2,207,323</t>
  </si>
  <si>
    <t>$83,280,226</t>
  </si>
  <si>
    <t>7.34</t>
  </si>
  <si>
    <t>-5.5%</t>
  </si>
  <si>
    <t>$30,097,198</t>
  </si>
  <si>
    <t>$240,410,176</t>
  </si>
  <si>
    <t>-30.1%</t>
  </si>
  <si>
    <t>$23,535,520</t>
  </si>
  <si>
    <t>$274,364,435</t>
  </si>
  <si>
    <t>1.0</t>
  </si>
  <si>
    <t>-23.1%</t>
  </si>
  <si>
    <t>$3,016,647</t>
  </si>
  <si>
    <t>$508,068,155</t>
  </si>
  <si>
    <t>5.3%</t>
  </si>
  <si>
    <t>$26,297,184</t>
  </si>
  <si>
    <t>$68,491,640</t>
  </si>
  <si>
    <t>20.3%</t>
  </si>
  <si>
    <t>28.9%</t>
  </si>
  <si>
    <t>55.4%</t>
  </si>
  <si>
    <t>$8,654,917</t>
  </si>
  <si>
    <t>11.3%</t>
  </si>
  <si>
    <t>-28.4%</t>
  </si>
  <si>
    <t>$38,272,006</t>
  </si>
  <si>
    <t>$272,497,509</t>
  </si>
  <si>
    <t>-32.3%</t>
  </si>
  <si>
    <t>$161,933,178</t>
  </si>
  <si>
    <t>$448,953,539</t>
  </si>
  <si>
    <t>-32.7%</t>
  </si>
  <si>
    <t>$4,729,075</t>
  </si>
  <si>
    <t>$410,377,245</t>
  </si>
  <si>
    <t>3.1%</t>
  </si>
  <si>
    <t>$4,278,705</t>
  </si>
  <si>
    <t>17.2%</t>
  </si>
  <si>
    <t>-17.2%</t>
  </si>
  <si>
    <t>$15,370,038</t>
  </si>
  <si>
    <t>$841,453,310</t>
  </si>
  <si>
    <t>-43.3%</t>
  </si>
  <si>
    <t>$974,130</t>
  </si>
  <si>
    <t>$60,113,536</t>
  </si>
  <si>
    <t>-41.9%</t>
  </si>
  <si>
    <t>$3,865,086</t>
  </si>
  <si>
    <t>$274,367,075</t>
  </si>
  <si>
    <t>-10.2%</t>
  </si>
  <si>
    <t>$539,057</t>
  </si>
  <si>
    <t>-30.2%</t>
  </si>
  <si>
    <t>$1,208,060</t>
  </si>
  <si>
    <t>$215,644,368</t>
  </si>
  <si>
    <t>-5.9%</t>
  </si>
  <si>
    <t>-48.8%</t>
  </si>
  <si>
    <t>$19,237,383</t>
  </si>
  <si>
    <t>$293,933,932</t>
  </si>
  <si>
    <t>-31.0%</t>
  </si>
  <si>
    <t>$47,342,736</t>
  </si>
  <si>
    <t>$58,720,269</t>
  </si>
  <si>
    <t>-33.5%</t>
  </si>
  <si>
    <t>$22,358,410</t>
  </si>
  <si>
    <t>$406,275,312</t>
  </si>
  <si>
    <t>2.15</t>
  </si>
  <si>
    <t>$3,584,940</t>
  </si>
  <si>
    <t>$276,740,440</t>
  </si>
  <si>
    <t>-29.2%</t>
  </si>
  <si>
    <t>$1,931,456</t>
  </si>
  <si>
    <t>$63,512,453</t>
  </si>
  <si>
    <t>5.76</t>
  </si>
  <si>
    <t>5.5%</t>
  </si>
  <si>
    <t>-22.1%</t>
  </si>
  <si>
    <t>$1,633,600</t>
  </si>
  <si>
    <t>$311,427,026</t>
  </si>
  <si>
    <t>-29.1%</t>
  </si>
  <si>
    <t>$19,970,832</t>
  </si>
  <si>
    <t>$418,200,427</t>
  </si>
  <si>
    <t>14.5%</t>
  </si>
  <si>
    <t>-29.9%</t>
  </si>
  <si>
    <t>$2,429,275</t>
  </si>
  <si>
    <t>16.0%</t>
  </si>
  <si>
    <t>-60.2%</t>
  </si>
  <si>
    <t>$11,092,942</t>
  </si>
  <si>
    <t>$303,809,039</t>
  </si>
  <si>
    <t>$7,344,792</t>
  </si>
  <si>
    <t>$51,142,955</t>
  </si>
  <si>
    <t>Chainlink</t>
  </si>
  <si>
    <t>Uniswap</t>
  </si>
  <si>
    <t>Aave</t>
  </si>
  <si>
    <t>Synthetix Network Token</t>
  </si>
  <si>
    <t>cDAI</t>
  </si>
  <si>
    <t>Dai</t>
  </si>
  <si>
    <t>Terra</t>
  </si>
  <si>
    <t>Sushi</t>
  </si>
  <si>
    <t>The Graph</t>
  </si>
  <si>
    <t>Maker</t>
  </si>
  <si>
    <t>cUSDC</t>
  </si>
  <si>
    <t>Compound</t>
  </si>
  <si>
    <t>cETH</t>
  </si>
  <si>
    <t>PancakeSwap</t>
  </si>
  <si>
    <t>xSUSHI</t>
  </si>
  <si>
    <t>yearn.finance</t>
  </si>
  <si>
    <t>UMA</t>
  </si>
  <si>
    <t>THORChain</t>
  </si>
  <si>
    <t>0x</t>
  </si>
  <si>
    <t>https://Best-Excel-Tutorial.com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</si>
</sst>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166" fontId="0" fillId="0" borderId="0" xfId="0" applyNumberFormat="1" applyAlignment="1"/>
    <xf numFmtId="166" fontId="0" fillId="0" borderId="0" xfId="0" applyNumberFormat="1"/>
    <xf numFmtId="0" fontId="1" fillId="2" borderId="0" xfId="1" applyFill="1" applyAlignment="1">
      <alignment horizontal="center"/>
    </xf>
    <xf numFmtId="0" fontId="1" fillId="2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18">
    <dxf>
      <numFmt numFmtId="166" formatCode="&quot;$&quot;#,##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7"/>
      <tableStyleElement type="headerRow" dxfId="16"/>
      <tableStyleElement type="firstRowStripe" dxfId="15"/>
    </tableStyle>
    <tableStyle name="TableStyleQueryResult" pivot="0" count="3">
      <tableStyleElement type="wholeTable" dxfId="14"/>
      <tableStyleElement type="headerRow" dxfId="13"/>
      <tableStyleElement type="first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40" b="1" i="0" u="none" strike="noStrike" baseline="0">
                <a:effectLst/>
              </a:rPr>
              <a:t>DeFi </a:t>
            </a:r>
            <a:r>
              <a:rPr lang="en-US" sz="1440" b="1" i="0" u="none" strike="noStrike" baseline="0">
                <a:effectLst/>
              </a:rPr>
              <a:t>Market Capitalization</a:t>
            </a:r>
            <a:r>
              <a:rPr lang="en-US" sz="144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Data!$B$2:$B$20</c:f>
              <c:strCache>
                <c:ptCount val="19"/>
                <c:pt idx="0">
                  <c:v>Chainlink</c:v>
                </c:pt>
                <c:pt idx="1">
                  <c:v>Uniswap</c:v>
                </c:pt>
                <c:pt idx="2">
                  <c:v>Aave</c:v>
                </c:pt>
                <c:pt idx="3">
                  <c:v>Synthetix Network Token</c:v>
                </c:pt>
                <c:pt idx="4">
                  <c:v>cDAI</c:v>
                </c:pt>
                <c:pt idx="5">
                  <c:v>Dai</c:v>
                </c:pt>
                <c:pt idx="6">
                  <c:v>Terra</c:v>
                </c:pt>
                <c:pt idx="7">
                  <c:v>Sushi</c:v>
                </c:pt>
                <c:pt idx="8">
                  <c:v>The Graph</c:v>
                </c:pt>
                <c:pt idx="9">
                  <c:v>Maker</c:v>
                </c:pt>
                <c:pt idx="10">
                  <c:v>cUSDC</c:v>
                </c:pt>
                <c:pt idx="11">
                  <c:v>Compound</c:v>
                </c:pt>
                <c:pt idx="12">
                  <c:v>cETH</c:v>
                </c:pt>
                <c:pt idx="13">
                  <c:v>PancakeSwap</c:v>
                </c:pt>
                <c:pt idx="14">
                  <c:v>xSUSHI</c:v>
                </c:pt>
                <c:pt idx="15">
                  <c:v>yearn.finance</c:v>
                </c:pt>
                <c:pt idx="16">
                  <c:v>UMA</c:v>
                </c:pt>
                <c:pt idx="17">
                  <c:v>THORChain</c:v>
                </c:pt>
                <c:pt idx="18">
                  <c:v>0x</c:v>
                </c:pt>
              </c:strCache>
            </c:strRef>
          </c:cat>
          <c:val>
            <c:numRef>
              <c:f>Data!$H$2:$H$20</c:f>
              <c:numCache>
                <c:formatCode>"$"#,##0</c:formatCode>
                <c:ptCount val="19"/>
                <c:pt idx="0">
                  <c:v>10432838331</c:v>
                </c:pt>
                <c:pt idx="1">
                  <c:v>7123316668</c:v>
                </c:pt>
                <c:pt idx="2">
                  <c:v>4641937126</c:v>
                </c:pt>
                <c:pt idx="3">
                  <c:v>2830083234</c:v>
                </c:pt>
                <c:pt idx="4">
                  <c:v>2466601640</c:v>
                </c:pt>
                <c:pt idx="5">
                  <c:v>2437945392</c:v>
                </c:pt>
                <c:pt idx="6">
                  <c:v>2393375667</c:v>
                </c:pt>
                <c:pt idx="7">
                  <c:v>2072464383</c:v>
                </c:pt>
                <c:pt idx="8">
                  <c:v>2056419448</c:v>
                </c:pt>
                <c:pt idx="9">
                  <c:v>1932779205</c:v>
                </c:pt>
                <c:pt idx="10">
                  <c:v>1882631514</c:v>
                </c:pt>
                <c:pt idx="11">
                  <c:v>1840620678</c:v>
                </c:pt>
                <c:pt idx="12">
                  <c:v>1700880102</c:v>
                </c:pt>
                <c:pt idx="13">
                  <c:v>1397343901</c:v>
                </c:pt>
                <c:pt idx="14">
                  <c:v>1200847405</c:v>
                </c:pt>
                <c:pt idx="15">
                  <c:v>1159990877</c:v>
                </c:pt>
                <c:pt idx="16">
                  <c:v>1136791573</c:v>
                </c:pt>
                <c:pt idx="17">
                  <c:v>1070287552</c:v>
                </c:pt>
                <c:pt idx="18">
                  <c:v>944158777</c:v>
                </c:pt>
              </c:numCache>
            </c:numRef>
          </c:val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plitType val="pos"/>
        <c:splitPos val="11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30480</xdr:rowOff>
    </xdr:from>
    <xdr:to>
      <xdr:col>20</xdr:col>
      <xdr:colOff>312420</xdr:colOff>
      <xdr:row>29</xdr:row>
      <xdr:rowOff>129540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2">
    <queryTableFields count="10">
      <queryTableField id="2" name="#" tableColumnId="23"/>
      <queryTableField id="3" name="Coin" tableColumnId="24"/>
      <queryTableField id="4" name="Price" tableColumnId="25"/>
      <queryTableField id="5" name="1h" tableColumnId="26"/>
      <queryTableField id="6" name="24h" tableColumnId="27"/>
      <queryTableField id="7" name="7d" tableColumnId="28"/>
      <queryTableField id="8" name="24h Volume" tableColumnId="29"/>
      <queryTableField id="9" name="Market Capitalization" tableColumnId="30"/>
      <queryTableField id="10" name="Fully Diluted Mkt. Cap" tableColumnId="31"/>
      <queryTableField id="11" name="Mkt. Cap / TVL Ratio" tableColumnId="32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0" displayName="Table_0" ref="A1:J101" tableType="queryTable" totalsRowShown="0" headerRowDxfId="4" dataDxfId="3">
  <autoFilter ref="A1:J101"/>
  <tableColumns count="10">
    <tableColumn id="23" uniqueName="23" name="#" queryTableFieldId="2" dataDxfId="11"/>
    <tableColumn id="24" uniqueName="24" name="Coin" queryTableFieldId="3" dataDxfId="10"/>
    <tableColumn id="25" uniqueName="25" name="Price" queryTableFieldId="4" dataDxfId="9"/>
    <tableColumn id="26" uniqueName="26" name="1h" queryTableFieldId="5" dataDxfId="8"/>
    <tableColumn id="27" uniqueName="27" name="24h" queryTableFieldId="6" dataDxfId="7"/>
    <tableColumn id="28" uniqueName="28" name="7d" queryTableFieldId="7" dataDxfId="6"/>
    <tableColumn id="29" uniqueName="29" name="24h Volume" queryTableFieldId="8" dataDxfId="2"/>
    <tableColumn id="30" uniqueName="30" name="Market Capitalization" queryTableFieldId="9" dataDxfId="0"/>
    <tableColumn id="31" uniqueName="31" name="Fully Diluted Mkt. Cap" queryTableFieldId="10" dataDxfId="1"/>
    <tableColumn id="32" uniqueName="32" name="Mkt. Cap / TVL Ratio" queryTableFieldId="11" dataDxfId="5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best-excel-tutoria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B1" zoomScaleNormal="100" workbookViewId="0">
      <selection activeCell="L2" sqref="L2"/>
    </sheetView>
  </sheetViews>
  <sheetFormatPr defaultRowHeight="14.4" x14ac:dyDescent="0.3"/>
  <cols>
    <col min="1" max="1" width="4.21875" bestFit="1" customWidth="1"/>
    <col min="2" max="2" width="33.33203125" bestFit="1" customWidth="1"/>
    <col min="3" max="3" width="8" bestFit="1" customWidth="1"/>
    <col min="4" max="4" width="6" bestFit="1" customWidth="1"/>
    <col min="5" max="5" width="7" bestFit="1" customWidth="1"/>
    <col min="6" max="6" width="6.6640625" bestFit="1" customWidth="1"/>
    <col min="7" max="7" width="13.44140625" bestFit="1" customWidth="1"/>
    <col min="8" max="8" width="21.33203125" style="4" bestFit="1" customWidth="1"/>
    <col min="9" max="9" width="21.88671875" bestFit="1" customWidth="1"/>
    <col min="10" max="10" width="20.77734375" bestFit="1" customWidth="1"/>
    <col min="11" max="11" width="4.21875" bestFit="1" customWidth="1"/>
    <col min="12" max="12" width="33.33203125" bestFit="1" customWidth="1"/>
    <col min="13" max="13" width="8" bestFit="1" customWidth="1"/>
    <col min="14" max="14" width="6" bestFit="1" customWidth="1"/>
    <col min="15" max="15" width="7" bestFit="1" customWidth="1"/>
    <col min="16" max="16" width="6.6640625" bestFit="1" customWidth="1"/>
    <col min="17" max="17" width="13.44140625" bestFit="1" customWidth="1"/>
    <col min="18" max="18" width="21.33203125" bestFit="1" customWidth="1"/>
    <col min="19" max="19" width="21.88671875" bestFit="1" customWidth="1"/>
    <col min="20" max="20" width="20.77734375" bestFit="1" customWidth="1"/>
  </cols>
  <sheetData>
    <row r="1" spans="1:12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3" t="s">
        <v>8</v>
      </c>
      <c r="I1" s="2" t="s">
        <v>9</v>
      </c>
      <c r="J1" s="1" t="s">
        <v>10</v>
      </c>
    </row>
    <row r="2" spans="1:12" x14ac:dyDescent="0.3">
      <c r="A2" s="2">
        <v>1</v>
      </c>
      <c r="B2" s="2" t="s">
        <v>503</v>
      </c>
      <c r="C2" s="2">
        <v>25.49</v>
      </c>
      <c r="D2" s="2" t="s">
        <v>31</v>
      </c>
      <c r="E2" s="2" t="s">
        <v>93</v>
      </c>
      <c r="F2" s="2" t="s">
        <v>197</v>
      </c>
      <c r="G2" s="2" t="s">
        <v>198</v>
      </c>
      <c r="H2" s="3">
        <v>10432838331</v>
      </c>
      <c r="I2" s="2" t="s">
        <v>199</v>
      </c>
      <c r="J2" s="1" t="s">
        <v>12</v>
      </c>
      <c r="L2" s="5" t="s">
        <v>522</v>
      </c>
    </row>
    <row r="3" spans="1:12" x14ac:dyDescent="0.3">
      <c r="A3" s="2">
        <v>2</v>
      </c>
      <c r="B3" s="2" t="s">
        <v>504</v>
      </c>
      <c r="C3" s="2">
        <v>22.99</v>
      </c>
      <c r="D3" s="2" t="s">
        <v>113</v>
      </c>
      <c r="E3" s="2" t="s">
        <v>14</v>
      </c>
      <c r="F3" s="2" t="s">
        <v>200</v>
      </c>
      <c r="G3" s="2" t="s">
        <v>201</v>
      </c>
      <c r="H3" s="3">
        <v>7123316668</v>
      </c>
      <c r="I3" s="2" t="s">
        <v>202</v>
      </c>
      <c r="J3" s="1" t="s">
        <v>203</v>
      </c>
    </row>
    <row r="4" spans="1:12" x14ac:dyDescent="0.3">
      <c r="A4" s="2">
        <v>3</v>
      </c>
      <c r="B4" s="2" t="s">
        <v>505</v>
      </c>
      <c r="C4" s="2">
        <v>375.33</v>
      </c>
      <c r="D4" s="2" t="s">
        <v>186</v>
      </c>
      <c r="E4" s="2" t="s">
        <v>204</v>
      </c>
      <c r="F4" s="2" t="s">
        <v>205</v>
      </c>
      <c r="G4" s="2" t="s">
        <v>206</v>
      </c>
      <c r="H4" s="3">
        <v>4641937126</v>
      </c>
      <c r="I4" s="2" t="s">
        <v>207</v>
      </c>
      <c r="J4" s="1" t="s">
        <v>15</v>
      </c>
    </row>
    <row r="5" spans="1:12" x14ac:dyDescent="0.3">
      <c r="A5" s="2">
        <v>4</v>
      </c>
      <c r="B5" s="2" t="s">
        <v>506</v>
      </c>
      <c r="C5" s="2">
        <v>19.25</v>
      </c>
      <c r="D5" s="2" t="s">
        <v>11</v>
      </c>
      <c r="E5" s="2" t="s">
        <v>17</v>
      </c>
      <c r="F5" s="2" t="s">
        <v>208</v>
      </c>
      <c r="G5" s="2" t="s">
        <v>209</v>
      </c>
      <c r="H5" s="3">
        <v>2830083234</v>
      </c>
      <c r="I5" s="2" t="s">
        <v>210</v>
      </c>
      <c r="J5" s="1" t="s">
        <v>211</v>
      </c>
    </row>
    <row r="6" spans="1:12" x14ac:dyDescent="0.3">
      <c r="A6" s="2">
        <v>5</v>
      </c>
      <c r="B6" s="2" t="s">
        <v>507</v>
      </c>
      <c r="C6" s="2">
        <v>2.1399999999999999E-2</v>
      </c>
      <c r="D6" s="2" t="s">
        <v>123</v>
      </c>
      <c r="E6" s="2" t="s">
        <v>30</v>
      </c>
      <c r="F6" s="2" t="s">
        <v>123</v>
      </c>
      <c r="G6" s="2" t="s">
        <v>212</v>
      </c>
      <c r="H6" s="3">
        <v>2466601640</v>
      </c>
      <c r="I6" s="2" t="s">
        <v>21</v>
      </c>
      <c r="J6" s="1" t="s">
        <v>12</v>
      </c>
    </row>
    <row r="7" spans="1:12" x14ac:dyDescent="0.3">
      <c r="A7" s="2">
        <v>6</v>
      </c>
      <c r="B7" s="2" t="s">
        <v>508</v>
      </c>
      <c r="C7" s="2">
        <v>1.01</v>
      </c>
      <c r="D7" s="2" t="s">
        <v>16</v>
      </c>
      <c r="E7" s="2" t="s">
        <v>20</v>
      </c>
      <c r="F7" s="2" t="s">
        <v>20</v>
      </c>
      <c r="G7" s="2" t="s">
        <v>213</v>
      </c>
      <c r="H7" s="3">
        <v>2437945392</v>
      </c>
      <c r="I7" s="2" t="s">
        <v>214</v>
      </c>
      <c r="J7" s="1" t="s">
        <v>12</v>
      </c>
    </row>
    <row r="8" spans="1:12" x14ac:dyDescent="0.3">
      <c r="A8" s="2">
        <v>7</v>
      </c>
      <c r="B8" s="2" t="s">
        <v>509</v>
      </c>
      <c r="C8" s="2">
        <v>5.9</v>
      </c>
      <c r="D8" s="2" t="s">
        <v>121</v>
      </c>
      <c r="E8" s="2" t="s">
        <v>130</v>
      </c>
      <c r="F8" s="2" t="s">
        <v>215</v>
      </c>
      <c r="G8" s="2" t="s">
        <v>216</v>
      </c>
      <c r="H8" s="3">
        <v>2393375667</v>
      </c>
      <c r="I8" s="2" t="s">
        <v>21</v>
      </c>
      <c r="J8" s="1" t="s">
        <v>12</v>
      </c>
    </row>
    <row r="9" spans="1:12" x14ac:dyDescent="0.3">
      <c r="A9" s="2">
        <v>8</v>
      </c>
      <c r="B9" s="2" t="s">
        <v>510</v>
      </c>
      <c r="C9" s="2">
        <v>16.28</v>
      </c>
      <c r="D9" s="2" t="s">
        <v>182</v>
      </c>
      <c r="E9" s="2" t="s">
        <v>217</v>
      </c>
      <c r="F9" s="2" t="s">
        <v>26</v>
      </c>
      <c r="G9" s="2" t="s">
        <v>218</v>
      </c>
      <c r="H9" s="3">
        <v>2072464383</v>
      </c>
      <c r="I9" s="2" t="s">
        <v>219</v>
      </c>
      <c r="J9" s="1" t="s">
        <v>27</v>
      </c>
    </row>
    <row r="10" spans="1:12" x14ac:dyDescent="0.3">
      <c r="A10" s="2">
        <v>9</v>
      </c>
      <c r="B10" s="2" t="s">
        <v>511</v>
      </c>
      <c r="C10" s="2">
        <v>1.68</v>
      </c>
      <c r="D10" s="2" t="s">
        <v>220</v>
      </c>
      <c r="E10" s="2" t="s">
        <v>221</v>
      </c>
      <c r="F10" s="2" t="s">
        <v>145</v>
      </c>
      <c r="G10" s="2" t="s">
        <v>222</v>
      </c>
      <c r="H10" s="3">
        <v>2056419448</v>
      </c>
      <c r="I10" s="2" t="s">
        <v>223</v>
      </c>
      <c r="J10" s="1" t="s">
        <v>12</v>
      </c>
    </row>
    <row r="11" spans="1:12" x14ac:dyDescent="0.3">
      <c r="A11" s="2">
        <v>10</v>
      </c>
      <c r="B11" s="2" t="s">
        <v>512</v>
      </c>
      <c r="C11" s="2">
        <v>2139.27</v>
      </c>
      <c r="D11" s="2" t="s">
        <v>126</v>
      </c>
      <c r="E11" s="2" t="s">
        <v>32</v>
      </c>
      <c r="F11" s="2" t="s">
        <v>224</v>
      </c>
      <c r="G11" s="2" t="s">
        <v>225</v>
      </c>
      <c r="H11" s="3">
        <v>1932779205</v>
      </c>
      <c r="I11" s="2" t="s">
        <v>226</v>
      </c>
      <c r="J11" s="1" t="s">
        <v>29</v>
      </c>
    </row>
    <row r="12" spans="1:12" x14ac:dyDescent="0.3">
      <c r="A12" s="2">
        <v>11</v>
      </c>
      <c r="B12" s="2" t="s">
        <v>513</v>
      </c>
      <c r="C12" s="2">
        <v>2.1899999999999999E-2</v>
      </c>
      <c r="D12" s="2" t="s">
        <v>13</v>
      </c>
      <c r="E12" s="2" t="s">
        <v>42</v>
      </c>
      <c r="F12" s="2" t="s">
        <v>13</v>
      </c>
      <c r="G12" s="2" t="s">
        <v>227</v>
      </c>
      <c r="H12" s="3">
        <v>1882631514</v>
      </c>
      <c r="I12" s="2" t="s">
        <v>21</v>
      </c>
      <c r="J12" s="1" t="s">
        <v>12</v>
      </c>
    </row>
    <row r="13" spans="1:12" x14ac:dyDescent="0.3">
      <c r="A13" s="2">
        <v>12</v>
      </c>
      <c r="B13" s="2" t="s">
        <v>514</v>
      </c>
      <c r="C13" s="2">
        <v>424.68</v>
      </c>
      <c r="D13" s="2" t="s">
        <v>228</v>
      </c>
      <c r="E13" s="2" t="s">
        <v>229</v>
      </c>
      <c r="F13" s="2" t="s">
        <v>230</v>
      </c>
      <c r="G13" s="2" t="s">
        <v>231</v>
      </c>
      <c r="H13" s="3">
        <v>1840620678</v>
      </c>
      <c r="I13" s="2" t="s">
        <v>232</v>
      </c>
      <c r="J13" s="1" t="s">
        <v>33</v>
      </c>
    </row>
    <row r="14" spans="1:12" x14ac:dyDescent="0.3">
      <c r="A14" s="2">
        <v>13</v>
      </c>
      <c r="B14" s="2" t="s">
        <v>515</v>
      </c>
      <c r="C14" s="2">
        <v>29</v>
      </c>
      <c r="D14" s="2" t="s">
        <v>49</v>
      </c>
      <c r="E14" s="2" t="s">
        <v>233</v>
      </c>
      <c r="F14" s="2" t="s">
        <v>53</v>
      </c>
      <c r="G14" s="2" t="s">
        <v>234</v>
      </c>
      <c r="H14" s="3">
        <v>1700880102</v>
      </c>
      <c r="I14" s="2" t="s">
        <v>21</v>
      </c>
      <c r="J14" s="1" t="s">
        <v>12</v>
      </c>
    </row>
    <row r="15" spans="1:12" x14ac:dyDescent="0.3">
      <c r="A15" s="2">
        <v>14</v>
      </c>
      <c r="B15" s="2" t="s">
        <v>516</v>
      </c>
      <c r="C15" s="2">
        <v>10.99</v>
      </c>
      <c r="D15" s="2" t="s">
        <v>235</v>
      </c>
      <c r="E15" s="2" t="s">
        <v>236</v>
      </c>
      <c r="F15" s="2" t="s">
        <v>187</v>
      </c>
      <c r="G15" s="2" t="s">
        <v>237</v>
      </c>
      <c r="H15" s="3">
        <v>1397343901</v>
      </c>
      <c r="I15" s="2" t="s">
        <v>21</v>
      </c>
      <c r="J15" s="1" t="s">
        <v>124</v>
      </c>
    </row>
    <row r="16" spans="1:12" x14ac:dyDescent="0.3">
      <c r="A16" s="2">
        <v>15</v>
      </c>
      <c r="B16" s="2" t="s">
        <v>517</v>
      </c>
      <c r="C16" s="2">
        <v>18.34</v>
      </c>
      <c r="D16" s="2" t="s">
        <v>37</v>
      </c>
      <c r="E16" s="2" t="s">
        <v>38</v>
      </c>
      <c r="F16" s="2" t="s">
        <v>39</v>
      </c>
      <c r="G16" s="2" t="s">
        <v>40</v>
      </c>
      <c r="H16" s="3">
        <v>1200847405</v>
      </c>
      <c r="I16" s="2" t="s">
        <v>21</v>
      </c>
      <c r="J16" s="1" t="s">
        <v>12</v>
      </c>
    </row>
    <row r="17" spans="1:10" x14ac:dyDescent="0.3">
      <c r="A17" s="2">
        <v>16</v>
      </c>
      <c r="B17" s="2" t="s">
        <v>518</v>
      </c>
      <c r="C17" s="2">
        <v>32662</v>
      </c>
      <c r="D17" s="2" t="s">
        <v>228</v>
      </c>
      <c r="E17" s="2" t="s">
        <v>78</v>
      </c>
      <c r="F17" s="2" t="s">
        <v>238</v>
      </c>
      <c r="G17" s="2" t="s">
        <v>239</v>
      </c>
      <c r="H17" s="3">
        <v>1159990877</v>
      </c>
      <c r="I17" s="2" t="s">
        <v>240</v>
      </c>
      <c r="J17" s="1" t="s">
        <v>188</v>
      </c>
    </row>
    <row r="18" spans="1:10" x14ac:dyDescent="0.3">
      <c r="A18" s="2">
        <v>17</v>
      </c>
      <c r="B18" s="2" t="s">
        <v>519</v>
      </c>
      <c r="C18" s="2">
        <v>20.260000000000002</v>
      </c>
      <c r="D18" s="2" t="s">
        <v>31</v>
      </c>
      <c r="E18" s="2" t="s">
        <v>43</v>
      </c>
      <c r="F18" s="2" t="s">
        <v>241</v>
      </c>
      <c r="G18" s="2" t="s">
        <v>242</v>
      </c>
      <c r="H18" s="3">
        <v>1136791573</v>
      </c>
      <c r="I18" s="2" t="s">
        <v>243</v>
      </c>
      <c r="J18" s="1" t="s">
        <v>244</v>
      </c>
    </row>
    <row r="19" spans="1:10" x14ac:dyDescent="0.3">
      <c r="A19" s="2">
        <v>18</v>
      </c>
      <c r="B19" s="2" t="s">
        <v>520</v>
      </c>
      <c r="C19" s="2">
        <v>4.57</v>
      </c>
      <c r="D19" s="2" t="s">
        <v>36</v>
      </c>
      <c r="E19" s="2" t="s">
        <v>87</v>
      </c>
      <c r="F19" s="2" t="s">
        <v>245</v>
      </c>
      <c r="G19" s="2" t="s">
        <v>246</v>
      </c>
      <c r="H19" s="3">
        <v>1070287552</v>
      </c>
      <c r="I19" s="2" t="s">
        <v>247</v>
      </c>
      <c r="J19" s="1" t="s">
        <v>248</v>
      </c>
    </row>
    <row r="20" spans="1:10" x14ac:dyDescent="0.3">
      <c r="A20" s="2">
        <v>19</v>
      </c>
      <c r="B20" s="2" t="s">
        <v>521</v>
      </c>
      <c r="C20" s="2">
        <v>1.26</v>
      </c>
      <c r="D20" s="2" t="s">
        <v>49</v>
      </c>
      <c r="E20" s="2" t="s">
        <v>11</v>
      </c>
      <c r="F20" s="2" t="s">
        <v>249</v>
      </c>
      <c r="G20" s="2" t="s">
        <v>250</v>
      </c>
      <c r="H20" s="3">
        <v>944158777</v>
      </c>
      <c r="I20" s="2" t="s">
        <v>251</v>
      </c>
      <c r="J20" s="1" t="s">
        <v>12</v>
      </c>
    </row>
    <row r="21" spans="1:10" x14ac:dyDescent="0.3">
      <c r="A21" s="2">
        <v>20</v>
      </c>
      <c r="B21" s="2" t="s">
        <v>45</v>
      </c>
      <c r="C21" s="2">
        <v>1.06</v>
      </c>
      <c r="D21" s="2" t="s">
        <v>36</v>
      </c>
      <c r="E21" s="2" t="s">
        <v>252</v>
      </c>
      <c r="F21" s="2" t="s">
        <v>253</v>
      </c>
      <c r="G21" s="2" t="s">
        <v>254</v>
      </c>
      <c r="H21" s="3">
        <v>935325240</v>
      </c>
      <c r="I21" s="2" t="s">
        <v>255</v>
      </c>
      <c r="J21" s="1" t="s">
        <v>256</v>
      </c>
    </row>
    <row r="22" spans="1:10" x14ac:dyDescent="0.3">
      <c r="A22" s="2">
        <v>21</v>
      </c>
      <c r="B22" s="2" t="s">
        <v>46</v>
      </c>
      <c r="C22" s="2">
        <v>46565</v>
      </c>
      <c r="D22" s="2" t="s">
        <v>11</v>
      </c>
      <c r="E22" s="2" t="s">
        <v>28</v>
      </c>
      <c r="F22" s="2" t="s">
        <v>257</v>
      </c>
      <c r="G22" s="2" t="s">
        <v>258</v>
      </c>
      <c r="H22" s="3">
        <v>800615990</v>
      </c>
      <c r="I22" s="2" t="s">
        <v>259</v>
      </c>
      <c r="J22" s="1" t="s">
        <v>12</v>
      </c>
    </row>
    <row r="23" spans="1:10" x14ac:dyDescent="0.3">
      <c r="A23" s="2">
        <v>22</v>
      </c>
      <c r="B23" s="2" t="s">
        <v>48</v>
      </c>
      <c r="C23" s="2">
        <v>0.53200000000000003</v>
      </c>
      <c r="D23" s="2" t="s">
        <v>77</v>
      </c>
      <c r="E23" s="2" t="s">
        <v>260</v>
      </c>
      <c r="F23" s="2" t="s">
        <v>261</v>
      </c>
      <c r="G23" s="2" t="s">
        <v>262</v>
      </c>
      <c r="H23" s="3">
        <v>663076502</v>
      </c>
      <c r="I23" s="2" t="s">
        <v>263</v>
      </c>
      <c r="J23" s="1" t="s">
        <v>264</v>
      </c>
    </row>
    <row r="24" spans="1:10" x14ac:dyDescent="0.3">
      <c r="A24" s="2">
        <v>23</v>
      </c>
      <c r="B24" s="2" t="s">
        <v>51</v>
      </c>
      <c r="C24" s="2">
        <v>4.93</v>
      </c>
      <c r="D24" s="2" t="s">
        <v>49</v>
      </c>
      <c r="E24" s="2" t="s">
        <v>265</v>
      </c>
      <c r="F24" s="2" t="s">
        <v>41</v>
      </c>
      <c r="G24" s="2" t="s">
        <v>266</v>
      </c>
      <c r="H24" s="3">
        <v>555108823</v>
      </c>
      <c r="I24" s="2" t="s">
        <v>267</v>
      </c>
      <c r="J24" s="1" t="s">
        <v>268</v>
      </c>
    </row>
    <row r="25" spans="1:10" x14ac:dyDescent="0.3">
      <c r="A25" s="2">
        <v>24</v>
      </c>
      <c r="B25" s="2" t="s">
        <v>54</v>
      </c>
      <c r="C25" s="2">
        <v>5.3699999999999998E-2</v>
      </c>
      <c r="D25" s="2" t="s">
        <v>74</v>
      </c>
      <c r="E25" s="2" t="s">
        <v>269</v>
      </c>
      <c r="F25" s="2" t="s">
        <v>175</v>
      </c>
      <c r="G25" s="2" t="s">
        <v>270</v>
      </c>
      <c r="H25" s="3">
        <v>505681626</v>
      </c>
      <c r="I25" s="2" t="s">
        <v>271</v>
      </c>
      <c r="J25" s="1" t="s">
        <v>12</v>
      </c>
    </row>
    <row r="26" spans="1:10" x14ac:dyDescent="0.3">
      <c r="A26" s="2">
        <v>25</v>
      </c>
      <c r="B26" s="2" t="s">
        <v>56</v>
      </c>
      <c r="C26" s="2">
        <v>50.01</v>
      </c>
      <c r="D26" s="2" t="s">
        <v>180</v>
      </c>
      <c r="E26" s="2" t="s">
        <v>272</v>
      </c>
      <c r="F26" s="2" t="s">
        <v>273</v>
      </c>
      <c r="G26" s="2" t="s">
        <v>274</v>
      </c>
      <c r="H26" s="3">
        <v>434261538</v>
      </c>
      <c r="I26" s="2" t="s">
        <v>275</v>
      </c>
      <c r="J26" s="1" t="s">
        <v>12</v>
      </c>
    </row>
    <row r="27" spans="1:10" x14ac:dyDescent="0.3">
      <c r="A27" s="2">
        <v>26</v>
      </c>
      <c r="B27" s="2" t="s">
        <v>57</v>
      </c>
      <c r="C27" s="2">
        <v>1.81</v>
      </c>
      <c r="D27" s="2" t="s">
        <v>31</v>
      </c>
      <c r="E27" s="2" t="s">
        <v>276</v>
      </c>
      <c r="F27" s="2" t="s">
        <v>277</v>
      </c>
      <c r="G27" s="2" t="s">
        <v>278</v>
      </c>
      <c r="H27" s="3">
        <v>422352385</v>
      </c>
      <c r="I27" s="2" t="s">
        <v>279</v>
      </c>
      <c r="J27" s="1" t="s">
        <v>58</v>
      </c>
    </row>
    <row r="28" spans="1:10" x14ac:dyDescent="0.3">
      <c r="A28" s="2">
        <v>27</v>
      </c>
      <c r="B28" s="2" t="s">
        <v>59</v>
      </c>
      <c r="C28" s="2">
        <v>35.58</v>
      </c>
      <c r="D28" s="2" t="s">
        <v>123</v>
      </c>
      <c r="E28" s="2" t="s">
        <v>159</v>
      </c>
      <c r="F28" s="2" t="s">
        <v>280</v>
      </c>
      <c r="G28" s="2" t="s">
        <v>281</v>
      </c>
      <c r="H28" s="3">
        <v>383792719</v>
      </c>
      <c r="I28" s="2" t="s">
        <v>282</v>
      </c>
      <c r="J28" s="1" t="s">
        <v>62</v>
      </c>
    </row>
    <row r="29" spans="1:10" x14ac:dyDescent="0.3">
      <c r="A29" s="2">
        <v>28</v>
      </c>
      <c r="B29" s="2" t="s">
        <v>63</v>
      </c>
      <c r="C29" s="2">
        <v>55.02</v>
      </c>
      <c r="D29" s="2" t="s">
        <v>18</v>
      </c>
      <c r="E29" s="2" t="s">
        <v>64</v>
      </c>
      <c r="F29" s="2" t="s">
        <v>65</v>
      </c>
      <c r="G29" s="2" t="s">
        <v>66</v>
      </c>
      <c r="H29" s="3">
        <v>381053549</v>
      </c>
      <c r="I29" s="2" t="s">
        <v>67</v>
      </c>
      <c r="J29" s="1" t="s">
        <v>68</v>
      </c>
    </row>
    <row r="30" spans="1:10" x14ac:dyDescent="0.3">
      <c r="A30" s="2">
        <v>29</v>
      </c>
      <c r="B30" s="2" t="s">
        <v>69</v>
      </c>
      <c r="C30" s="2">
        <v>3.88</v>
      </c>
      <c r="D30" s="2" t="s">
        <v>194</v>
      </c>
      <c r="E30" s="2" t="s">
        <v>159</v>
      </c>
      <c r="F30" s="2" t="s">
        <v>283</v>
      </c>
      <c r="G30" s="2" t="s">
        <v>284</v>
      </c>
      <c r="H30" s="3">
        <v>379517807</v>
      </c>
      <c r="I30" s="2" t="s">
        <v>285</v>
      </c>
      <c r="J30" s="1" t="s">
        <v>286</v>
      </c>
    </row>
    <row r="31" spans="1:10" x14ac:dyDescent="0.3">
      <c r="A31" s="2">
        <v>30</v>
      </c>
      <c r="B31" s="2" t="s">
        <v>71</v>
      </c>
      <c r="C31" s="2">
        <v>3.88</v>
      </c>
      <c r="D31" s="2" t="s">
        <v>77</v>
      </c>
      <c r="E31" s="2" t="s">
        <v>194</v>
      </c>
      <c r="F31" s="2" t="s">
        <v>253</v>
      </c>
      <c r="G31" s="2" t="s">
        <v>287</v>
      </c>
      <c r="H31" s="3">
        <v>373657408</v>
      </c>
      <c r="I31" s="2" t="s">
        <v>288</v>
      </c>
      <c r="J31" s="1" t="s">
        <v>289</v>
      </c>
    </row>
    <row r="32" spans="1:10" x14ac:dyDescent="0.3">
      <c r="A32" s="2">
        <v>31</v>
      </c>
      <c r="B32" s="2" t="s">
        <v>73</v>
      </c>
      <c r="C32" s="2">
        <v>0.8105</v>
      </c>
      <c r="D32" s="2" t="s">
        <v>42</v>
      </c>
      <c r="E32" s="2" t="s">
        <v>290</v>
      </c>
      <c r="F32" s="2" t="s">
        <v>110</v>
      </c>
      <c r="G32" s="2" t="s">
        <v>291</v>
      </c>
      <c r="H32" s="3">
        <v>336990451</v>
      </c>
      <c r="I32" s="2" t="s">
        <v>292</v>
      </c>
      <c r="J32" s="1" t="s">
        <v>12</v>
      </c>
    </row>
    <row r="33" spans="1:10" x14ac:dyDescent="0.3">
      <c r="A33" s="2">
        <v>32</v>
      </c>
      <c r="B33" s="2" t="s">
        <v>75</v>
      </c>
      <c r="C33" s="2">
        <v>1.61</v>
      </c>
      <c r="D33" s="2" t="s">
        <v>20</v>
      </c>
      <c r="E33" s="2" t="s">
        <v>28</v>
      </c>
      <c r="F33" s="2" t="s">
        <v>35</v>
      </c>
      <c r="G33" s="2" t="s">
        <v>293</v>
      </c>
      <c r="H33" s="3">
        <v>329518378</v>
      </c>
      <c r="I33" s="2" t="s">
        <v>294</v>
      </c>
      <c r="J33" s="1" t="s">
        <v>295</v>
      </c>
    </row>
    <row r="34" spans="1:10" x14ac:dyDescent="0.3">
      <c r="A34" s="2">
        <v>33</v>
      </c>
      <c r="B34" s="2" t="s">
        <v>76</v>
      </c>
      <c r="C34" s="2">
        <v>1.31</v>
      </c>
      <c r="D34" s="2" t="s">
        <v>220</v>
      </c>
      <c r="E34" s="2" t="s">
        <v>296</v>
      </c>
      <c r="F34" s="2" t="s">
        <v>224</v>
      </c>
      <c r="G34" s="2" t="s">
        <v>297</v>
      </c>
      <c r="H34" s="3">
        <v>326817220</v>
      </c>
      <c r="I34" s="2" t="s">
        <v>298</v>
      </c>
      <c r="J34" s="1" t="s">
        <v>299</v>
      </c>
    </row>
    <row r="35" spans="1:10" x14ac:dyDescent="0.3">
      <c r="A35" s="2">
        <v>34</v>
      </c>
      <c r="B35" s="2" t="s">
        <v>79</v>
      </c>
      <c r="C35" s="2">
        <v>41.7</v>
      </c>
      <c r="D35" s="2" t="s">
        <v>74</v>
      </c>
      <c r="E35" s="2" t="s">
        <v>152</v>
      </c>
      <c r="F35" s="2" t="s">
        <v>300</v>
      </c>
      <c r="G35" s="2" t="s">
        <v>301</v>
      </c>
      <c r="H35" s="3">
        <v>304792461</v>
      </c>
      <c r="I35" s="2" t="s">
        <v>302</v>
      </c>
      <c r="J35" s="1" t="s">
        <v>81</v>
      </c>
    </row>
    <row r="36" spans="1:10" x14ac:dyDescent="0.3">
      <c r="A36" s="2">
        <v>35</v>
      </c>
      <c r="B36" s="2" t="s">
        <v>82</v>
      </c>
      <c r="C36" s="2">
        <v>12.16</v>
      </c>
      <c r="D36" s="2" t="s">
        <v>20</v>
      </c>
      <c r="E36" s="2" t="s">
        <v>303</v>
      </c>
      <c r="F36" s="2" t="s">
        <v>304</v>
      </c>
      <c r="G36" s="2" t="s">
        <v>305</v>
      </c>
      <c r="H36" s="3">
        <v>274251632</v>
      </c>
      <c r="I36" s="2" t="s">
        <v>306</v>
      </c>
      <c r="J36" s="1" t="s">
        <v>12</v>
      </c>
    </row>
    <row r="37" spans="1:10" x14ac:dyDescent="0.3">
      <c r="A37" s="2">
        <v>36</v>
      </c>
      <c r="B37" s="2" t="s">
        <v>84</v>
      </c>
      <c r="C37" s="2">
        <v>12.99</v>
      </c>
      <c r="D37" s="2" t="s">
        <v>107</v>
      </c>
      <c r="E37" s="2" t="s">
        <v>307</v>
      </c>
      <c r="F37" s="2" t="s">
        <v>308</v>
      </c>
      <c r="G37" s="2" t="s">
        <v>309</v>
      </c>
      <c r="H37" s="3">
        <v>267405378</v>
      </c>
      <c r="I37" s="2" t="s">
        <v>310</v>
      </c>
      <c r="J37" s="1" t="s">
        <v>12</v>
      </c>
    </row>
    <row r="38" spans="1:10" x14ac:dyDescent="0.3">
      <c r="A38" s="2">
        <v>37</v>
      </c>
      <c r="B38" s="2" t="s">
        <v>85</v>
      </c>
      <c r="C38" s="2">
        <v>5.35</v>
      </c>
      <c r="D38" s="2" t="s">
        <v>25</v>
      </c>
      <c r="E38" s="2" t="s">
        <v>311</v>
      </c>
      <c r="F38" s="2" t="s">
        <v>86</v>
      </c>
      <c r="G38" s="2" t="s">
        <v>312</v>
      </c>
      <c r="H38" s="3">
        <v>266966610</v>
      </c>
      <c r="I38" s="2" t="s">
        <v>313</v>
      </c>
      <c r="J38" s="1" t="s">
        <v>314</v>
      </c>
    </row>
    <row r="39" spans="1:10" x14ac:dyDescent="0.3">
      <c r="A39" s="2">
        <v>38</v>
      </c>
      <c r="B39" s="2" t="s">
        <v>88</v>
      </c>
      <c r="C39" s="2">
        <v>1435.08</v>
      </c>
      <c r="D39" s="2" t="s">
        <v>42</v>
      </c>
      <c r="E39" s="2" t="s">
        <v>89</v>
      </c>
      <c r="F39" s="2" t="s">
        <v>315</v>
      </c>
      <c r="G39" s="2" t="s">
        <v>316</v>
      </c>
      <c r="H39" s="3">
        <v>262318658</v>
      </c>
      <c r="I39" s="2" t="s">
        <v>317</v>
      </c>
      <c r="J39" s="1" t="s">
        <v>12</v>
      </c>
    </row>
    <row r="40" spans="1:10" x14ac:dyDescent="0.3">
      <c r="A40" s="2">
        <v>39</v>
      </c>
      <c r="B40" s="2" t="s">
        <v>90</v>
      </c>
      <c r="C40" s="2">
        <v>3.79</v>
      </c>
      <c r="D40" s="2" t="s">
        <v>318</v>
      </c>
      <c r="E40" s="2" t="s">
        <v>319</v>
      </c>
      <c r="F40" s="2" t="s">
        <v>320</v>
      </c>
      <c r="G40" s="2" t="s">
        <v>321</v>
      </c>
      <c r="H40" s="3">
        <v>243653754</v>
      </c>
      <c r="I40" s="2" t="s">
        <v>322</v>
      </c>
      <c r="J40" s="1" t="s">
        <v>12</v>
      </c>
    </row>
    <row r="41" spans="1:10" x14ac:dyDescent="0.3">
      <c r="A41" s="2">
        <v>40</v>
      </c>
      <c r="B41" s="2" t="s">
        <v>92</v>
      </c>
      <c r="C41" s="2">
        <v>42.7</v>
      </c>
      <c r="D41" s="2" t="s">
        <v>323</v>
      </c>
      <c r="E41" s="2" t="s">
        <v>324</v>
      </c>
      <c r="F41" s="2" t="s">
        <v>70</v>
      </c>
      <c r="G41" s="2" t="s">
        <v>325</v>
      </c>
      <c r="H41" s="3">
        <v>235853837</v>
      </c>
      <c r="I41" s="2" t="s">
        <v>326</v>
      </c>
      <c r="J41" s="1" t="s">
        <v>12</v>
      </c>
    </row>
    <row r="42" spans="1:10" x14ac:dyDescent="0.3">
      <c r="A42" s="2">
        <v>41</v>
      </c>
      <c r="B42" s="2" t="s">
        <v>327</v>
      </c>
      <c r="C42" s="2">
        <v>3.66</v>
      </c>
      <c r="D42" s="2" t="s">
        <v>20</v>
      </c>
      <c r="E42" s="2" t="s">
        <v>94</v>
      </c>
      <c r="F42" s="2" t="s">
        <v>95</v>
      </c>
      <c r="G42" s="2" t="s">
        <v>96</v>
      </c>
      <c r="H42" s="3">
        <v>230146357</v>
      </c>
      <c r="I42" s="2" t="s">
        <v>328</v>
      </c>
      <c r="J42" s="1" t="s">
        <v>12</v>
      </c>
    </row>
    <row r="43" spans="1:10" x14ac:dyDescent="0.3">
      <c r="A43" s="2">
        <v>42</v>
      </c>
      <c r="B43" s="2" t="s">
        <v>97</v>
      </c>
      <c r="C43" s="2">
        <v>3.82</v>
      </c>
      <c r="D43" s="2" t="s">
        <v>329</v>
      </c>
      <c r="E43" s="2" t="s">
        <v>72</v>
      </c>
      <c r="F43" s="2" t="s">
        <v>330</v>
      </c>
      <c r="G43" s="2" t="s">
        <v>331</v>
      </c>
      <c r="H43" s="3">
        <v>224901726</v>
      </c>
      <c r="I43" s="2" t="s">
        <v>332</v>
      </c>
      <c r="J43" s="1" t="s">
        <v>12</v>
      </c>
    </row>
    <row r="44" spans="1:10" x14ac:dyDescent="0.3">
      <c r="A44" s="2">
        <v>43</v>
      </c>
      <c r="B44" s="2" t="s">
        <v>99</v>
      </c>
      <c r="C44" s="2">
        <v>1.02</v>
      </c>
      <c r="D44" s="2" t="s">
        <v>49</v>
      </c>
      <c r="E44" s="2" t="s">
        <v>100</v>
      </c>
      <c r="F44" s="2" t="s">
        <v>36</v>
      </c>
      <c r="G44" s="2" t="s">
        <v>333</v>
      </c>
      <c r="H44" s="3">
        <v>222098086</v>
      </c>
      <c r="I44" s="2" t="s">
        <v>334</v>
      </c>
      <c r="J44" s="1" t="s">
        <v>12</v>
      </c>
    </row>
    <row r="45" spans="1:10" x14ac:dyDescent="0.3">
      <c r="A45" s="2">
        <v>44</v>
      </c>
      <c r="B45" s="2" t="s">
        <v>101</v>
      </c>
      <c r="C45" s="2">
        <v>0.4612</v>
      </c>
      <c r="D45" s="2" t="s">
        <v>228</v>
      </c>
      <c r="E45" s="2" t="s">
        <v>265</v>
      </c>
      <c r="F45" s="2" t="s">
        <v>102</v>
      </c>
      <c r="G45" s="2" t="s">
        <v>335</v>
      </c>
      <c r="H45" s="3">
        <v>211743039</v>
      </c>
      <c r="I45" s="2" t="s">
        <v>21</v>
      </c>
      <c r="J45" s="1" t="s">
        <v>12</v>
      </c>
    </row>
    <row r="46" spans="1:10" x14ac:dyDescent="0.3">
      <c r="A46" s="2">
        <v>45</v>
      </c>
      <c r="B46" s="2" t="s">
        <v>103</v>
      </c>
      <c r="C46" s="2">
        <v>660.11</v>
      </c>
      <c r="D46" s="2" t="s">
        <v>21</v>
      </c>
      <c r="E46" s="2" t="s">
        <v>21</v>
      </c>
      <c r="F46" s="2" t="s">
        <v>21</v>
      </c>
      <c r="G46" s="2" t="s">
        <v>21</v>
      </c>
      <c r="H46" s="3">
        <v>210209637</v>
      </c>
      <c r="I46" s="2" t="s">
        <v>21</v>
      </c>
      <c r="J46" s="1" t="s">
        <v>12</v>
      </c>
    </row>
    <row r="47" spans="1:10" x14ac:dyDescent="0.3">
      <c r="A47" s="2">
        <v>46</v>
      </c>
      <c r="B47" s="2" t="s">
        <v>104</v>
      </c>
      <c r="C47" s="2">
        <v>3.46</v>
      </c>
      <c r="D47" s="2" t="s">
        <v>139</v>
      </c>
      <c r="E47" s="2" t="s">
        <v>52</v>
      </c>
      <c r="F47" s="2" t="s">
        <v>336</v>
      </c>
      <c r="G47" s="2" t="s">
        <v>337</v>
      </c>
      <c r="H47" s="3">
        <v>202598746</v>
      </c>
      <c r="I47" s="2" t="s">
        <v>21</v>
      </c>
      <c r="J47" s="1" t="s">
        <v>105</v>
      </c>
    </row>
    <row r="48" spans="1:10" x14ac:dyDescent="0.3">
      <c r="A48" s="2">
        <v>47</v>
      </c>
      <c r="B48" s="2" t="s">
        <v>108</v>
      </c>
      <c r="C48" s="2">
        <v>7.22</v>
      </c>
      <c r="D48" s="2" t="s">
        <v>30</v>
      </c>
      <c r="E48" s="2" t="s">
        <v>338</v>
      </c>
      <c r="F48" s="2" t="s">
        <v>339</v>
      </c>
      <c r="G48" s="2" t="s">
        <v>340</v>
      </c>
      <c r="H48" s="3">
        <v>188289231</v>
      </c>
      <c r="I48" s="2" t="s">
        <v>341</v>
      </c>
      <c r="J48" s="1" t="s">
        <v>12</v>
      </c>
    </row>
    <row r="49" spans="1:10" x14ac:dyDescent="0.3">
      <c r="A49" s="2">
        <v>48</v>
      </c>
      <c r="B49" s="2" t="s">
        <v>111</v>
      </c>
      <c r="C49" s="2">
        <v>31.87</v>
      </c>
      <c r="D49" s="2" t="s">
        <v>182</v>
      </c>
      <c r="E49" s="2" t="s">
        <v>342</v>
      </c>
      <c r="F49" s="2" t="s">
        <v>343</v>
      </c>
      <c r="G49" s="2" t="s">
        <v>344</v>
      </c>
      <c r="H49" s="3">
        <v>187929374</v>
      </c>
      <c r="I49" s="2" t="s">
        <v>345</v>
      </c>
      <c r="J49" s="1" t="s">
        <v>346</v>
      </c>
    </row>
    <row r="50" spans="1:10" x14ac:dyDescent="0.3">
      <c r="A50" s="2">
        <v>49</v>
      </c>
      <c r="B50" s="2" t="s">
        <v>106</v>
      </c>
      <c r="C50" s="2">
        <v>4.79</v>
      </c>
      <c r="D50" s="2" t="s">
        <v>18</v>
      </c>
      <c r="E50" s="2" t="s">
        <v>50</v>
      </c>
      <c r="F50" s="2" t="s">
        <v>160</v>
      </c>
      <c r="G50" s="2" t="s">
        <v>347</v>
      </c>
      <c r="H50" s="3">
        <v>187756489</v>
      </c>
      <c r="I50" s="2" t="s">
        <v>348</v>
      </c>
      <c r="J50" s="1" t="s">
        <v>12</v>
      </c>
    </row>
    <row r="51" spans="1:10" x14ac:dyDescent="0.3">
      <c r="A51" s="2">
        <v>50</v>
      </c>
      <c r="B51" s="2" t="s">
        <v>109</v>
      </c>
      <c r="C51" s="2">
        <v>124.21</v>
      </c>
      <c r="D51" s="2" t="s">
        <v>80</v>
      </c>
      <c r="E51" s="2" t="s">
        <v>349</v>
      </c>
      <c r="F51" s="2" t="s">
        <v>350</v>
      </c>
      <c r="G51" s="2" t="s">
        <v>351</v>
      </c>
      <c r="H51" s="3">
        <v>186314333</v>
      </c>
      <c r="I51" s="2" t="s">
        <v>352</v>
      </c>
      <c r="J51" s="1" t="s">
        <v>353</v>
      </c>
    </row>
    <row r="52" spans="1:10" x14ac:dyDescent="0.3">
      <c r="A52" s="2">
        <v>51</v>
      </c>
      <c r="B52" s="2" t="s">
        <v>112</v>
      </c>
      <c r="C52" s="2">
        <v>13.04</v>
      </c>
      <c r="D52" s="2" t="s">
        <v>228</v>
      </c>
      <c r="E52" s="2" t="s">
        <v>354</v>
      </c>
      <c r="F52" s="2" t="s">
        <v>355</v>
      </c>
      <c r="G52" s="2" t="s">
        <v>356</v>
      </c>
      <c r="H52" s="3">
        <v>175663859</v>
      </c>
      <c r="I52" s="2" t="s">
        <v>357</v>
      </c>
      <c r="J52" s="1" t="s">
        <v>12</v>
      </c>
    </row>
    <row r="53" spans="1:10" x14ac:dyDescent="0.3">
      <c r="A53" s="2">
        <v>52</v>
      </c>
      <c r="B53" s="2" t="s">
        <v>114</v>
      </c>
      <c r="C53" s="2">
        <v>1473.5</v>
      </c>
      <c r="D53" s="2" t="s">
        <v>36</v>
      </c>
      <c r="E53" s="2" t="s">
        <v>52</v>
      </c>
      <c r="F53" s="2" t="s">
        <v>238</v>
      </c>
      <c r="G53" s="2" t="s">
        <v>358</v>
      </c>
      <c r="H53" s="3">
        <v>159617468</v>
      </c>
      <c r="I53" s="2" t="s">
        <v>115</v>
      </c>
      <c r="J53" s="1" t="s">
        <v>12</v>
      </c>
    </row>
    <row r="54" spans="1:10" x14ac:dyDescent="0.3">
      <c r="A54" s="2">
        <v>53</v>
      </c>
      <c r="B54" s="2" t="s">
        <v>116</v>
      </c>
      <c r="C54" s="2">
        <v>0.94110000000000005</v>
      </c>
      <c r="D54" s="2" t="s">
        <v>80</v>
      </c>
      <c r="E54" s="2" t="s">
        <v>126</v>
      </c>
      <c r="F54" s="2" t="s">
        <v>117</v>
      </c>
      <c r="G54" s="2" t="s">
        <v>359</v>
      </c>
      <c r="H54" s="3">
        <v>151863912</v>
      </c>
      <c r="I54" s="2" t="s">
        <v>360</v>
      </c>
      <c r="J54" s="1" t="s">
        <v>12</v>
      </c>
    </row>
    <row r="55" spans="1:10" x14ac:dyDescent="0.3">
      <c r="A55" s="2">
        <v>54</v>
      </c>
      <c r="B55" s="2" t="s">
        <v>118</v>
      </c>
      <c r="C55" s="2">
        <v>1829.97</v>
      </c>
      <c r="D55" s="2" t="s">
        <v>60</v>
      </c>
      <c r="E55" s="2" t="s">
        <v>127</v>
      </c>
      <c r="F55" s="2" t="s">
        <v>300</v>
      </c>
      <c r="G55" s="2" t="s">
        <v>361</v>
      </c>
      <c r="H55" s="3">
        <v>146480308</v>
      </c>
      <c r="I55" s="2" t="s">
        <v>362</v>
      </c>
      <c r="J55" s="1" t="s">
        <v>12</v>
      </c>
    </row>
    <row r="56" spans="1:10" x14ac:dyDescent="0.3">
      <c r="A56" s="2">
        <v>55</v>
      </c>
      <c r="B56" s="2" t="s">
        <v>119</v>
      </c>
      <c r="C56" s="2">
        <v>8.84</v>
      </c>
      <c r="D56" s="2" t="s">
        <v>77</v>
      </c>
      <c r="E56" s="2" t="s">
        <v>363</v>
      </c>
      <c r="F56" s="2" t="s">
        <v>238</v>
      </c>
      <c r="G56" s="2" t="s">
        <v>364</v>
      </c>
      <c r="H56" s="3">
        <v>141175086</v>
      </c>
      <c r="I56" s="2" t="s">
        <v>365</v>
      </c>
      <c r="J56" s="1" t="s">
        <v>12</v>
      </c>
    </row>
    <row r="57" spans="1:10" x14ac:dyDescent="0.3">
      <c r="A57" s="2">
        <v>56</v>
      </c>
      <c r="B57" s="2" t="s">
        <v>120</v>
      </c>
      <c r="C57" s="2">
        <v>47210</v>
      </c>
      <c r="D57" s="2" t="s">
        <v>36</v>
      </c>
      <c r="E57" s="2" t="s">
        <v>139</v>
      </c>
      <c r="F57" s="2" t="s">
        <v>224</v>
      </c>
      <c r="G57" s="2" t="s">
        <v>366</v>
      </c>
      <c r="H57" s="3">
        <v>140780057</v>
      </c>
      <c r="I57" s="2" t="s">
        <v>367</v>
      </c>
      <c r="J57" s="1" t="s">
        <v>12</v>
      </c>
    </row>
    <row r="58" spans="1:10" x14ac:dyDescent="0.3">
      <c r="A58" s="2">
        <v>57</v>
      </c>
      <c r="B58" s="2" t="s">
        <v>122</v>
      </c>
      <c r="C58" s="2">
        <v>389.72</v>
      </c>
      <c r="D58" s="2" t="s">
        <v>49</v>
      </c>
      <c r="E58" s="2" t="s">
        <v>318</v>
      </c>
      <c r="F58" s="2" t="s">
        <v>195</v>
      </c>
      <c r="G58" s="2" t="s">
        <v>368</v>
      </c>
      <c r="H58" s="3">
        <v>130757704</v>
      </c>
      <c r="I58" s="2" t="s">
        <v>369</v>
      </c>
      <c r="J58" s="1" t="s">
        <v>370</v>
      </c>
    </row>
    <row r="59" spans="1:10" x14ac:dyDescent="0.3">
      <c r="A59" s="2">
        <v>58</v>
      </c>
      <c r="B59" s="2" t="s">
        <v>125</v>
      </c>
      <c r="C59" s="2">
        <v>5.78</v>
      </c>
      <c r="D59" s="2" t="s">
        <v>74</v>
      </c>
      <c r="E59" s="2" t="s">
        <v>371</v>
      </c>
      <c r="F59" s="2" t="s">
        <v>372</v>
      </c>
      <c r="G59" s="2" t="s">
        <v>373</v>
      </c>
      <c r="H59" s="3">
        <v>117713474</v>
      </c>
      <c r="I59" s="2" t="s">
        <v>374</v>
      </c>
      <c r="J59" s="1" t="s">
        <v>12</v>
      </c>
    </row>
    <row r="60" spans="1:10" x14ac:dyDescent="0.3">
      <c r="A60" s="2">
        <v>59</v>
      </c>
      <c r="B60" s="2" t="s">
        <v>128</v>
      </c>
      <c r="C60" s="2">
        <v>0.30969999999999998</v>
      </c>
      <c r="D60" s="2" t="s">
        <v>18</v>
      </c>
      <c r="E60" s="2" t="s">
        <v>221</v>
      </c>
      <c r="F60" s="2" t="s">
        <v>155</v>
      </c>
      <c r="G60" s="2" t="s">
        <v>375</v>
      </c>
      <c r="H60" s="3">
        <v>113810523</v>
      </c>
      <c r="I60" s="2" t="s">
        <v>376</v>
      </c>
      <c r="J60" s="1" t="s">
        <v>124</v>
      </c>
    </row>
    <row r="61" spans="1:10" x14ac:dyDescent="0.3">
      <c r="A61" s="2">
        <v>60</v>
      </c>
      <c r="B61" s="2" t="s">
        <v>129</v>
      </c>
      <c r="C61" s="2">
        <v>380.87</v>
      </c>
      <c r="D61" s="2" t="s">
        <v>123</v>
      </c>
      <c r="E61" s="2" t="s">
        <v>319</v>
      </c>
      <c r="F61" s="2" t="s">
        <v>257</v>
      </c>
      <c r="G61" s="2" t="s">
        <v>377</v>
      </c>
      <c r="H61" s="3">
        <v>106509105</v>
      </c>
      <c r="I61" s="2" t="s">
        <v>378</v>
      </c>
      <c r="J61" s="1" t="s">
        <v>12</v>
      </c>
    </row>
    <row r="62" spans="1:10" x14ac:dyDescent="0.3">
      <c r="A62" s="2">
        <v>61</v>
      </c>
      <c r="B62" s="2" t="s">
        <v>379</v>
      </c>
      <c r="C62" s="2">
        <v>4.8099999999999996</v>
      </c>
      <c r="D62" s="2" t="s">
        <v>100</v>
      </c>
      <c r="E62" s="2" t="s">
        <v>98</v>
      </c>
      <c r="F62" s="2" t="s">
        <v>167</v>
      </c>
      <c r="G62" s="2" t="s">
        <v>380</v>
      </c>
      <c r="H62" s="3">
        <v>105518229</v>
      </c>
      <c r="I62" s="2" t="s">
        <v>381</v>
      </c>
      <c r="J62" s="1" t="s">
        <v>12</v>
      </c>
    </row>
    <row r="63" spans="1:10" x14ac:dyDescent="0.3">
      <c r="A63" s="2">
        <v>62</v>
      </c>
      <c r="B63" s="2" t="s">
        <v>133</v>
      </c>
      <c r="C63" s="2">
        <v>249.72</v>
      </c>
      <c r="D63" s="2" t="s">
        <v>139</v>
      </c>
      <c r="E63" s="2" t="s">
        <v>382</v>
      </c>
      <c r="F63" s="2" t="s">
        <v>44</v>
      </c>
      <c r="G63" s="2" t="s">
        <v>383</v>
      </c>
      <c r="H63" s="3">
        <v>104884363</v>
      </c>
      <c r="I63" s="2" t="s">
        <v>384</v>
      </c>
      <c r="J63" s="1" t="s">
        <v>12</v>
      </c>
    </row>
    <row r="64" spans="1:10" x14ac:dyDescent="0.3">
      <c r="A64" s="2">
        <v>63</v>
      </c>
      <c r="B64" s="2" t="s">
        <v>132</v>
      </c>
      <c r="C64" s="2">
        <v>25.52</v>
      </c>
      <c r="D64" s="2" t="s">
        <v>11</v>
      </c>
      <c r="E64" s="2" t="s">
        <v>385</v>
      </c>
      <c r="F64" s="2" t="s">
        <v>160</v>
      </c>
      <c r="G64" s="2" t="s">
        <v>386</v>
      </c>
      <c r="H64" s="3">
        <v>104001776</v>
      </c>
      <c r="I64" s="2" t="s">
        <v>387</v>
      </c>
      <c r="J64" s="1" t="s">
        <v>12</v>
      </c>
    </row>
    <row r="65" spans="1:10" x14ac:dyDescent="0.3">
      <c r="A65" s="2">
        <v>64</v>
      </c>
      <c r="B65" s="2" t="s">
        <v>134</v>
      </c>
      <c r="C65" s="2">
        <v>42.44</v>
      </c>
      <c r="D65" s="2" t="s">
        <v>18</v>
      </c>
      <c r="E65" s="2" t="s">
        <v>388</v>
      </c>
      <c r="F65" s="2" t="s">
        <v>389</v>
      </c>
      <c r="G65" s="2" t="s">
        <v>390</v>
      </c>
      <c r="H65" s="3">
        <v>103749145</v>
      </c>
      <c r="I65" s="2" t="s">
        <v>391</v>
      </c>
      <c r="J65" s="1" t="s">
        <v>12</v>
      </c>
    </row>
    <row r="66" spans="1:10" x14ac:dyDescent="0.3">
      <c r="A66" s="2">
        <v>65</v>
      </c>
      <c r="B66" s="2" t="s">
        <v>135</v>
      </c>
      <c r="C66" s="2">
        <v>210.01</v>
      </c>
      <c r="D66" s="2" t="s">
        <v>323</v>
      </c>
      <c r="E66" s="2" t="s">
        <v>252</v>
      </c>
      <c r="F66" s="2" t="s">
        <v>392</v>
      </c>
      <c r="G66" s="2" t="s">
        <v>393</v>
      </c>
      <c r="H66" s="3">
        <v>100428647</v>
      </c>
      <c r="I66" s="2" t="s">
        <v>394</v>
      </c>
      <c r="J66" s="1" t="s">
        <v>137</v>
      </c>
    </row>
    <row r="67" spans="1:10" x14ac:dyDescent="0.3">
      <c r="A67" s="2">
        <v>66</v>
      </c>
      <c r="B67" s="2" t="s">
        <v>138</v>
      </c>
      <c r="C67" s="2">
        <v>0.25650000000000001</v>
      </c>
      <c r="D67" s="2" t="s">
        <v>74</v>
      </c>
      <c r="E67" s="2" t="s">
        <v>182</v>
      </c>
      <c r="F67" s="2" t="s">
        <v>395</v>
      </c>
      <c r="G67" s="2" t="s">
        <v>396</v>
      </c>
      <c r="H67" s="3">
        <v>91893522</v>
      </c>
      <c r="I67" s="2" t="s">
        <v>397</v>
      </c>
      <c r="J67" s="1" t="s">
        <v>398</v>
      </c>
    </row>
    <row r="68" spans="1:10" x14ac:dyDescent="0.3">
      <c r="A68" s="2">
        <v>67</v>
      </c>
      <c r="B68" s="2" t="s">
        <v>142</v>
      </c>
      <c r="C68" s="2">
        <v>3.1899999999999998E-2</v>
      </c>
      <c r="D68" s="2" t="s">
        <v>194</v>
      </c>
      <c r="E68" s="2" t="s">
        <v>24</v>
      </c>
      <c r="F68" s="2" t="s">
        <v>399</v>
      </c>
      <c r="G68" s="2" t="s">
        <v>400</v>
      </c>
      <c r="H68" s="3">
        <v>83604818</v>
      </c>
      <c r="I68" s="2" t="s">
        <v>401</v>
      </c>
      <c r="J68" s="1" t="s">
        <v>12</v>
      </c>
    </row>
    <row r="69" spans="1:10" x14ac:dyDescent="0.3">
      <c r="A69" s="2">
        <v>68</v>
      </c>
      <c r="B69" s="2" t="s">
        <v>143</v>
      </c>
      <c r="C69" s="2">
        <v>3.86</v>
      </c>
      <c r="D69" s="2" t="s">
        <v>42</v>
      </c>
      <c r="E69" s="2" t="s">
        <v>34</v>
      </c>
      <c r="F69" s="2" t="s">
        <v>44</v>
      </c>
      <c r="G69" s="2" t="s">
        <v>402</v>
      </c>
      <c r="H69" s="3">
        <v>83342891</v>
      </c>
      <c r="I69" s="2" t="s">
        <v>403</v>
      </c>
      <c r="J69" s="1" t="s">
        <v>12</v>
      </c>
    </row>
    <row r="70" spans="1:10" x14ac:dyDescent="0.3">
      <c r="A70" s="2">
        <v>69</v>
      </c>
      <c r="B70" s="2" t="s">
        <v>141</v>
      </c>
      <c r="C70" s="2">
        <v>1.01</v>
      </c>
      <c r="D70" s="2" t="s">
        <v>16</v>
      </c>
      <c r="E70" s="2" t="s">
        <v>16</v>
      </c>
      <c r="F70" s="2" t="s">
        <v>42</v>
      </c>
      <c r="G70" s="2" t="s">
        <v>404</v>
      </c>
      <c r="H70" s="3">
        <v>83302879</v>
      </c>
      <c r="I70" s="2" t="s">
        <v>405</v>
      </c>
      <c r="J70" s="1" t="s">
        <v>12</v>
      </c>
    </row>
    <row r="71" spans="1:10" x14ac:dyDescent="0.3">
      <c r="A71" s="2">
        <v>70</v>
      </c>
      <c r="B71" s="2" t="s">
        <v>144</v>
      </c>
      <c r="C71" s="2">
        <v>0.57809999999999995</v>
      </c>
      <c r="D71" s="2" t="s">
        <v>303</v>
      </c>
      <c r="E71" s="2" t="s">
        <v>17</v>
      </c>
      <c r="F71" s="2" t="s">
        <v>253</v>
      </c>
      <c r="G71" s="2" t="s">
        <v>406</v>
      </c>
      <c r="H71" s="3">
        <v>83093128</v>
      </c>
      <c r="I71" s="2" t="s">
        <v>21</v>
      </c>
      <c r="J71" s="1" t="s">
        <v>12</v>
      </c>
    </row>
    <row r="72" spans="1:10" x14ac:dyDescent="0.3">
      <c r="A72" s="2">
        <v>71</v>
      </c>
      <c r="B72" s="2" t="s">
        <v>146</v>
      </c>
      <c r="C72" s="2">
        <v>1998.83</v>
      </c>
      <c r="D72" s="2" t="s">
        <v>139</v>
      </c>
      <c r="E72" s="2" t="s">
        <v>19</v>
      </c>
      <c r="F72" s="2" t="s">
        <v>407</v>
      </c>
      <c r="G72" s="2" t="s">
        <v>408</v>
      </c>
      <c r="H72" s="3">
        <v>79415414</v>
      </c>
      <c r="I72" s="2" t="s">
        <v>409</v>
      </c>
      <c r="J72" s="1" t="s">
        <v>12</v>
      </c>
    </row>
    <row r="73" spans="1:10" x14ac:dyDescent="0.3">
      <c r="A73" s="2">
        <v>72</v>
      </c>
      <c r="B73" s="2" t="s">
        <v>149</v>
      </c>
      <c r="C73" s="2">
        <v>6.63</v>
      </c>
      <c r="D73" s="2" t="s">
        <v>121</v>
      </c>
      <c r="E73" s="2" t="s">
        <v>410</v>
      </c>
      <c r="F73" s="2" t="s">
        <v>411</v>
      </c>
      <c r="G73" s="2" t="s">
        <v>412</v>
      </c>
      <c r="H73" s="3">
        <v>75772121</v>
      </c>
      <c r="I73" s="2" t="s">
        <v>413</v>
      </c>
      <c r="J73" s="1" t="s">
        <v>12</v>
      </c>
    </row>
    <row r="74" spans="1:10" x14ac:dyDescent="0.3">
      <c r="A74" s="2">
        <v>73</v>
      </c>
      <c r="B74" s="2" t="s">
        <v>147</v>
      </c>
      <c r="C74" s="2">
        <v>116.62</v>
      </c>
      <c r="D74" s="2" t="s">
        <v>136</v>
      </c>
      <c r="E74" s="2" t="s">
        <v>414</v>
      </c>
      <c r="F74" s="2" t="s">
        <v>415</v>
      </c>
      <c r="G74" s="2" t="s">
        <v>416</v>
      </c>
      <c r="H74" s="3">
        <v>74703883</v>
      </c>
      <c r="I74" s="2" t="s">
        <v>417</v>
      </c>
      <c r="J74" s="1" t="s">
        <v>148</v>
      </c>
    </row>
    <row r="75" spans="1:10" x14ac:dyDescent="0.3">
      <c r="A75" s="2">
        <v>74</v>
      </c>
      <c r="B75" s="2" t="s">
        <v>418</v>
      </c>
      <c r="C75" s="2">
        <v>47376</v>
      </c>
      <c r="D75" s="2" t="s">
        <v>419</v>
      </c>
      <c r="E75" s="2" t="s">
        <v>276</v>
      </c>
      <c r="F75" s="2" t="s">
        <v>224</v>
      </c>
      <c r="G75" s="2" t="s">
        <v>420</v>
      </c>
      <c r="H75" s="3">
        <v>71778499</v>
      </c>
      <c r="I75" s="2" t="s">
        <v>421</v>
      </c>
      <c r="J75" s="1" t="s">
        <v>12</v>
      </c>
    </row>
    <row r="76" spans="1:10" x14ac:dyDescent="0.3">
      <c r="A76" s="2">
        <v>75</v>
      </c>
      <c r="B76" s="2" t="s">
        <v>151</v>
      </c>
      <c r="C76" s="2">
        <v>8.33</v>
      </c>
      <c r="D76" s="2" t="s">
        <v>323</v>
      </c>
      <c r="E76" s="2" t="s">
        <v>422</v>
      </c>
      <c r="F76" s="2" t="s">
        <v>392</v>
      </c>
      <c r="G76" s="2" t="s">
        <v>423</v>
      </c>
      <c r="H76" s="3">
        <v>71367380</v>
      </c>
      <c r="I76" s="2" t="s">
        <v>424</v>
      </c>
      <c r="J76" s="1" t="s">
        <v>425</v>
      </c>
    </row>
    <row r="77" spans="1:10" x14ac:dyDescent="0.3">
      <c r="A77" s="2">
        <v>76</v>
      </c>
      <c r="B77" s="2" t="s">
        <v>153</v>
      </c>
      <c r="C77" s="2">
        <v>2408.2399999999998</v>
      </c>
      <c r="D77" s="2" t="s">
        <v>74</v>
      </c>
      <c r="E77" s="2" t="s">
        <v>426</v>
      </c>
      <c r="F77" s="2" t="s">
        <v>150</v>
      </c>
      <c r="G77" s="2" t="s">
        <v>427</v>
      </c>
      <c r="H77" s="3">
        <v>70726680</v>
      </c>
      <c r="I77" s="2" t="s">
        <v>428</v>
      </c>
      <c r="J77" s="1" t="s">
        <v>12</v>
      </c>
    </row>
    <row r="78" spans="1:10" x14ac:dyDescent="0.3">
      <c r="A78" s="2">
        <v>77</v>
      </c>
      <c r="B78" s="2" t="s">
        <v>154</v>
      </c>
      <c r="C78" s="2">
        <v>1.37</v>
      </c>
      <c r="D78" s="2" t="s">
        <v>25</v>
      </c>
      <c r="E78" s="2" t="s">
        <v>91</v>
      </c>
      <c r="F78" s="2" t="s">
        <v>429</v>
      </c>
      <c r="G78" s="2" t="s">
        <v>430</v>
      </c>
      <c r="H78" s="3">
        <v>70020091</v>
      </c>
      <c r="I78" s="2" t="s">
        <v>431</v>
      </c>
      <c r="J78" s="1" t="s">
        <v>432</v>
      </c>
    </row>
    <row r="79" spans="1:10" x14ac:dyDescent="0.3">
      <c r="A79" s="2">
        <v>78</v>
      </c>
      <c r="B79" s="2" t="s">
        <v>156</v>
      </c>
      <c r="C79" s="2">
        <v>50.81</v>
      </c>
      <c r="D79" s="2" t="s">
        <v>123</v>
      </c>
      <c r="E79" s="2" t="s">
        <v>55</v>
      </c>
      <c r="F79" s="2" t="s">
        <v>433</v>
      </c>
      <c r="G79" s="2" t="s">
        <v>434</v>
      </c>
      <c r="H79" s="3">
        <v>69003110</v>
      </c>
      <c r="I79" s="2" t="s">
        <v>435</v>
      </c>
      <c r="J79" s="1" t="s">
        <v>157</v>
      </c>
    </row>
    <row r="80" spans="1:10" x14ac:dyDescent="0.3">
      <c r="A80" s="2">
        <v>79</v>
      </c>
      <c r="B80" s="2" t="s">
        <v>158</v>
      </c>
      <c r="C80" s="2">
        <v>42.01</v>
      </c>
      <c r="D80" s="2" t="s">
        <v>49</v>
      </c>
      <c r="E80" s="2" t="s">
        <v>436</v>
      </c>
      <c r="F80" s="2" t="s">
        <v>167</v>
      </c>
      <c r="G80" s="2" t="s">
        <v>437</v>
      </c>
      <c r="H80" s="3">
        <v>68491640</v>
      </c>
      <c r="I80" s="2" t="s">
        <v>438</v>
      </c>
      <c r="J80" s="1" t="s">
        <v>12</v>
      </c>
    </row>
    <row r="81" spans="1:10" x14ac:dyDescent="0.3">
      <c r="A81" s="2">
        <v>80</v>
      </c>
      <c r="B81" s="2" t="s">
        <v>161</v>
      </c>
      <c r="C81" s="2">
        <v>2.79</v>
      </c>
      <c r="D81" s="2" t="s">
        <v>439</v>
      </c>
      <c r="E81" s="2" t="s">
        <v>440</v>
      </c>
      <c r="F81" s="2" t="s">
        <v>441</v>
      </c>
      <c r="G81" s="2" t="s">
        <v>442</v>
      </c>
      <c r="H81" s="3">
        <v>68331153</v>
      </c>
      <c r="I81" s="2" t="s">
        <v>21</v>
      </c>
      <c r="J81" s="1" t="s">
        <v>12</v>
      </c>
    </row>
    <row r="82" spans="1:10" x14ac:dyDescent="0.3">
      <c r="A82" s="2">
        <v>81</v>
      </c>
      <c r="B82" s="2" t="s">
        <v>168</v>
      </c>
      <c r="C82" s="2">
        <v>2.73</v>
      </c>
      <c r="D82" s="2" t="s">
        <v>139</v>
      </c>
      <c r="E82" s="2" t="s">
        <v>443</v>
      </c>
      <c r="F82" s="2" t="s">
        <v>444</v>
      </c>
      <c r="G82" s="2" t="s">
        <v>445</v>
      </c>
      <c r="H82" s="3">
        <v>65140549</v>
      </c>
      <c r="I82" s="2" t="s">
        <v>446</v>
      </c>
      <c r="J82" s="1" t="s">
        <v>12</v>
      </c>
    </row>
    <row r="83" spans="1:10" x14ac:dyDescent="0.3">
      <c r="A83" s="2">
        <v>82</v>
      </c>
      <c r="B83" s="2" t="s">
        <v>162</v>
      </c>
      <c r="C83" s="2">
        <v>1.47E-2</v>
      </c>
      <c r="D83" s="2" t="s">
        <v>0</v>
      </c>
      <c r="E83" s="2" t="s">
        <v>163</v>
      </c>
      <c r="F83" s="2" t="s">
        <v>164</v>
      </c>
      <c r="G83" s="2" t="s">
        <v>40</v>
      </c>
      <c r="H83" s="3">
        <v>65061898</v>
      </c>
      <c r="I83" s="2" t="s">
        <v>165</v>
      </c>
      <c r="J83" s="1" t="s">
        <v>12</v>
      </c>
    </row>
    <row r="84" spans="1:10" x14ac:dyDescent="0.3">
      <c r="A84" s="2">
        <v>83</v>
      </c>
      <c r="B84" s="2" t="s">
        <v>166</v>
      </c>
      <c r="C84" s="2">
        <v>4.5199999999999997E-2</v>
      </c>
      <c r="D84" s="2" t="s">
        <v>123</v>
      </c>
      <c r="E84" s="2" t="s">
        <v>139</v>
      </c>
      <c r="F84" s="2" t="s">
        <v>447</v>
      </c>
      <c r="G84" s="2" t="s">
        <v>448</v>
      </c>
      <c r="H84" s="3">
        <v>65023438</v>
      </c>
      <c r="I84" s="2" t="s">
        <v>449</v>
      </c>
      <c r="J84" s="1" t="s">
        <v>12</v>
      </c>
    </row>
    <row r="85" spans="1:10" x14ac:dyDescent="0.3">
      <c r="A85" s="2">
        <v>84</v>
      </c>
      <c r="B85" s="2" t="s">
        <v>171</v>
      </c>
      <c r="C85" s="2">
        <v>0.28410000000000002</v>
      </c>
      <c r="D85" s="2" t="s">
        <v>139</v>
      </c>
      <c r="E85" s="2" t="s">
        <v>61</v>
      </c>
      <c r="F85" s="2" t="s">
        <v>450</v>
      </c>
      <c r="G85" s="2" t="s">
        <v>451</v>
      </c>
      <c r="H85" s="3">
        <v>64522208</v>
      </c>
      <c r="I85" s="2" t="s">
        <v>452</v>
      </c>
      <c r="J85" s="1" t="s">
        <v>256</v>
      </c>
    </row>
    <row r="86" spans="1:10" x14ac:dyDescent="0.3">
      <c r="A86" s="2">
        <v>85</v>
      </c>
      <c r="B86" s="2" t="s">
        <v>169</v>
      </c>
      <c r="C86" s="2">
        <v>1</v>
      </c>
      <c r="D86" s="2" t="s">
        <v>0</v>
      </c>
      <c r="E86" s="2" t="s">
        <v>453</v>
      </c>
      <c r="F86" s="2" t="s">
        <v>18</v>
      </c>
      <c r="G86" s="2" t="s">
        <v>454</v>
      </c>
      <c r="H86" s="3">
        <v>64204845</v>
      </c>
      <c r="I86" s="2" t="s">
        <v>21</v>
      </c>
      <c r="J86" s="1" t="s">
        <v>12</v>
      </c>
    </row>
    <row r="87" spans="1:10" x14ac:dyDescent="0.3">
      <c r="A87" s="2">
        <v>86</v>
      </c>
      <c r="B87" s="2" t="s">
        <v>172</v>
      </c>
      <c r="C87" s="2">
        <v>8.42</v>
      </c>
      <c r="D87" s="2" t="s">
        <v>220</v>
      </c>
      <c r="E87" s="2" t="s">
        <v>455</v>
      </c>
      <c r="F87" s="2" t="s">
        <v>456</v>
      </c>
      <c r="G87" s="2" t="s">
        <v>457</v>
      </c>
      <c r="H87" s="3">
        <v>61113500</v>
      </c>
      <c r="I87" s="2" t="s">
        <v>458</v>
      </c>
      <c r="J87" s="1" t="s">
        <v>12</v>
      </c>
    </row>
    <row r="88" spans="1:10" x14ac:dyDescent="0.3">
      <c r="A88" s="2">
        <v>87</v>
      </c>
      <c r="B88" s="2" t="s">
        <v>173</v>
      </c>
      <c r="C88" s="2">
        <v>0.128</v>
      </c>
      <c r="D88" s="2" t="s">
        <v>303</v>
      </c>
      <c r="E88" s="2" t="s">
        <v>303</v>
      </c>
      <c r="F88" s="2" t="s">
        <v>459</v>
      </c>
      <c r="G88" s="2" t="s">
        <v>460</v>
      </c>
      <c r="H88" s="3">
        <v>60113536</v>
      </c>
      <c r="I88" s="2" t="s">
        <v>461</v>
      </c>
      <c r="J88" s="1" t="s">
        <v>12</v>
      </c>
    </row>
    <row r="89" spans="1:10" x14ac:dyDescent="0.3">
      <c r="A89" s="2">
        <v>88</v>
      </c>
      <c r="B89" s="2" t="s">
        <v>176</v>
      </c>
      <c r="C89" s="2">
        <v>0.27439999999999998</v>
      </c>
      <c r="D89" s="2" t="s">
        <v>419</v>
      </c>
      <c r="E89" s="2" t="s">
        <v>42</v>
      </c>
      <c r="F89" s="2" t="s">
        <v>462</v>
      </c>
      <c r="G89" s="2" t="s">
        <v>463</v>
      </c>
      <c r="H89" s="3">
        <v>58615401</v>
      </c>
      <c r="I89" s="2" t="s">
        <v>464</v>
      </c>
      <c r="J89" s="1" t="s">
        <v>177</v>
      </c>
    </row>
    <row r="90" spans="1:10" x14ac:dyDescent="0.3">
      <c r="A90" s="2">
        <v>89</v>
      </c>
      <c r="B90" s="2" t="s">
        <v>178</v>
      </c>
      <c r="C90" s="2">
        <v>1.12E-2</v>
      </c>
      <c r="D90" s="2" t="s">
        <v>414</v>
      </c>
      <c r="E90" s="2" t="s">
        <v>38</v>
      </c>
      <c r="F90" s="2" t="s">
        <v>465</v>
      </c>
      <c r="G90" s="2" t="s">
        <v>466</v>
      </c>
      <c r="H90" s="3">
        <v>58460572</v>
      </c>
      <c r="I90" s="2" t="s">
        <v>21</v>
      </c>
      <c r="J90" s="1" t="s">
        <v>12</v>
      </c>
    </row>
    <row r="91" spans="1:10" x14ac:dyDescent="0.3">
      <c r="A91" s="2">
        <v>90</v>
      </c>
      <c r="B91" s="2" t="s">
        <v>179</v>
      </c>
      <c r="C91" s="2">
        <v>33366</v>
      </c>
      <c r="D91" s="2" t="s">
        <v>22</v>
      </c>
      <c r="E91" s="2" t="s">
        <v>123</v>
      </c>
      <c r="F91" s="2" t="s">
        <v>467</v>
      </c>
      <c r="G91" s="2" t="s">
        <v>468</v>
      </c>
      <c r="H91" s="3">
        <v>58021712</v>
      </c>
      <c r="I91" s="2" t="s">
        <v>469</v>
      </c>
      <c r="J91" s="1" t="s">
        <v>12</v>
      </c>
    </row>
    <row r="92" spans="1:10" x14ac:dyDescent="0.3">
      <c r="A92" s="2">
        <v>91</v>
      </c>
      <c r="B92" s="2" t="s">
        <v>174</v>
      </c>
      <c r="C92" s="2">
        <v>2.9399999999999999E-2</v>
      </c>
      <c r="D92" s="2" t="s">
        <v>20</v>
      </c>
      <c r="E92" s="2" t="s">
        <v>470</v>
      </c>
      <c r="F92" s="2" t="s">
        <v>471</v>
      </c>
      <c r="G92" s="2" t="s">
        <v>472</v>
      </c>
      <c r="H92" s="3">
        <v>57457731</v>
      </c>
      <c r="I92" s="2" t="s">
        <v>473</v>
      </c>
      <c r="J92" s="1" t="s">
        <v>12</v>
      </c>
    </row>
    <row r="93" spans="1:10" x14ac:dyDescent="0.3">
      <c r="A93" s="2">
        <v>92</v>
      </c>
      <c r="B93" s="2" t="s">
        <v>181</v>
      </c>
      <c r="C93" s="2">
        <v>32.909999999999997</v>
      </c>
      <c r="D93" s="2" t="s">
        <v>186</v>
      </c>
      <c r="E93" s="2" t="s">
        <v>170</v>
      </c>
      <c r="F93" s="2" t="s">
        <v>474</v>
      </c>
      <c r="G93" s="2" t="s">
        <v>475</v>
      </c>
      <c r="H93" s="3">
        <v>56066120</v>
      </c>
      <c r="I93" s="2" t="s">
        <v>476</v>
      </c>
      <c r="J93" s="1" t="s">
        <v>12</v>
      </c>
    </row>
    <row r="94" spans="1:10" x14ac:dyDescent="0.3">
      <c r="A94" s="2">
        <v>93</v>
      </c>
      <c r="B94" s="2" t="s">
        <v>185</v>
      </c>
      <c r="C94" s="2">
        <v>0.39439999999999997</v>
      </c>
      <c r="D94" s="2" t="s">
        <v>318</v>
      </c>
      <c r="E94" s="2" t="s">
        <v>131</v>
      </c>
      <c r="F94" s="2" t="s">
        <v>477</v>
      </c>
      <c r="G94" s="2" t="s">
        <v>478</v>
      </c>
      <c r="H94" s="3">
        <v>55462523</v>
      </c>
      <c r="I94" s="2" t="s">
        <v>479</v>
      </c>
      <c r="J94" s="1" t="s">
        <v>480</v>
      </c>
    </row>
    <row r="95" spans="1:10" x14ac:dyDescent="0.3">
      <c r="A95" s="2">
        <v>94</v>
      </c>
      <c r="B95" s="2" t="s">
        <v>183</v>
      </c>
      <c r="C95" s="2">
        <v>0.2697</v>
      </c>
      <c r="D95" s="2" t="s">
        <v>329</v>
      </c>
      <c r="E95" s="2" t="s">
        <v>94</v>
      </c>
      <c r="F95" s="2" t="s">
        <v>26</v>
      </c>
      <c r="G95" s="2" t="s">
        <v>481</v>
      </c>
      <c r="H95" s="3">
        <v>55054201</v>
      </c>
      <c r="I95" s="2" t="s">
        <v>482</v>
      </c>
      <c r="J95" s="1" t="s">
        <v>184</v>
      </c>
    </row>
    <row r="96" spans="1:10" x14ac:dyDescent="0.3">
      <c r="A96" s="2">
        <v>95</v>
      </c>
      <c r="B96" s="2" t="s">
        <v>190</v>
      </c>
      <c r="C96" s="2">
        <v>907.69</v>
      </c>
      <c r="D96" s="2" t="s">
        <v>19</v>
      </c>
      <c r="E96" s="2" t="s">
        <v>260</v>
      </c>
      <c r="F96" s="2" t="s">
        <v>483</v>
      </c>
      <c r="G96" s="2" t="s">
        <v>484</v>
      </c>
      <c r="H96" s="3">
        <v>54009603</v>
      </c>
      <c r="I96" s="2" t="s">
        <v>485</v>
      </c>
      <c r="J96" s="1" t="s">
        <v>486</v>
      </c>
    </row>
    <row r="97" spans="1:10" x14ac:dyDescent="0.3">
      <c r="A97" s="2">
        <v>96</v>
      </c>
      <c r="B97" s="2" t="s">
        <v>189</v>
      </c>
      <c r="C97" s="2">
        <v>3.11</v>
      </c>
      <c r="D97" s="2" t="s">
        <v>23</v>
      </c>
      <c r="E97" s="2" t="s">
        <v>487</v>
      </c>
      <c r="F97" s="2" t="s">
        <v>488</v>
      </c>
      <c r="G97" s="2" t="s">
        <v>489</v>
      </c>
      <c r="H97" s="3">
        <v>53728253</v>
      </c>
      <c r="I97" s="2" t="s">
        <v>490</v>
      </c>
      <c r="J97" s="1" t="s">
        <v>12</v>
      </c>
    </row>
    <row r="98" spans="1:10" x14ac:dyDescent="0.3">
      <c r="A98" s="2">
        <v>97</v>
      </c>
      <c r="B98" s="2" t="s">
        <v>191</v>
      </c>
      <c r="C98" s="2">
        <v>2.09</v>
      </c>
      <c r="D98" s="2" t="s">
        <v>22</v>
      </c>
      <c r="E98" s="2" t="s">
        <v>74</v>
      </c>
      <c r="F98" s="2" t="s">
        <v>491</v>
      </c>
      <c r="G98" s="2" t="s">
        <v>492</v>
      </c>
      <c r="H98" s="3">
        <v>53423370</v>
      </c>
      <c r="I98" s="2" t="s">
        <v>493</v>
      </c>
      <c r="J98" s="1" t="s">
        <v>12</v>
      </c>
    </row>
    <row r="99" spans="1:10" x14ac:dyDescent="0.3">
      <c r="A99" s="2">
        <v>98</v>
      </c>
      <c r="B99" s="2" t="s">
        <v>192</v>
      </c>
      <c r="C99" s="2">
        <v>0.4446</v>
      </c>
      <c r="D99" s="2" t="s">
        <v>83</v>
      </c>
      <c r="E99" s="2" t="s">
        <v>494</v>
      </c>
      <c r="F99" s="2" t="s">
        <v>495</v>
      </c>
      <c r="G99" s="2" t="s">
        <v>496</v>
      </c>
      <c r="H99" s="3">
        <v>51366643</v>
      </c>
      <c r="I99" s="2" t="s">
        <v>21</v>
      </c>
      <c r="J99" s="1" t="s">
        <v>12</v>
      </c>
    </row>
    <row r="100" spans="1:10" x14ac:dyDescent="0.3">
      <c r="A100" s="2">
        <v>99</v>
      </c>
      <c r="B100" s="2" t="s">
        <v>196</v>
      </c>
      <c r="C100" s="2">
        <v>3797.61</v>
      </c>
      <c r="D100" s="2" t="s">
        <v>113</v>
      </c>
      <c r="E100" s="2" t="s">
        <v>497</v>
      </c>
      <c r="F100" s="2" t="s">
        <v>498</v>
      </c>
      <c r="G100" s="2" t="s">
        <v>499</v>
      </c>
      <c r="H100" s="3">
        <v>51180429</v>
      </c>
      <c r="I100" s="2" t="s">
        <v>500</v>
      </c>
      <c r="J100" s="1" t="s">
        <v>12</v>
      </c>
    </row>
    <row r="101" spans="1:10" x14ac:dyDescent="0.3">
      <c r="A101" s="2">
        <v>100</v>
      </c>
      <c r="B101" s="2" t="s">
        <v>193</v>
      </c>
      <c r="C101" s="2">
        <v>240.76</v>
      </c>
      <c r="D101" s="2" t="s">
        <v>16</v>
      </c>
      <c r="E101" s="2" t="s">
        <v>47</v>
      </c>
      <c r="F101" s="2" t="s">
        <v>140</v>
      </c>
      <c r="G101" s="2" t="s">
        <v>501</v>
      </c>
      <c r="H101" s="3">
        <v>51142955</v>
      </c>
      <c r="I101" s="2" t="s">
        <v>502</v>
      </c>
      <c r="J101" s="1" t="s">
        <v>12</v>
      </c>
    </row>
  </sheetData>
  <hyperlinks>
    <hyperlink ref="L2" r:id="rId1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"/>
  <sheetViews>
    <sheetView workbookViewId="0">
      <selection activeCell="A4" sqref="A4"/>
    </sheetView>
  </sheetViews>
  <sheetFormatPr defaultRowHeight="14.4" x14ac:dyDescent="0.3"/>
  <sheetData>
    <row r="3" spans="1:3" x14ac:dyDescent="0.3">
      <c r="A3" s="6" t="s">
        <v>522</v>
      </c>
      <c r="B3" s="6"/>
      <c r="C3" s="6"/>
    </row>
  </sheetData>
  <mergeCells count="1">
    <mergeCell ref="A3:C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9 a d 3 0 8 8 a - b c f 9 - 4 6 0 d - b 2 0 5 - c a 2 4 1 6 d 6 2 b 7 4 "   x m l n s = " h t t p : / / s c h e m a s . m i c r o s o f t . c o m / D a t a M a s h u p " > A A A A A D M E A A B Q S w M E F A A C A A g A b E x h U s F C U G m q A A A A + g A A A B I A H A B D b 2 5 m a W c v U G F j a 2 F n Z S 5 4 b W w g o h g A K K A U A A A A A A A A A A A A A A A A A A A A A A A A A A A A h Y 9 N D o I w F I S v Q r r n t Z S A P 3 m U h V t J T I j G L S k V G q E Y K J a 7 u f B I X k E T x b h z N / P l W 8 w 8 b n d M p 7 b x r q o f d G c S E g A j n j K y K 7 W p E j L a k 7 8 k q c B d I c 9 F p b y X b I b 1 N J Q J q a 2 9 r C l 1 z o E L o e s r y h k L 6 D H b 5 r J W b U G + s v 4 v + 9 o M t j B S E Y G H 9 x j B I e Y Q c c 5 h w Q K k M 8 Z M m z k H E E H I V z E w p D 8 Y N 2 N j x 1 4 J Z f x 9 j n S u S D 8 / x B N Q S w M E F A A C A A g A b E x h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x M Y V L Q f j U 7 J w E A A A E E A A A T A B w A R m 9 y b X V s Y X M v U 2 V j d G l v b j E u b S C i G A A o o B Q A A A A A A A A A A A A A A A A A A A A A A A A A A A D t U c F q w k A Q v Q f y D 8 N 6 S S A k U a S F l p 4 i h U I F q c E e p I c 1 G c 3 i u h s 2 E 6 w N / n t 3 V S g l + Y L S v e z w 3 p s 3 j 5 k G C x J a w f L 6 j x 9 9 z / e a i h s s Y c R y v p E I K Y M n k E i + B / Y t d W s K t M g 7 b u I F 3 2 H g i k w r Q k V N w C q i u n l I k u P x G B d a q B 0 W e 2 2 r Q 4 I q K X E r W B h G V 6 s Z J 5 5 a p 6 t l l 5 7 X D v m 4 s S O W V d y 2 l 5 C f a n Q Z L n H i 3 H D V b L U 5 Z F q 2 B + X I J r h Y R V 3 H W A R k E S D 8 p H M E H R t Z 5 E X R 3 T R 2 y g u U 2 V g 9 3 c K I A i 2 a t c a g K k 4 / 8 n H V E 0 + m f e y + H J L B y q X E H j X n Z o 8 E G a 8 F c S m + u F v / 4 P j n V s o T z I R s y e 5 i v q f Y d f U N b w Q k k K 9 e 4 c 0 Z / h K d Q 9 8 T a n C 3 g 1 e H Y B L + X / 6 v X / 4 b U E s B A i 0 A F A A C A A g A b E x h U s F C U G m q A A A A + g A A A B I A A A A A A A A A A A A A A A A A A A A A A E N v b m Z p Z y 9 Q Y W N r Y W d l L n h t b F B L A Q I t A B Q A A g A I A G x M Y V I P y u m r p A A A A O k A A A A T A A A A A A A A A A A A A A A A A P Y A A A B b Q 2 9 u d G V u d F 9 U e X B l c 1 0 u e G 1 s U E s B A i 0 A F A A C A A g A b E x h U t B + N T s n A Q A A A Q Q A A B M A A A A A A A A A A A A A A A A A 5 w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B s A A A A A A A A S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x V D A 4 O j E 3 O j A 3 L j k x N z M 5 N z Z a I i A v P j x F b n R y e S B U e X B l P S J G a W x s Q 2 9 s d W 1 u V H l w Z X M i I F Z h b H V l P S J z Q m d N R 0 V R W U d C Z 1 l S Q m d Z P S I g L z 4 8 R W 5 0 c n k g V H l w Z T 0 i R m l s b E N v b H V t b k 5 h b W V z I i B W Y W x 1 Z T 0 i c 1 s m c X V v d D t D b 2 x 1 b W 4 x J n F 1 b 3 Q 7 L C Z x d W 9 0 O y M m c X V v d D s s J n F 1 b 3 Q 7 Q 2 9 p b i Z x d W 9 0 O y w m c X V v d D t Q c m l j Z S Z x d W 9 0 O y w m c X V v d D s x a C Z x d W 9 0 O y w m c X V v d D s y N G g m c X V v d D s s J n F 1 b 3 Q 7 N 2 Q m c X V v d D s s J n F 1 b 3 Q 7 M j R o I F Z v b H V t Z S Z x d W 9 0 O y w m c X V v d D t N Y X J r Z X Q g Q 2 F w a X R h b G l 6 Y X R p b 2 4 m c X V v d D s s J n F 1 b 3 Q 7 R n V s b H k g R G l s d X R l Z C B N a 3 Q u I E N h c C Z x d W 9 0 O y w m c X V v d D t N a 3 Q u I E N h c C A v I F R W T C B S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N o Y W 5 n Z W Q g V H l w Z S 5 7 L D B 9 J n F 1 b 3 Q 7 L C Z x d W 9 0 O 1 N l Y 3 R p b 2 4 x L 1 R h Y m x l I D A v Q 2 h h b m d l Z C B U e X B l L n s j L D F 9 J n F 1 b 3 Q 7 L C Z x d W 9 0 O 1 N l Y 3 R p b 2 4 x L 1 R h Y m x l I D A v Q 2 h h b m d l Z C B U e X B l L n t D b 2 l u L D J 9 J n F 1 b 3 Q 7 L C Z x d W 9 0 O 1 N l Y 3 R p b 2 4 x L 1 R h Y m x l I D A v Q 2 h h b m d l Z C B U e X B l L n t Q c m l j Z S w z f S Z x d W 9 0 O y w m c X V v d D t T Z W N 0 a W 9 u M S 9 U Y W J s Z S A w L 0 N o Y W 5 n Z W Q g V H l w Z S 5 7 M W g s N H 0 m c X V v d D s s J n F 1 b 3 Q 7 U 2 V j d G l v b j E v V G F i b G U g M C 9 D a G F u Z 2 V k I F R 5 c G U u e z I 0 a C w 1 f S Z x d W 9 0 O y w m c X V v d D t T Z W N 0 a W 9 u M S 9 U Y W J s Z S A w L 0 N o Y W 5 n Z W Q g V H l w Z S 5 7 N 2 Q s N n 0 m c X V v d D s s J n F 1 b 3 Q 7 U 2 V j d G l v b j E v V G F i b G U g M C 9 D a G F u Z 2 V k I F R 5 c G U u e z I 0 a C B W b 2 x 1 b W U s N 3 0 m c X V v d D s s J n F 1 b 3 Q 7 U 2 V j d G l v b j E v V G F i b G U g M C 9 D a G F u Z 2 V k I F R 5 c G U u e 0 1 h c m t l d C B D Y X B p d G F s a X p h d G l v b i w 4 f S Z x d W 9 0 O y w m c X V v d D t T Z W N 0 a W 9 u M S 9 U Y W J s Z S A w L 0 N o Y W 5 n Z W Q g V H l w Z S 5 7 R n V s b H k g R G l s d X R l Z C B N a 3 Q u I E N h c C w 5 f S Z x d W 9 0 O y w m c X V v d D t T Z W N 0 a W 9 u M S 9 U Y W J s Z S A w L 0 N o Y W 5 n Z W Q g V H l w Z S 5 7 T W t 0 L i B D Y X A g L y B U V k w g U m F 0 a W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S A w L 0 N o Y W 5 n Z W Q g V H l w Z S 5 7 L D B 9 J n F 1 b 3 Q 7 L C Z x d W 9 0 O 1 N l Y 3 R p b 2 4 x L 1 R h Y m x l I D A v Q 2 h h b m d l Z C B U e X B l L n s j L D F 9 J n F 1 b 3 Q 7 L C Z x d W 9 0 O 1 N l Y 3 R p b 2 4 x L 1 R h Y m x l I D A v Q 2 h h b m d l Z C B U e X B l L n t D b 2 l u L D J 9 J n F 1 b 3 Q 7 L C Z x d W 9 0 O 1 N l Y 3 R p b 2 4 x L 1 R h Y m x l I D A v Q 2 h h b m d l Z C B U e X B l L n t Q c m l j Z S w z f S Z x d W 9 0 O y w m c X V v d D t T Z W N 0 a W 9 u M S 9 U Y W J s Z S A w L 0 N o Y W 5 n Z W Q g V H l w Z S 5 7 M W g s N H 0 m c X V v d D s s J n F 1 b 3 Q 7 U 2 V j d G l v b j E v V G F i b G U g M C 9 D a G F u Z 2 V k I F R 5 c G U u e z I 0 a C w 1 f S Z x d W 9 0 O y w m c X V v d D t T Z W N 0 a W 9 u M S 9 U Y W J s Z S A w L 0 N o Y W 5 n Z W Q g V H l w Z S 5 7 N 2 Q s N n 0 m c X V v d D s s J n F 1 b 3 Q 7 U 2 V j d G l v b j E v V G F i b G U g M C 9 D a G F u Z 2 V k I F R 5 c G U u e z I 0 a C B W b 2 x 1 b W U s N 3 0 m c X V v d D s s J n F 1 b 3 Q 7 U 2 V j d G l v b j E v V G F i b G U g M C 9 D a G F u Z 2 V k I F R 5 c G U u e 0 1 h c m t l d C B D Y X B p d G F s a X p h d G l v b i w 4 f S Z x d W 9 0 O y w m c X V v d D t T Z W N 0 a W 9 u M S 9 U Y W J s Z S A w L 0 N o Y W 5 n Z W Q g V H l w Z S 5 7 R n V s b H k g R G l s d X R l Z C B N a 3 Q u I E N h c C w 5 f S Z x d W 9 0 O y w m c X V v d D t T Z W N 0 a W 9 u M S 9 U Y W J s Z S A w L 0 N o Y W 5 n Z W Q g V H l w Z S 5 7 T W t 0 L i B D Y X A g L y B U V k w g U m F 0 a W 8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M V Q w O D o z M D o w O S 4 3 N j M z M j I 3 W i I g L z 4 8 R W 5 0 c n k g V H l w Z T 0 i R m l s b E N v b H V t b l R 5 c G V z I i B W Y W x 1 Z T 0 i c 0 J n T U d F U V l H Q m d Z U k J n W T 0 i I C 8 + P E V u d H J 5 I F R 5 c G U 9 I k Z p b G x D b 2 x 1 b W 5 O Y W 1 l c y I g V m F s d W U 9 I n N b J n F 1 b 3 Q 7 Q 2 9 s d W 1 u M S Z x d W 9 0 O y w m c X V v d D s j J n F 1 b 3 Q 7 L C Z x d W 9 0 O 0 N v a W 4 m c X V v d D s s J n F 1 b 3 Q 7 U H J p Y 2 U m c X V v d D s s J n F 1 b 3 Q 7 M W g m c X V v d D s s J n F 1 b 3 Q 7 M j R o J n F 1 b 3 Q 7 L C Z x d W 9 0 O z d k J n F 1 b 3 Q 7 L C Z x d W 9 0 O z I 0 a C B W b 2 x 1 b W U m c X V v d D s s J n F 1 b 3 Q 7 T W F y a 2 V 0 I E N h c G l 0 Y W x p e m F 0 a W 9 u J n F 1 b 3 Q 7 L C Z x d W 9 0 O 0 Z 1 b G x 5 I E R p b H V 0 Z W Q g T W t 0 L i B D Y X A m c X V v d D s s J n F 1 b 3 Q 7 T W t 0 L i B D Y X A g L y B U V k w g U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2 h h b m d l Z C B U e X B l L n s s M H 0 m c X V v d D s s J n F 1 b 3 Q 7 U 2 V j d G l v b j E v V G F i b G U g M C A o M i k v Q 2 h h b m d l Z C B U e X B l L n s j L D F 9 J n F 1 b 3 Q 7 L C Z x d W 9 0 O 1 N l Y 3 R p b 2 4 x L 1 R h Y m x l I D A g K D I p L 0 N o Y W 5 n Z W Q g V H l w Z S 5 7 Q 2 9 p b i w y f S Z x d W 9 0 O y w m c X V v d D t T Z W N 0 a W 9 u M S 9 U Y W J s Z S A w I C g y K S 9 D a G F u Z 2 V k I F R 5 c G U u e 1 B y a W N l L D N 9 J n F 1 b 3 Q 7 L C Z x d W 9 0 O 1 N l Y 3 R p b 2 4 x L 1 R h Y m x l I D A g K D I p L 0 N o Y W 5 n Z W Q g V H l w Z S 5 7 M W g s N H 0 m c X V v d D s s J n F 1 b 3 Q 7 U 2 V j d G l v b j E v V G F i b G U g M C A o M i k v Q 2 h h b m d l Z C B U e X B l L n s y N G g s N X 0 m c X V v d D s s J n F 1 b 3 Q 7 U 2 V j d G l v b j E v V G F i b G U g M C A o M i k v Q 2 h h b m d l Z C B U e X B l L n s 3 Z C w 2 f S Z x d W 9 0 O y w m c X V v d D t T Z W N 0 a W 9 u M S 9 U Y W J s Z S A w I C g y K S 9 D a G F u Z 2 V k I F R 5 c G U u e z I 0 a C B W b 2 x 1 b W U s N 3 0 m c X V v d D s s J n F 1 b 3 Q 7 U 2 V j d G l v b j E v V G F i b G U g M C A o M i k v Q 2 h h b m d l Z C B U e X B l L n t N Y X J r Z X Q g Q 2 F w a X R h b G l 6 Y X R p b 2 4 s O H 0 m c X V v d D s s J n F 1 b 3 Q 7 U 2 V j d G l v b j E v V G F i b G U g M C A o M i k v Q 2 h h b m d l Z C B U e X B l L n t G d W x s e S B E a W x 1 d G V k I E 1 r d C 4 g Q 2 F w L D l 9 J n F 1 b 3 Q 7 L C Z x d W 9 0 O 1 N l Y 3 R p b 2 4 x L 1 R h Y m x l I D A g K D I p L 0 N o Y W 5 n Z W Q g V H l w Z S 5 7 T W t 0 L i B D Y X A g L y B U V k w g U m F 0 a W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S A w I C g y K S 9 D a G F u Z 2 V k I F R 5 c G U u e y w w f S Z x d W 9 0 O y w m c X V v d D t T Z W N 0 a W 9 u M S 9 U Y W J s Z S A w I C g y K S 9 D a G F u Z 2 V k I F R 5 c G U u e y M s M X 0 m c X V v d D s s J n F 1 b 3 Q 7 U 2 V j d G l v b j E v V G F i b G U g M C A o M i k v Q 2 h h b m d l Z C B U e X B l L n t D b 2 l u L D J 9 J n F 1 b 3 Q 7 L C Z x d W 9 0 O 1 N l Y 3 R p b 2 4 x L 1 R h Y m x l I D A g K D I p L 0 N o Y W 5 n Z W Q g V H l w Z S 5 7 U H J p Y 2 U s M 3 0 m c X V v d D s s J n F 1 b 3 Q 7 U 2 V j d G l v b j E v V G F i b G U g M C A o M i k v Q 2 h h b m d l Z C B U e X B l L n s x a C w 0 f S Z x d W 9 0 O y w m c X V v d D t T Z W N 0 a W 9 u M S 9 U Y W J s Z S A w I C g y K S 9 D a G F u Z 2 V k I F R 5 c G U u e z I 0 a C w 1 f S Z x d W 9 0 O y w m c X V v d D t T Z W N 0 a W 9 u M S 9 U Y W J s Z S A w I C g y K S 9 D a G F u Z 2 V k I F R 5 c G U u e z d k L D Z 9 J n F 1 b 3 Q 7 L C Z x d W 9 0 O 1 N l Y 3 R p b 2 4 x L 1 R h Y m x l I D A g K D I p L 0 N o Y W 5 n Z W Q g V H l w Z S 5 7 M j R o I F Z v b H V t Z S w 3 f S Z x d W 9 0 O y w m c X V v d D t T Z W N 0 a W 9 u M S 9 U Y W J s Z S A w I C g y K S 9 D a G F u Z 2 V k I F R 5 c G U u e 0 1 h c m t l d C B D Y X B p d G F s a X p h d G l v b i w 4 f S Z x d W 9 0 O y w m c X V v d D t T Z W N 0 a W 9 u M S 9 U Y W J s Z S A w I C g y K S 9 D a G F u Z 2 V k I F R 5 c G U u e 0 Z 1 b G x 5 I E R p b H V 0 Z W Q g T W t 0 L i B D Y X A s O X 0 m c X V v d D s s J n F 1 b 3 Q 7 U 2 V j d G l v b j E v V G F i b G U g M C A o M i k v Q 2 h h b m d l Z C B U e X B l L n t N a 3 Q u I E N h c C A v I F R W T C B S Y X R p b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a U P t w a d P k W V 1 I T 1 Y C 7 b 1 g A A A A A C A A A A A A A Q Z g A A A A E A A C A A A A B 7 l G J y 5 l 8 d b r 0 r M m z 2 i Y g 0 w J K 9 5 F u l D Q p P F 9 Y 9 E S v x k Q A A A A A O g A A A A A I A A C A A A A D y g 1 m G O y t D v a u V z 3 N Z q p P a u t F I 8 B 9 + I 2 6 l 9 6 B L X y u 5 y l A A A A B U + w s i O A I g l / D l x Y S E 6 U V 5 P 9 b n 5 L 9 M w g Y p S w o + E d W 6 7 H / 8 i A u e 1 g z o 7 Y p u i f Y h o O 0 P 0 q / 0 Q 5 S q s t O 5 H c Z + A u x K w P a u 4 f R P n L G H O c n p L Q r J u E A A A A C L c D z t e p Z N M J z l h s m e W u r 5 S d F F / U V k F V g c s k f A l d g r 9 3 s Z 5 W D j Y a H n C C H l 7 y o 6 v x W l n M t x 6 9 K 2 g J K H L U 8 d a 7 + t < / D a t a M a s h u p > 
</file>

<file path=customXml/itemProps1.xml><?xml version="1.0" encoding="utf-8"?>
<ds:datastoreItem xmlns:ds="http://schemas.openxmlformats.org/officeDocument/2006/customXml" ds:itemID="{872BE75B-379E-4275-B900-AE772B6CAE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Kedzia</dc:creator>
  <cp:lastModifiedBy>Lukasz Kedzia</cp:lastModifiedBy>
  <dcterms:created xsi:type="dcterms:W3CDTF">2021-03-01T08:16:19Z</dcterms:created>
  <dcterms:modified xsi:type="dcterms:W3CDTF">2021-03-01T09:24:41Z</dcterms:modified>
</cp:coreProperties>
</file>