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on/Library/Mobile Documents/com~apple~CloudDocs/Shi-Ohn/Coding/Trading/Hwang/analyze/"/>
    </mc:Choice>
  </mc:AlternateContent>
  <xr:revisionPtr revIDLastSave="0" documentId="13_ncr:1_{B7FAFBFE-4C14-804E-858E-D64AD7EA5059}" xr6:coauthVersionLast="47" xr6:coauthVersionMax="47" xr10:uidLastSave="{00000000-0000-0000-0000-000000000000}"/>
  <bookViews>
    <workbookView xWindow="-1700" yWindow="-27120" windowWidth="29360" windowHeight="24540" xr2:uid="{C9801820-3946-7F4C-AE5C-8E2E70B638DF}"/>
  </bookViews>
  <sheets>
    <sheet name="쿼리" sheetId="2" r:id="rId1"/>
    <sheet name="Sheet1" sheetId="1" r:id="rId2"/>
  </sheets>
  <definedNames>
    <definedName name="ExternalData_1" localSheetId="0" hidden="1">쿼리!$A$1:$I$38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3B92F8-C416-2B4A-9C47-C6C9700C9A1E}" keepAlive="1" name="쿼리 - 쿼리" description="통합 문서의 '쿼리' 쿼리에 대한 연결입니다." type="5" refreshedVersion="8" background="1" saveData="1">
    <dbPr connection="Provider=Microsoft.Mashup.OleDb.1;Data Source=$Workbook$;Location=쿼리;Extended Properties=&quot;&quot;" command="SELECT * FROM [쿼리]"/>
  </connection>
</connections>
</file>

<file path=xl/sharedStrings.xml><?xml version="1.0" encoding="utf-8"?>
<sst xmlns="http://schemas.openxmlformats.org/spreadsheetml/2006/main" count="49" uniqueCount="49">
  <si>
    <t>Name</t>
  </si>
  <si>
    <t>highest</t>
  </si>
  <si>
    <t>lowest</t>
  </si>
  <si>
    <t>aboveOne</t>
  </si>
  <si>
    <t>belowMinusOne</t>
  </si>
  <si>
    <t>average</t>
  </si>
  <si>
    <t>q1</t>
  </si>
  <si>
    <t>q2</t>
  </si>
  <si>
    <t>q3</t>
  </si>
  <si>
    <t>SUSHI-USD</t>
  </si>
  <si>
    <t>LTC-USD</t>
  </si>
  <si>
    <t>ALGO-USD</t>
  </si>
  <si>
    <t>MKR-USD</t>
  </si>
  <si>
    <t>CELO-USD</t>
  </si>
  <si>
    <t>ICP-USD</t>
  </si>
  <si>
    <t>BCH-USD</t>
  </si>
  <si>
    <t>LINK-USD</t>
  </si>
  <si>
    <t>DOGE-USD</t>
  </si>
  <si>
    <t>MATIC-USD</t>
  </si>
  <si>
    <t>COMP-USD</t>
  </si>
  <si>
    <t>XTZ-USD</t>
  </si>
  <si>
    <t>YFI-USD</t>
  </si>
  <si>
    <t>ADA-USD</t>
  </si>
  <si>
    <t>SOL-USD</t>
  </si>
  <si>
    <t>AAVE-USD</t>
  </si>
  <si>
    <t>XLM-USD</t>
  </si>
  <si>
    <t>AVAX-USD</t>
  </si>
  <si>
    <t>XMR-USD</t>
  </si>
  <si>
    <t>ATOM-USD</t>
  </si>
  <si>
    <t>EOS-USD</t>
  </si>
  <si>
    <t>ENJ-USD</t>
  </si>
  <si>
    <t>SNX-USD</t>
  </si>
  <si>
    <t>NEAR-USD</t>
  </si>
  <si>
    <t>1INCH-USD</t>
  </si>
  <si>
    <t>ZRX-USD</t>
  </si>
  <si>
    <t>UNI-USD</t>
  </si>
  <si>
    <t>TRX-USD</t>
  </si>
  <si>
    <t>DOT-USD</t>
  </si>
  <si>
    <t>ETH-USD</t>
  </si>
  <si>
    <t>CRV-USD</t>
  </si>
  <si>
    <t>ZEC-USD</t>
  </si>
  <si>
    <t>UMA-USD</t>
  </si>
  <si>
    <t>RUNE-USD</t>
  </si>
  <si>
    <t>FIL-USD</t>
  </si>
  <si>
    <t>BTC-USD</t>
  </si>
  <si>
    <t>ETC-USD</t>
  </si>
  <si>
    <t>super</t>
    <phoneticPr fontId="2" type="noConversion"/>
  </si>
  <si>
    <t>liquid</t>
    <phoneticPr fontId="2" type="noConversion"/>
  </si>
  <si>
    <t>il -0.03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</si>
</sst>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"/>
  </numFmts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1" fillId="0" borderId="7" xfId="0" applyFont="1" applyBorder="1">
      <alignment vertical="center"/>
    </xf>
    <xf numFmtId="0" fontId="0" fillId="0" borderId="1" xfId="0" applyBorder="1">
      <alignment vertical="center"/>
    </xf>
    <xf numFmtId="0" fontId="1" fillId="0" borderId="5" xfId="0" applyFont="1" applyBorder="1">
      <alignment vertical="center"/>
    </xf>
    <xf numFmtId="0" fontId="0" fillId="0" borderId="9" xfId="0" applyBorder="1">
      <alignment vertical="center"/>
    </xf>
    <xf numFmtId="176" fontId="0" fillId="0" borderId="1" xfId="0" applyNumberFormat="1" applyBorder="1">
      <alignment vertical="center"/>
    </xf>
    <xf numFmtId="176" fontId="0" fillId="0" borderId="9" xfId="0" applyNumberFormat="1" applyBorder="1">
      <alignment vertical="center"/>
    </xf>
    <xf numFmtId="177" fontId="0" fillId="0" borderId="1" xfId="0" applyNumberFormat="1" applyBorder="1">
      <alignment vertical="center"/>
    </xf>
    <xf numFmtId="177" fontId="0" fillId="0" borderId="8" xfId="0" applyNumberFormat="1" applyBorder="1">
      <alignment vertical="center"/>
    </xf>
    <xf numFmtId="177" fontId="0" fillId="0" borderId="9" xfId="0" applyNumberFormat="1" applyBorder="1">
      <alignment vertical="center"/>
    </xf>
    <xf numFmtId="177" fontId="0" fillId="0" borderId="2" xfId="0" applyNumberFormat="1" applyBorder="1">
      <alignment vertical="center"/>
    </xf>
  </cellXfs>
  <cellStyles count="1">
    <cellStyle name="표준" xfId="0" builtinId="0"/>
  </cellStyles>
  <dxfs count="13">
    <dxf>
      <numFmt numFmtId="177" formatCode="0.0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77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6" formatCode="0.0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0" formatCode="General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08A9BE-E6BA-D54D-8B45-1661A498FD8D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highest" tableColumnId="2"/>
      <queryTableField id="3" name="lowest" tableColumnId="3"/>
      <queryTableField id="4" name="aboveOne" tableColumnId="4"/>
      <queryTableField id="5" name="belowMinusOne" tableColumnId="5"/>
      <queryTableField id="6" name="average" tableColumnId="6"/>
      <queryTableField id="7" name="q1" tableColumnId="7"/>
      <queryTableField id="8" name="q2" tableColumnId="8"/>
      <queryTableField id="9" name="q3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D7D4D7-2C6D-744C-A119-446AEC650AAF}" name="쿼리" displayName="쿼리" ref="A1:I38" tableType="queryTable" totalsRowShown="0" headerRowDxfId="12" headerRowBorderDxfId="11" tableBorderDxfId="10" totalsRowBorderDxfId="9">
  <autoFilter ref="A1:I38" xr:uid="{CED7D4D7-2C6D-744C-A119-446AEC650AAF}"/>
  <tableColumns count="9">
    <tableColumn id="1" xr3:uid="{C02BA55C-550B-D64A-B21C-020D62EBBB95}" uniqueName="1" name="Name" queryTableFieldId="1" dataDxfId="8"/>
    <tableColumn id="2" xr3:uid="{DF4F0F90-5E74-C44F-9012-413153528D06}" uniqueName="2" name="highest" queryTableFieldId="2" dataDxfId="7"/>
    <tableColumn id="3" xr3:uid="{4C711FCF-ECA5-5540-8CE2-C6DFB1A8BDF0}" uniqueName="3" name="lowest" queryTableFieldId="3" dataDxfId="6"/>
    <tableColumn id="4" xr3:uid="{7758487C-9430-A041-B9CF-02C8A4D27451}" uniqueName="4" name="aboveOne" queryTableFieldId="4" dataDxfId="5"/>
    <tableColumn id="5" xr3:uid="{D968A0B4-2EDB-7841-94D2-364D43F9A635}" uniqueName="5" name="belowMinusOne" queryTableFieldId="5" dataDxfId="4"/>
    <tableColumn id="6" xr3:uid="{5E76CA8A-C946-A149-873D-8180E71E0AF3}" uniqueName="6" name="average" queryTableFieldId="6" dataDxfId="3"/>
    <tableColumn id="7" xr3:uid="{5C77E440-52E8-844F-9B7B-18C170A2E274}" uniqueName="7" name="q1" queryTableFieldId="7" dataDxfId="2"/>
    <tableColumn id="8" xr3:uid="{0286FC3E-5E17-3D4F-87C6-0684F01E07B1}" uniqueName="8" name="q2" queryTableFieldId="8" dataDxfId="1"/>
    <tableColumn id="9" xr3:uid="{F5722837-891B-4B44-A6F2-203430458BA3}" uniqueName="9" name="q3" queryTableFieldId="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36F49-950A-AC46-BB1B-B8CEA2175C21}">
  <dimension ref="A1:M38"/>
  <sheetViews>
    <sheetView tabSelected="1" zoomScale="130" zoomScaleNormal="130" workbookViewId="0">
      <selection activeCell="M18" sqref="M18"/>
    </sheetView>
  </sheetViews>
  <sheetFormatPr baseColWidth="10" defaultRowHeight="18"/>
  <cols>
    <col min="1" max="1" width="11" bestFit="1" customWidth="1"/>
    <col min="2" max="2" width="10" bestFit="1" customWidth="1"/>
    <col min="3" max="3" width="9.28515625" bestFit="1" customWidth="1"/>
    <col min="4" max="4" width="12.140625" bestFit="1" customWidth="1"/>
    <col min="5" max="5" width="17.42578125" bestFit="1" customWidth="1"/>
    <col min="6" max="6" width="15.140625" bestFit="1" customWidth="1"/>
    <col min="7" max="7" width="9.42578125" bestFit="1" customWidth="1"/>
    <col min="8" max="8" width="8.42578125" bestFit="1" customWidth="1"/>
    <col min="9" max="9" width="9.42578125" bestFit="1" customWidth="1"/>
  </cols>
  <sheetData>
    <row r="1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13">
      <c r="A2" s="4" t="s">
        <v>9</v>
      </c>
      <c r="B2" s="10">
        <v>9.4500000000000001E-2</v>
      </c>
      <c r="C2" s="10">
        <v>-8.5099999999999995E-2</v>
      </c>
      <c r="D2" s="5">
        <v>0</v>
      </c>
      <c r="E2" s="5">
        <v>0</v>
      </c>
      <c r="F2" s="8">
        <v>2.241984732824426E-3</v>
      </c>
      <c r="G2" s="10">
        <v>-1.89E-2</v>
      </c>
      <c r="H2" s="10">
        <v>0</v>
      </c>
      <c r="I2" s="11">
        <v>2.8299999999999999E-2</v>
      </c>
    </row>
    <row r="3" spans="1:13">
      <c r="A3" s="4" t="s">
        <v>10</v>
      </c>
      <c r="B3" s="10">
        <v>0.10539999999999999</v>
      </c>
      <c r="C3" s="10">
        <v>-4.5199999999999997E-2</v>
      </c>
      <c r="D3" s="5">
        <v>0</v>
      </c>
      <c r="E3" s="5">
        <v>0</v>
      </c>
      <c r="F3" s="8">
        <v>2.9122900763358776E-2</v>
      </c>
      <c r="G3" s="10">
        <v>0</v>
      </c>
      <c r="H3" s="10">
        <v>0.03</v>
      </c>
      <c r="I3" s="11">
        <v>6.0100000000000001E-2</v>
      </c>
    </row>
    <row r="4" spans="1:13">
      <c r="A4" s="4" t="s">
        <v>11</v>
      </c>
      <c r="B4" s="10">
        <v>-6.3299999999999995E-2</v>
      </c>
      <c r="C4" s="10">
        <v>-6.4000000000000001E-2</v>
      </c>
      <c r="D4" s="5">
        <v>0</v>
      </c>
      <c r="E4" s="5">
        <v>0</v>
      </c>
      <c r="F4" s="8">
        <v>-6.3643511450381648E-2</v>
      </c>
      <c r="G4" s="10">
        <v>-6.3750000000000001E-2</v>
      </c>
      <c r="H4" s="10">
        <v>-6.3700000000000007E-2</v>
      </c>
      <c r="I4" s="11">
        <v>-6.3500000000000001E-2</v>
      </c>
    </row>
    <row r="5" spans="1:13">
      <c r="A5" s="4" t="s">
        <v>12</v>
      </c>
      <c r="B5" s="10">
        <v>-2.5499999999999998E-2</v>
      </c>
      <c r="C5" s="10">
        <v>-0.1527</v>
      </c>
      <c r="D5" s="5">
        <v>0</v>
      </c>
      <c r="E5" s="5">
        <v>0</v>
      </c>
      <c r="F5" s="8">
        <v>-7.4788549618320613E-2</v>
      </c>
      <c r="G5" s="10">
        <v>-9.1450000000000004E-2</v>
      </c>
      <c r="H5" s="10">
        <v>-7.6399999999999996E-2</v>
      </c>
      <c r="I5" s="11">
        <v>-5.5899999999999998E-2</v>
      </c>
    </row>
    <row r="6" spans="1:13">
      <c r="A6" s="4" t="s">
        <v>13</v>
      </c>
      <c r="B6" s="10">
        <v>0</v>
      </c>
      <c r="C6" s="10">
        <v>-0.15479999999999999</v>
      </c>
      <c r="D6" s="5">
        <v>0</v>
      </c>
      <c r="E6" s="5">
        <v>0</v>
      </c>
      <c r="F6" s="8">
        <v>-6.0016793893129805E-2</v>
      </c>
      <c r="G6" s="10">
        <v>-0.15409999999999999</v>
      </c>
      <c r="H6" s="10">
        <v>0</v>
      </c>
      <c r="I6" s="11">
        <v>0</v>
      </c>
    </row>
    <row r="7" spans="1:13">
      <c r="A7" s="4" t="s">
        <v>14</v>
      </c>
      <c r="B7" s="10">
        <v>-1.7000000000000001E-2</v>
      </c>
      <c r="C7" s="10">
        <v>-0.14499999999999999</v>
      </c>
      <c r="D7" s="5">
        <v>0</v>
      </c>
      <c r="E7" s="5">
        <v>0</v>
      </c>
      <c r="F7" s="8">
        <v>-7.3748091603053414E-2</v>
      </c>
      <c r="G7" s="10">
        <v>-9.5949999999999994E-2</v>
      </c>
      <c r="H7" s="10">
        <v>-7.7700000000000005E-2</v>
      </c>
      <c r="I7" s="11">
        <v>-4.7649999999999998E-2</v>
      </c>
    </row>
    <row r="8" spans="1:13">
      <c r="A8" s="4" t="s">
        <v>15</v>
      </c>
      <c r="B8" s="10">
        <v>8.6E-3</v>
      </c>
      <c r="C8" s="10">
        <v>-7.2900000000000006E-2</v>
      </c>
      <c r="D8" s="5">
        <v>0</v>
      </c>
      <c r="E8" s="5">
        <v>0</v>
      </c>
      <c r="F8" s="8">
        <v>-3.5677099236641217E-2</v>
      </c>
      <c r="G8" s="10">
        <v>-4.7199999999999999E-2</v>
      </c>
      <c r="H8" s="10">
        <v>-3.44E-2</v>
      </c>
      <c r="I8" s="11">
        <v>-2.1499999999999998E-2</v>
      </c>
    </row>
    <row r="9" spans="1:13">
      <c r="A9" s="4" t="s">
        <v>16</v>
      </c>
      <c r="B9" s="10">
        <v>1.29E-2</v>
      </c>
      <c r="C9" s="10">
        <v>-0.14630000000000001</v>
      </c>
      <c r="D9" s="5">
        <v>0</v>
      </c>
      <c r="E9" s="5">
        <v>0</v>
      </c>
      <c r="F9" s="8">
        <v>-8.2313740458015247E-2</v>
      </c>
      <c r="G9" s="10">
        <v>-9.6350000000000005E-2</v>
      </c>
      <c r="H9" s="10">
        <v>-8.2400000000000001E-2</v>
      </c>
      <c r="I9" s="11">
        <v>-6.3799999999999996E-2</v>
      </c>
    </row>
    <row r="10" spans="1:13">
      <c r="A10" s="4" t="s">
        <v>17</v>
      </c>
      <c r="B10" s="10">
        <v>8.8800000000000004E-2</v>
      </c>
      <c r="C10" s="10">
        <v>-6.3500000000000001E-2</v>
      </c>
      <c r="D10" s="5">
        <v>0</v>
      </c>
      <c r="E10" s="5">
        <v>0</v>
      </c>
      <c r="F10" s="8">
        <v>9.0931297709923656E-3</v>
      </c>
      <c r="G10" s="10">
        <v>-2.53E-2</v>
      </c>
      <c r="H10" s="10">
        <v>1.2699999999999999E-2</v>
      </c>
      <c r="I10" s="11">
        <v>3.7999999999999999E-2</v>
      </c>
    </row>
    <row r="11" spans="1:13">
      <c r="A11" s="4" t="s">
        <v>18</v>
      </c>
      <c r="B11" s="10">
        <v>-2.5600000000000001E-2</v>
      </c>
      <c r="C11" s="10">
        <v>-7.6799999999999993E-2</v>
      </c>
      <c r="D11" s="5">
        <v>0</v>
      </c>
      <c r="E11" s="5">
        <v>0</v>
      </c>
      <c r="F11" s="8">
        <v>-4.64351145038168E-2</v>
      </c>
      <c r="G11" s="10">
        <v>-5.16E-2</v>
      </c>
      <c r="H11" s="10">
        <v>-5.1200000000000002E-2</v>
      </c>
      <c r="I11" s="11">
        <v>-3.85E-2</v>
      </c>
    </row>
    <row r="12" spans="1:13">
      <c r="A12" s="4" t="s">
        <v>19</v>
      </c>
      <c r="B12" s="10">
        <v>0.15060000000000001</v>
      </c>
      <c r="C12" s="10">
        <v>-9.3700000000000006E-2</v>
      </c>
      <c r="D12" s="5">
        <v>0</v>
      </c>
      <c r="E12" s="5">
        <v>0</v>
      </c>
      <c r="F12" s="8">
        <v>3.453206106870229E-2</v>
      </c>
      <c r="G12" s="10">
        <v>-1.8700000000000001E-2</v>
      </c>
      <c r="H12" s="10">
        <v>3.7499999999999999E-2</v>
      </c>
      <c r="I12" s="11">
        <v>7.5200000000000003E-2</v>
      </c>
    </row>
    <row r="13" spans="1:13">
      <c r="A13" s="4" t="s">
        <v>20</v>
      </c>
      <c r="B13" s="10">
        <v>0</v>
      </c>
      <c r="C13" s="10">
        <v>-0.10539999999999999</v>
      </c>
      <c r="D13" s="5">
        <v>0</v>
      </c>
      <c r="E13" s="5">
        <v>0</v>
      </c>
      <c r="F13" s="8">
        <v>-0.10172824427480916</v>
      </c>
      <c r="G13" s="10">
        <v>-0.1052</v>
      </c>
      <c r="H13" s="10">
        <v>-0.10489999999999999</v>
      </c>
      <c r="I13" s="11">
        <v>-0.1047</v>
      </c>
      <c r="K13">
        <v>-0.1</v>
      </c>
      <c r="L13" t="s">
        <v>46</v>
      </c>
      <c r="M13">
        <v>-7.0000000000000007E-2</v>
      </c>
    </row>
    <row r="14" spans="1:13">
      <c r="A14" s="4" t="s">
        <v>21</v>
      </c>
      <c r="B14" s="10">
        <v>-2.8199999999999999E-2</v>
      </c>
      <c r="C14" s="10">
        <v>-9.9000000000000005E-2</v>
      </c>
      <c r="D14" s="5">
        <v>0</v>
      </c>
      <c r="E14" s="5">
        <v>0</v>
      </c>
      <c r="F14" s="8">
        <v>-7.0711450381679308E-2</v>
      </c>
      <c r="G14" s="10">
        <v>-8.4500000000000006E-2</v>
      </c>
      <c r="H14" s="10">
        <v>-7.0599999999999996E-2</v>
      </c>
      <c r="I14" s="11">
        <v>-5.6500000000000002E-2</v>
      </c>
      <c r="K14">
        <v>-7.0000000000000007E-2</v>
      </c>
      <c r="L14" t="s">
        <v>47</v>
      </c>
      <c r="M14">
        <v>-0.05</v>
      </c>
    </row>
    <row r="15" spans="1:13">
      <c r="A15" s="4" t="s">
        <v>22</v>
      </c>
      <c r="B15" s="10">
        <v>0.18329999999999999</v>
      </c>
      <c r="C15" s="10">
        <v>-4.07E-2</v>
      </c>
      <c r="D15" s="5">
        <v>0</v>
      </c>
      <c r="E15" s="5">
        <v>0</v>
      </c>
      <c r="F15" s="8">
        <v>6.1789312977099199E-2</v>
      </c>
      <c r="G15" s="10">
        <v>2.0299999999999999E-2</v>
      </c>
      <c r="H15" s="10">
        <v>6.0900000000000003E-2</v>
      </c>
      <c r="I15" s="11">
        <v>0.1119</v>
      </c>
    </row>
    <row r="16" spans="1:13">
      <c r="A16" s="4" t="s">
        <v>23</v>
      </c>
      <c r="B16" s="10">
        <v>2.0999999999999999E-3</v>
      </c>
      <c r="C16" s="10">
        <v>-8.5300000000000001E-2</v>
      </c>
      <c r="D16" s="5">
        <v>0</v>
      </c>
      <c r="E16" s="5">
        <v>0</v>
      </c>
      <c r="F16" s="8">
        <v>-4.5823664122137411E-2</v>
      </c>
      <c r="G16" s="10">
        <v>-5.6400000000000006E-2</v>
      </c>
      <c r="H16" s="10">
        <v>-4.4299999999999999E-2</v>
      </c>
      <c r="I16" s="11">
        <v>-3.6299999999999999E-2</v>
      </c>
    </row>
    <row r="17" spans="1:13">
      <c r="A17" s="4" t="s">
        <v>24</v>
      </c>
      <c r="B17" s="10">
        <v>3.5799999999999998E-2</v>
      </c>
      <c r="C17" s="10">
        <v>-3.5900000000000001E-2</v>
      </c>
      <c r="D17" s="5">
        <v>0</v>
      </c>
      <c r="E17" s="5">
        <v>0</v>
      </c>
      <c r="F17" s="8">
        <v>-6.2083969465648895E-3</v>
      </c>
      <c r="G17" s="10">
        <v>-1.2E-2</v>
      </c>
      <c r="H17" s="10">
        <v>0</v>
      </c>
      <c r="I17" s="11">
        <v>0</v>
      </c>
    </row>
    <row r="18" spans="1:13">
      <c r="A18" s="4" t="s">
        <v>25</v>
      </c>
      <c r="B18" s="10">
        <v>2.75E-2</v>
      </c>
      <c r="C18" s="10">
        <v>-8.2600000000000007E-2</v>
      </c>
      <c r="D18" s="5">
        <v>0</v>
      </c>
      <c r="E18" s="5">
        <v>0</v>
      </c>
      <c r="F18" s="8">
        <v>-3.0215267175572512E-2</v>
      </c>
      <c r="G18" s="10">
        <v>-4.5900000000000003E-2</v>
      </c>
      <c r="H18" s="10">
        <v>-2.75E-2</v>
      </c>
      <c r="I18" s="11">
        <v>-9.1999999999999998E-3</v>
      </c>
    </row>
    <row r="19" spans="1:13">
      <c r="A19" s="4" t="s">
        <v>26</v>
      </c>
      <c r="B19" s="10">
        <v>-0.03</v>
      </c>
      <c r="C19" s="10">
        <v>-9.9000000000000005E-2</v>
      </c>
      <c r="D19" s="5">
        <v>0</v>
      </c>
      <c r="E19" s="5">
        <v>0</v>
      </c>
      <c r="F19" s="8">
        <v>-6.4995419847328262E-2</v>
      </c>
      <c r="G19" s="10">
        <v>-7.51E-2</v>
      </c>
      <c r="H19" s="10">
        <v>-6.5799999999999997E-2</v>
      </c>
      <c r="I19" s="11">
        <v>-5.4199999999999998E-2</v>
      </c>
    </row>
    <row r="20" spans="1:13">
      <c r="A20" s="4" t="s">
        <v>27</v>
      </c>
      <c r="B20" s="10">
        <v>7.7200000000000005E-2</v>
      </c>
      <c r="C20" s="10">
        <v>-0.10050000000000001</v>
      </c>
      <c r="D20" s="5">
        <v>0</v>
      </c>
      <c r="E20" s="5">
        <v>0</v>
      </c>
      <c r="F20" s="8">
        <v>-1.9500763358778633E-2</v>
      </c>
      <c r="G20" s="10">
        <v>-3.5900000000000001E-2</v>
      </c>
      <c r="H20" s="10">
        <v>-2.3699999999999999E-2</v>
      </c>
      <c r="I20" s="11">
        <v>0</v>
      </c>
    </row>
    <row r="21" spans="1:13">
      <c r="A21" s="4" t="s">
        <v>28</v>
      </c>
      <c r="B21" s="10">
        <v>1.11E-2</v>
      </c>
      <c r="C21" s="10">
        <v>-6.6400000000000001E-2</v>
      </c>
      <c r="D21" s="5">
        <v>0</v>
      </c>
      <c r="E21" s="5">
        <v>0</v>
      </c>
      <c r="F21" s="8">
        <v>-2.6228244274809163E-2</v>
      </c>
      <c r="G21" s="10">
        <v>-3.32E-2</v>
      </c>
      <c r="H21" s="10">
        <v>-3.2899999999999999E-2</v>
      </c>
      <c r="I21" s="11">
        <v>-1.11E-2</v>
      </c>
    </row>
    <row r="22" spans="1:13">
      <c r="A22" s="4" t="s">
        <v>29</v>
      </c>
      <c r="B22" s="10">
        <v>0</v>
      </c>
      <c r="C22" s="10">
        <v>-0.14530000000000001</v>
      </c>
      <c r="D22" s="5">
        <v>0</v>
      </c>
      <c r="E22" s="5">
        <v>0</v>
      </c>
      <c r="F22" s="8">
        <v>-3.1994656488549614E-2</v>
      </c>
      <c r="G22" s="10">
        <v>0</v>
      </c>
      <c r="H22" s="10">
        <v>0</v>
      </c>
      <c r="I22" s="11">
        <v>0</v>
      </c>
    </row>
    <row r="23" spans="1:13">
      <c r="A23" s="4" t="s">
        <v>30</v>
      </c>
      <c r="B23" s="10">
        <v>0.32479999999999998</v>
      </c>
      <c r="C23" s="10">
        <v>-0.14369999999999999</v>
      </c>
      <c r="D23" s="5">
        <v>0</v>
      </c>
      <c r="E23" s="5">
        <v>0</v>
      </c>
      <c r="F23" s="8">
        <v>8.5356488549618387E-2</v>
      </c>
      <c r="G23" s="10">
        <v>-3.5999999999999997E-2</v>
      </c>
      <c r="H23" s="10">
        <v>7.2300000000000003E-2</v>
      </c>
      <c r="I23" s="11">
        <v>0.18079999999999999</v>
      </c>
    </row>
    <row r="24" spans="1:13">
      <c r="A24" s="4" t="s">
        <v>31</v>
      </c>
      <c r="B24" s="10">
        <v>-6.54E-2</v>
      </c>
      <c r="C24" s="10">
        <v>-0.1633</v>
      </c>
      <c r="D24" s="5">
        <v>0</v>
      </c>
      <c r="E24" s="5">
        <v>0</v>
      </c>
      <c r="F24" s="8">
        <v>-0.1097290076335878</v>
      </c>
      <c r="G24" s="10">
        <v>-0.1305</v>
      </c>
      <c r="H24" s="10">
        <v>-9.8100000000000007E-2</v>
      </c>
      <c r="I24" s="11">
        <v>-9.8000000000000004E-2</v>
      </c>
    </row>
    <row r="25" spans="1:13">
      <c r="A25" s="4" t="s">
        <v>32</v>
      </c>
      <c r="B25" s="10">
        <v>3.5700000000000003E-2</v>
      </c>
      <c r="C25" s="10">
        <v>-7.1900000000000006E-2</v>
      </c>
      <c r="D25" s="5">
        <v>0</v>
      </c>
      <c r="E25" s="5">
        <v>0</v>
      </c>
      <c r="F25" s="8">
        <v>-3.7468702290076317E-2</v>
      </c>
      <c r="G25" s="10">
        <v>-3.5900000000000001E-2</v>
      </c>
      <c r="H25" s="10">
        <v>-3.5799999999999998E-2</v>
      </c>
      <c r="I25" s="11">
        <v>-3.5700000000000003E-2</v>
      </c>
    </row>
    <row r="26" spans="1:13">
      <c r="A26" s="4" t="s">
        <v>33</v>
      </c>
      <c r="B26" s="10">
        <v>0.2387</v>
      </c>
      <c r="C26" s="10">
        <v>-5.3199999999999997E-2</v>
      </c>
      <c r="D26" s="5">
        <v>0</v>
      </c>
      <c r="E26" s="5">
        <v>0</v>
      </c>
      <c r="F26" s="8">
        <v>5.8783206106870267E-2</v>
      </c>
      <c r="G26" s="10">
        <v>0</v>
      </c>
      <c r="H26" s="10">
        <v>5.28E-2</v>
      </c>
      <c r="I26" s="11">
        <v>0.11899999999999999</v>
      </c>
      <c r="M26" t="s">
        <v>48</v>
      </c>
    </row>
    <row r="27" spans="1:13">
      <c r="A27" s="4" t="s">
        <v>34</v>
      </c>
      <c r="B27" s="10">
        <v>0.32150000000000001</v>
      </c>
      <c r="C27" s="10">
        <v>0</v>
      </c>
      <c r="D27" s="5">
        <v>0</v>
      </c>
      <c r="E27" s="5">
        <v>0</v>
      </c>
      <c r="F27" s="8">
        <v>0.15266335877862608</v>
      </c>
      <c r="G27" s="10">
        <v>6.4100000000000004E-2</v>
      </c>
      <c r="H27" s="10">
        <v>0.16</v>
      </c>
      <c r="I27" s="11">
        <v>0.22489999999999999</v>
      </c>
    </row>
    <row r="28" spans="1:13">
      <c r="A28" s="4" t="s">
        <v>35</v>
      </c>
      <c r="B28" s="10">
        <v>-3.3300000000000003E-2</v>
      </c>
      <c r="C28" s="10">
        <v>-8.3699999999999997E-2</v>
      </c>
      <c r="D28" s="5">
        <v>0</v>
      </c>
      <c r="E28" s="5">
        <v>0</v>
      </c>
      <c r="F28" s="8">
        <v>-5.5475572519083999E-2</v>
      </c>
      <c r="G28" s="10">
        <v>-6.6699999999999995E-2</v>
      </c>
      <c r="H28" s="10">
        <v>-5.0200000000000002E-2</v>
      </c>
      <c r="I28" s="11">
        <v>-5.0099999999999999E-2</v>
      </c>
    </row>
    <row r="29" spans="1:13">
      <c r="A29" s="4" t="s">
        <v>36</v>
      </c>
      <c r="B29" s="10">
        <v>5.3100000000000001E-2</v>
      </c>
      <c r="C29" s="10">
        <v>-6.2E-2</v>
      </c>
      <c r="D29" s="5">
        <v>0</v>
      </c>
      <c r="E29" s="5">
        <v>0</v>
      </c>
      <c r="F29" s="8">
        <v>-3.1068702290076339E-3</v>
      </c>
      <c r="G29" s="10">
        <v>-2.6549999999999997E-2</v>
      </c>
      <c r="H29" s="10">
        <v>-8.8000000000000005E-3</v>
      </c>
      <c r="I29" s="11">
        <v>1.77E-2</v>
      </c>
    </row>
    <row r="30" spans="1:13">
      <c r="A30" s="4" t="s">
        <v>37</v>
      </c>
      <c r="B30" s="10">
        <v>4.5199999999999997E-2</v>
      </c>
      <c r="C30" s="10">
        <v>-0.1205</v>
      </c>
      <c r="D30" s="5">
        <v>0</v>
      </c>
      <c r="E30" s="5">
        <v>0</v>
      </c>
      <c r="F30" s="8">
        <v>-2.9727480916030523E-2</v>
      </c>
      <c r="G30" s="10">
        <v>-6.0299999999999999E-2</v>
      </c>
      <c r="H30" s="10">
        <v>-3.0099999999999998E-2</v>
      </c>
      <c r="I30" s="11">
        <v>7.4999999999999997E-3</v>
      </c>
    </row>
    <row r="31" spans="1:13">
      <c r="A31" s="4" t="s">
        <v>38</v>
      </c>
      <c r="B31" s="10">
        <v>-5.2699999999999997E-2</v>
      </c>
      <c r="C31" s="10">
        <v>-0.1023</v>
      </c>
      <c r="D31" s="5">
        <v>0</v>
      </c>
      <c r="E31" s="5">
        <v>0</v>
      </c>
      <c r="F31" s="8">
        <v>-7.5980152671755688E-2</v>
      </c>
      <c r="G31" s="10">
        <v>-8.5249999999999992E-2</v>
      </c>
      <c r="H31" s="10">
        <v>-7.6399999999999996E-2</v>
      </c>
      <c r="I31" s="11">
        <v>-6.6650000000000001E-2</v>
      </c>
      <c r="K31">
        <v>-7.0000000000000007E-2</v>
      </c>
      <c r="M31">
        <v>-2.5000000000000001E-2</v>
      </c>
    </row>
    <row r="32" spans="1:13">
      <c r="A32" s="4" t="s">
        <v>39</v>
      </c>
      <c r="B32" s="10">
        <v>-2.2599999999999999E-2</v>
      </c>
      <c r="C32" s="10">
        <v>-0.25059999999999999</v>
      </c>
      <c r="D32" s="5">
        <v>0</v>
      </c>
      <c r="E32" s="5">
        <v>0</v>
      </c>
      <c r="F32" s="8">
        <v>-0.13052748091603056</v>
      </c>
      <c r="G32" s="10">
        <v>-0.18160000000000001</v>
      </c>
      <c r="H32" s="10">
        <v>-0.11360000000000001</v>
      </c>
      <c r="I32" s="11">
        <v>-7.9600000000000004E-2</v>
      </c>
      <c r="K32">
        <v>-0.1</v>
      </c>
    </row>
    <row r="33" spans="1:11">
      <c r="A33" s="4" t="s">
        <v>40</v>
      </c>
      <c r="B33" s="10">
        <v>0.41839999999999999</v>
      </c>
      <c r="C33" s="10">
        <v>-0.13930000000000001</v>
      </c>
      <c r="D33" s="5">
        <v>0</v>
      </c>
      <c r="E33" s="5">
        <v>0</v>
      </c>
      <c r="F33" s="8">
        <v>0.15862061068702296</v>
      </c>
      <c r="G33" s="10">
        <v>2.315E-2</v>
      </c>
      <c r="H33" s="10">
        <v>0.1855</v>
      </c>
      <c r="I33" s="11">
        <v>0.27860000000000001</v>
      </c>
    </row>
    <row r="34" spans="1:11">
      <c r="A34" s="4" t="s">
        <v>41</v>
      </c>
      <c r="B34" s="10">
        <v>0.20449999999999999</v>
      </c>
      <c r="C34" s="10">
        <v>-9.0200000000000002E-2</v>
      </c>
      <c r="D34" s="5">
        <v>0</v>
      </c>
      <c r="E34" s="5">
        <v>0</v>
      </c>
      <c r="F34" s="8">
        <v>6.7058778625954218E-2</v>
      </c>
      <c r="G34" s="10">
        <v>2.2599999999999999E-2</v>
      </c>
      <c r="H34" s="10">
        <v>6.8199999999999997E-2</v>
      </c>
      <c r="I34" s="11">
        <v>0.1138</v>
      </c>
    </row>
    <row r="35" spans="1:11">
      <c r="A35" s="4" t="s">
        <v>42</v>
      </c>
      <c r="B35" s="10">
        <v>0.111</v>
      </c>
      <c r="C35" s="10">
        <v>-2.2100000000000002E-2</v>
      </c>
      <c r="D35" s="5">
        <v>0</v>
      </c>
      <c r="E35" s="5">
        <v>0</v>
      </c>
      <c r="F35" s="8">
        <v>5.6456488549618315E-2</v>
      </c>
      <c r="G35" s="10">
        <v>4.4200000000000003E-2</v>
      </c>
      <c r="H35" s="10">
        <v>6.5600000000000006E-2</v>
      </c>
      <c r="I35" s="11">
        <v>6.6500000000000004E-2</v>
      </c>
    </row>
    <row r="36" spans="1:11">
      <c r="A36" s="4" t="s">
        <v>43</v>
      </c>
      <c r="B36" s="10">
        <v>0.16320000000000001</v>
      </c>
      <c r="C36" s="10">
        <v>-6.13E-2</v>
      </c>
      <c r="D36" s="5">
        <v>0</v>
      </c>
      <c r="E36" s="5">
        <v>0</v>
      </c>
      <c r="F36" s="8">
        <v>5.9116793893129807E-2</v>
      </c>
      <c r="G36" s="10">
        <v>0</v>
      </c>
      <c r="H36" s="10">
        <v>6.1100000000000002E-2</v>
      </c>
      <c r="I36" s="11">
        <v>0.1221</v>
      </c>
    </row>
    <row r="37" spans="1:11">
      <c r="A37" s="4" t="s">
        <v>44</v>
      </c>
      <c r="B37" s="10">
        <v>-6.8900000000000003E-2</v>
      </c>
      <c r="C37" s="10">
        <v>-0.104</v>
      </c>
      <c r="D37" s="5">
        <v>0</v>
      </c>
      <c r="E37" s="5">
        <v>0</v>
      </c>
      <c r="F37" s="8">
        <v>-8.8042748091603035E-2</v>
      </c>
      <c r="G37" s="10">
        <v>-9.3549999999999994E-2</v>
      </c>
      <c r="H37" s="10">
        <v>-8.8499999999999995E-2</v>
      </c>
      <c r="I37" s="11">
        <v>-8.3299999999999999E-2</v>
      </c>
      <c r="K37">
        <v>-0.08</v>
      </c>
    </row>
    <row r="38" spans="1:11">
      <c r="A38" s="6" t="s">
        <v>45</v>
      </c>
      <c r="B38" s="12">
        <v>1.6799999999999999E-2</v>
      </c>
      <c r="C38" s="12">
        <v>-7.1199999999999999E-2</v>
      </c>
      <c r="D38" s="7">
        <v>0</v>
      </c>
      <c r="E38" s="7">
        <v>0</v>
      </c>
      <c r="F38" s="9">
        <v>-2.7380152671755718E-2</v>
      </c>
      <c r="G38" s="12">
        <v>-3.7699999999999997E-2</v>
      </c>
      <c r="H38" s="12">
        <v>-2.93E-2</v>
      </c>
      <c r="I38" s="13">
        <v>-1.6799999999999999E-2</v>
      </c>
    </row>
  </sheetData>
  <phoneticPr fontId="2" type="noConversion"/>
  <conditionalFormatting sqref="B2:C3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:I3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81BB1-959F-8644-8883-8306C3C2683F}">
  <dimension ref="A1"/>
  <sheetViews>
    <sheetView workbookViewId="0"/>
  </sheetViews>
  <sheetFormatPr baseColWidth="10" defaultRowHeight="18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6081BB-2035-9B40-A519-FB11509DF9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쿼리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이시온</dc:creator>
  <cp:lastModifiedBy>이시온</cp:lastModifiedBy>
  <dcterms:created xsi:type="dcterms:W3CDTF">2024-02-02T02:47:52Z</dcterms:created>
  <dcterms:modified xsi:type="dcterms:W3CDTF">2024-02-02T04:01:52Z</dcterms:modified>
</cp:coreProperties>
</file>