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3FA17441-E878-754A-8EE7-0EAC73BF83A2}" xr6:coauthVersionLast="47" xr6:coauthVersionMax="47" xr10:uidLastSave="{00000000-0000-0000-0000-000000000000}"/>
  <bookViews>
    <workbookView xWindow="100" yWindow="780" windowWidth="30160" windowHeight="176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1" l="1"/>
  <c r="G6" i="42" s="1"/>
  <c r="H7" i="41"/>
  <c r="H6" i="41"/>
  <c r="H6" i="42" s="1"/>
  <c r="I4" i="41" a="1"/>
  <c r="I4" i="41" s="1"/>
  <c r="E4" i="41" a="1"/>
  <c r="E4" i="41" s="1"/>
  <c r="H4" i="42"/>
  <c r="H5" i="42"/>
  <c r="H7" i="42"/>
  <c r="H8" i="42"/>
  <c r="H9" i="42"/>
  <c r="H10" i="42"/>
  <c r="G4" i="42"/>
  <c r="G5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5" i="41"/>
  <c r="H4" i="41" a="1"/>
  <c r="H4" i="41" s="1"/>
  <c r="G10" i="41"/>
  <c r="G9" i="41"/>
  <c r="G8" i="41"/>
  <c r="G7" i="41"/>
  <c r="G5" i="41"/>
  <c r="G4" i="41" a="1"/>
  <c r="G4" i="41" s="1"/>
  <c r="F4" i="41" a="1"/>
  <c r="F4" i="41" s="1"/>
  <c r="F3" i="41" a="1"/>
  <c r="F3" i="41" s="1"/>
  <c r="G11" i="41" l="1"/>
  <c r="G11" i="42" s="1"/>
  <c r="H11" i="41"/>
  <c r="H11" i="42" s="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<sst xmlns="http://schemas.openxmlformats.org/spreadsheetml/2006/main" count="602" uniqueCount="339">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</sst>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2" zoomScaleNormal="100" workbookViewId="0">
      <selection activeCell="G10" sqref="G10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CCD"}))+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CCD"}))+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DDG'!$A:$ZZ,,MATCH("7.2. ACTIVITÉ PÉNALE",'ETPT Format DDG'!2:2,0)),
INDEX( 'ETPT Format DDG'!$A:$ZZ,,MATCH("Fonction recodée",'ETPT Format DDG'!2:2,0)),{"JA/AttJ Parquet";"JA/AttJ Siège autres";"JA/AttJ Siège Assises";"JA/AttJ Siège CCD"}))+
SUM(SUMIFS(
INDEX( 'ETPT Format DDG'!$A:$ZZ,,MATCH("8. TOTAL CORRECTIONNEL",'ETPT Format DDG'!2:2,0)),
INDEX( 'ETPT Format DDG'!$A:$ZZ,,MATCH("Fonction recodée",'ETPT Format DDG'!2:2,0)),{"JA/AttJ Parquet";"JA/AttJ Siège autres";"JA/AttJ Siège Assises";"JA/AttJ Siège CCD"}))+
SUM(SUMIFS(
INDEX( 'ETPT Format DDG'!$A:$ZZ,,MATCH("9. TOTAL INSTRUCTION ET ENTRAIDE",'ETPT Format DDG'!2:2,0)),
INDEX( 'ETPT Format DDG'!$A:$ZZ,,MATCH("Fonction recodée",'ETPT Format DDG'!2:2,0)),{"JA/AttJ Parquet";"JA/AttJ Siège autres";"JA/AttJ Siège Assises";"JA/AttJ Siège CCD"}))+
SUM(SUMIFS(
INDEX( 'ETPT Format DDG'!$A:$ZZ,,MATCH("10. TOTAL APPLICATION DES PEINES",'ETPT Format DDG'!2:2,0)),
INDEX( 'ETPT Format DDG'!$A:$ZZ,,MATCH("Fonction recodée",'ETPT Format DDG'!2:2,0)),{"JA/AttJ Parquet";"JA/AttJ Siège autres";"JA/AttJ Siège Assises";"JA/AttJ Siège CCD"}))+
SUM(SUMIFS(
INDEX( 'ETPT Format DDG'!$A:$ZZ,,MATCH("11. TOTAL CONTENTIEUX CRIMINEL",'ETPT Format DDG'!2:2,0)),
INDEX( 'ETPT Format DDG'!$A:$ZZ,,MATCH("Fonction recodée",'ETPT Format DDG'!2:2,0)),{"JA/AttJ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Assises"))+
SUM(SUMIFS(
INDEX( 'ETPT Format DDG'!$A:$ZZ,,MATCH("13.5. EXPERTISES (SUIVI ET LISTES)",'ETPT Format DDG'!2:2,0)),
INDEX( 'ETPT Format DDG'!$A:$ZZ,,MATCH("Fonction recodée",'ETPT Format DDG'!2:2,0)),"JA/AttJ Siège Assises"))+
SUM(SUMIFS(
INDEX( 'ETPT Format DDG'!$A:$ZZ,,MATCH("13.2. FORMATIONS SUIVIES",'ETPT Format DDG'!2:2,0)),
INDEX( 'ETPT Format DDG'!$A:$ZZ,,MATCH("Fonction recodée",'ETPT Format DDG'!2:2,0)),"JA/AttJ Siège Assises"))+
SUM(SUMIFS(
INDEX( 'ETPT Format DDG'!$A:$ZZ,,MATCH("13.6. MÉDIATION / CONCILIATION (SUIVI ET LISTES)",'ETPT Format DDG'!2:2,0)),
INDEX( 'ETPT Format DDG'!$A:$ZZ,,MATCH("Fonction recodée",'ETPT Format DDG'!2:2,0)),"JA/AttJ Siège Assises"))+
SUM(SUMIFS(
INDEX( 'ETPT Format DDG'!$A:$ZZ,,MATCH("13.14. POLITIQUE ASSOCIATIVE ET AIDE AUX VICTIMES",'ETPT Format DDG'!2:2,0)),
INDEX( 'ETPT Format DDG'!$A:$ZZ,,MATCH("Fonction recodée",'ETPT Format DDG'!2:2,0)),"JA/AttJ Siège Assises"))+
SUM(SUMIFS(
INDEX( 'ETPT Format DDG'!$A:$ZZ,,MATCH("13.1. SOUTIEN (AUTRES)",'ETPT Format DDG'!2:2,0)),
INDEX( 'ETPT Format DDG'!$A:$ZZ,,MATCH("Fonction recodée",'ETPT Format DDG'!2:2,0)),"JA/AttJ Siège Assises"))+
SUM(SUMIFS(
INDEX( 'ETPT Format DDG'!$A:$ZZ,,MATCH("13.15. AUTRES ACTIVITÉS NON JURIDICTIONNELLES",'ETPT Format DDG'!2:2,0)),
INDEX( 'ETPT Format DDG'!$A:$ZZ,,MATCH("Fonction recodée",'ETPT Format DDG'!2:2,0)),"JA/AttJ Siège Assises"))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CCD"))+
SUM(SUMIFS(
INDEX( 'ETPT Format DDG'!$A:$ZZ,,MATCH("13.5. EXPERTISES (SUIVI ET LISTES)",'ETPT Format DDG'!2:2,0)),
INDEX( 'ETPT Format DDG'!$A:$ZZ,,MATCH("Fonction recodée",'ETPT Format DDG'!2:2,0)),"JA/AttJ Siège CCD"))+
SUM(SUMIFS(
INDEX( 'ETPT Format DDG'!$A:$ZZ,,MATCH("13.2. FORMATIONS SUIVIES",'ETPT Format DDG'!2:2,0)),
INDEX( 'ETPT Format DDG'!$A:$ZZ,,MATCH("Fonction recodée",'ETPT Format DDG'!2:2,0)),"JA/AttJ Siège CCD"))+
SUM(SUMIFS(
INDEX( 'ETPT Format DDG'!$A:$ZZ,,MATCH("13.6. MÉDIATION / CONCILIATION (SUIVI ET LISTES)",'ETPT Format DDG'!2:2,0)),
INDEX( 'ETPT Format DDG'!$A:$ZZ,,MATCH("Fonction recodée",'ETPT Format DDG'!2:2,0)),"JA/AttJ Siège CCD"))+
SUM(SUMIFS(
INDEX( 'ETPT Format DDG'!$A:$ZZ,,MATCH("13.14. POLITIQUE ASSOCIATIVE ET AIDE AUX VICTIMES",'ETPT Format DDG'!2:2,0)),
INDEX( 'ETPT Format DDG'!$A:$ZZ,,MATCH("Fonction recodée",'ETPT Format DDG'!2:2,0)),"JA/AttJ Siège CCD"))+
SUM(SUMIFS(
INDEX( 'ETPT Format DDG'!$A:$ZZ,,MATCH("13.1. SOUTIEN (AUTRES)",'ETPT Format DDG'!2:2,0)),
INDEX( 'ETPT Format DDG'!$A:$ZZ,,MATCH("Fonction recodée",'ETPT Format DDG'!2:2,0)),"JA/AttJ Siège CCD"))+
SUM(SUMIFS(
INDEX( 'ETPT Format DDG'!$A:$ZZ,,MATCH("13.15. AUTRES ACTIVITÉS NON JURIDICTIONNELLES",'ETPT Format DDG'!2:2,0)),
INDEX( 'ETPT Format DDG'!$A:$ZZ,,MATCH("Fonction recodée",'ETPT Format DDG'!2:2,0)),"JA/AttJ Siège CCD"))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CCD"))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2026-03-05T10:30:03Z</dcterms:modified>
  <cp:category/>
</cp:coreProperties>
</file>