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42FB7FCB-EFF5-2F44-98CE-A2D8E91C00DB}" xr6:coauthVersionLast="47" xr6:coauthVersionMax="47" xr10:uidLastSave="{00000000-0000-0000-0000-000000000000}"/>
  <bookViews>
    <workbookView xWindow="0" yWindow="700" windowWidth="27040" windowHeight="1576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_TJ" sheetId="25" state="hidden" r:id="rId6"/>
    <sheet name="ETPT_TPRX" sheetId="26" state="hidden" r:id="rId7"/>
    <sheet name="ETPT_CPH" sheetId="27" state="hidden" r:id="rId8"/>
    <sheet name="ETPT_JUR_ASS" sheetId="38" state="hidden" r:id="rId9"/>
    <sheet name="ETPT_TJ_DDG" sheetId="28" r:id="rId10"/>
    <sheet name="ETPT_TPRX_DDG" sheetId="29" r:id="rId11"/>
    <sheet name="ETPT_CPH_DDG" sheetId="30" r:id="rId12"/>
    <sheet name="ETPT_JUR_ASS_DDG" sheetId="39" r:id="rId13"/>
    <sheet name="Juridictions" sheetId="17" state="hidden" r:id="rId14"/>
    <sheet name="ETPT_TJ_corresp-SIEGE-TJ" sheetId="24" state="hidden" r:id="rId15"/>
    <sheet name="ETPT_TPROX_corresp-SIEGE-TPROX" sheetId="34" state="hidden" r:id="rId16"/>
    <sheet name="ETPT_TJ_corresp-GREFFE-TJ" sheetId="35" state="hidden" r:id="rId17"/>
    <sheet name="ETPT_TROX_corresp-GREFFE-TPROX" sheetId="36" state="hidden" r:id="rId18"/>
    <sheet name="ETPT_CPH_corresp-GREFFE-CPH" sheetId="37" state="hidden" r:id="rId19"/>
    <sheet name="ETPT_ATTACHES_JUSTICE  corresp" sheetId="40" state="hidden" r:id="rId20"/>
  </sheets>
  <definedNames>
    <definedName name="_xlnm._FilterDatabase" localSheetId="1" hidden="1">'ETPT A-JUST'!$A$2:$DN$2</definedName>
    <definedName name="_xlnm._FilterDatabase" localSheetId="2" hidden="1">'ETPT Format DDG'!$A$2:$DT$2</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<sst xmlns="http://schemas.openxmlformats.org/spreadsheetml/2006/main" count="1783" uniqueCount="633">
  <si>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</si>
  <si>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</si>
  <si>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</si>
  <si>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</si>
  <si>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</si>
  <si>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</si>
  <si>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</si>
  <si>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</si>
  <si>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</si>
  <si>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</si>
  <si>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</si>
  <si>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</si>
  <si>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</si>
  <si>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</si>
  <si>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</si>
  <si>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</si>
  <si>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</si>
  <si>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</si>
  <si>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</si>
  <si>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</si>
  <si>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</si>
  <si>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</si>
  <si>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</si>
  <si>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</si>
  <si>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</si>
  <si>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</si>
  <si>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</si>
  <si>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</si>
  <si>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</si>
  <si>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</si>
  <si>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</si>
  <si>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</si>
  <si>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</si>
  <si>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</si>
  <si>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</si>
  <si>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</si>
  <si>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</si>
  <si>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</si>
  <si>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</si>
  <si>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</si>
  <si>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</si>
  <si>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</si>
  <si>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</si>
  <si>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</si>
  <si>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</si>
  <si>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</si>
  <si>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</si>
  <si>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</si>
  <si>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</si>
  <si>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</si>
  <si>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</si>
  <si>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</si>
  <si>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</si>
  <si>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</si>
  <si>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</si>
  <si>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</si>
  <si>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</si>
  <si>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</si>
  <si>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</si>
  <si>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</si>
  <si>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</si>
  <si>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</si>
  <si>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</si>
  <si>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</si>
  <si>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</si>
  <si>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</si>
  <si>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</si>
  <si>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</si>
  <si>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</si>
  <si>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</si>
  <si>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</si>
  <si>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</si>
  <si>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</si>
  <si>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</si>
  <si>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</si>
  <si>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</si>
  <si>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</si>
  <si>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</si>
  <si>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</si>
  <si>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</si>
  <si>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</si>
  <si>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</si>
  <si>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</si>
  <si>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</si>
  <si>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</si>
  <si>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</si>
  <si>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</si>
  <si>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</si>
  <si>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</si>
  <si>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</si>
  <si>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</si>
  <si>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</si>
  <si>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</si>
  <si>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</si>
  <si>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</si>
  <si>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</si>
  <si>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</si>
  <si>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</si>
  <si>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</si>
  <si>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</si>
  <si>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</si>
  <si>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</si>
  <si>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</si>
  <si>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</si>
  <si>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</si>
  <si>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</si>
  <si>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</si>
  <si>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</si>
  <si>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</si>
  <si>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</si>
  <si>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</si>
  <si>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</si>
  <si>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</si>
  <si>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</si>
  <si>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</si>
  <si>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</si>
  <si>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</si>
  <si>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</si>
  <si>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</si>
  <si>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</si>
  <si>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</si>
  <si>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</si>
  <si>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</si>
  <si>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</si>
  <si>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</si>
  <si>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</si>
  <si>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</si>
  <si>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</si>
  <si>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</si>
  <si>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</si>
  <si>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</si>
  <si>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</si>
  <si>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</si>
  <si>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</si>
  <si>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</si>
  <si>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</si>
  <si>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</si>
  <si>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</si>
  <si>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</si>
  <si>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</si>
  <si>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</si>
  <si>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</si>
  <si>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</si>
  <si>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</si>
  <si>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</si>
  <si>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</si>
  <si>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</si>
  <si>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</si>
  <si>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</si>
  <si>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</si>
  <si>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</si>
  <si>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</si>
  <si>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</si>
  <si>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</si>
  <si>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</si>
  <si>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</si>
  <si>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</si>
  <si>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</si>
  <si>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</si>
  <si>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</si>
  <si>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</si>
  <si>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</si>
  <si>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</si>
  <si>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</si>
  <si>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</si>
  <si>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</si>
  <si>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</si>
  <si>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</si>
  <si>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</si>
  <si>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</si>
  <si>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</si>
  <si>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</si>
  <si>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</si>
  <si>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</si>
  <si>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</si>
  <si>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</si>
  <si>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</si>
  <si>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</si>
  <si>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</si>
  <si>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</si>
  <si>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</si>
  <si>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</si>
  <si>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</si>
  <si>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</si>
  <si>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</si>
  <si>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</si>
  <si>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</si>
  <si>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</si>
  <si>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</si>
  <si>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</si>
  <si>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</si>
  <si>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</si>
  <si>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</si>
  <si>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</si>
  <si>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</si>
  <si>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</si>
  <si>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</si>
  <si>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</si>
  <si>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</si>
  <si>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</si>
  <si>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</si>
  <si>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</si>
  <si>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</si>
  <si>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</si>
  <si>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</si>
  <si>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</si>
  <si>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</si>
  <si>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</si>
  <si>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</si>
  <si>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</si>
  <si>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</si>
  <si>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</si>
  <si>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</si>
  <si>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</si>
  <si>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</si>
  <si>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</si>
  <si>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</si>
  <si>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</si>
  <si>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</si>
  <si>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</si>
  <si>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</si>
  <si>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</si>
  <si>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</si>
  <si>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</si>
  <si>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</si>
  <si>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</si>
  <si>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</si>
  <si>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</si>
  <si>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</si>
  <si>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</si>
  <si>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</si>
  <si>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</si>
  <si>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</si>
  <si>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</si>
  <si>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</si>
  <si>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</si>
  <si>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</si>
  <si>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</si>
  <si>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</si>
  <si>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</si>
  <si>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</si>
  <si>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</si>
  <si>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</si>
  <si>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</si>
  <si>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</si>
  <si>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</si>
  <si>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</si>
  <si>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</si>
  <si>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</si>
  <si>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</si>
  <si>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</si>
  <si>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</si>
  <si>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</si>
  <si>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</si>
  <si>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</si>
  <si>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</si>
  <si>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</si>
  <si>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</si>
  <si>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</si>
  <si>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</si>
  <si>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</si>
  <si>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</si>
  <si>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</si>
  <si>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</si>
  <si>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</si>
  <si>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</si>
  <si>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</si>
  <si>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</si>
  <si>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</si>
  <si>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</si>
  <si>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</si>
  <si>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</si>
  <si>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</si>
  <si>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</si>
  <si>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</si>
  <si>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</si>
  <si>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</si>
  <si>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</si>
  <si>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</si>
  <si>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</si>
  <si>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</si>
  <si>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</si>
  <si>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</si>
  <si>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</si>
  <si>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</si>
  <si>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</si>
  <si>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</si>
  <si>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</si>
  <si>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</si>
  <si>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</si>
  <si>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</si>
  <si>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</si>
  <si>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</si>
  <si>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</si>
  <si>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</si>
  <si>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</si>
  <si>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</si>
  <si>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</si>
  <si>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</si>
  <si>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</si>
  <si>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</si>
  <si>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</si>
  <si>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</si>
  <si>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</si>
  <si>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</si>
  <si>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</si>
  <si>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</si>
  <si>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</si>
  <si>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</si>
  <si>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</si>
  <si>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</si>
  <si>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</si>
  <si>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</si>
  <si>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</si>
  <si>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</si>
  <si>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</si>
  <si>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</si>
  <si>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</si>
  <si>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</si>
  <si>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</si>
  <si>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</si>
  <si>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</si>
  <si>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</si>
  <si>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</si>
  <si>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</si>
  <si>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</si>
  <si>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</si>
  <si>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</si>
  <si>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</si>
  <si>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</si>
  <si>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</si>
  <si>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</si>
  <si>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</si>
  <si>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</si>
  <si>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</si>
  <si>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</si>
  <si>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</si>
  <si>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</si>
  <si>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</si>
  <si>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</si>
  <si>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</si>
  <si>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</si>
  <si>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</si>
  <si>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</si>
  <si>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</si>
  <si>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</si>
  <si>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</si>
  <si>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</si>
  <si>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</si>
  <si>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</si>
  <si>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</si>
  <si>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</si>
  <si>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</si>
  <si>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</si>
  <si>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</si>
  <si>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</si>
  <si>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</si>
  <si>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</si>
  <si>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</si>
  <si>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</si>
  <si>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</si>
  <si>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</si>
  <si>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</si>
  <si>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</si>
  <si>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</si>
  <si>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</si>
  <si>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</si>
  <si>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</si>
  <si>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</si>
  <si>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</si>
  <si>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</si>
  <si>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</si>
  <si>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</si>
  <si>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</si>
  <si>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</si>
  <si>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</si>
  <si>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</si>
  <si>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</si>
  <si>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</si>
  <si>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</si>
  <si>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</si>
  <si>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</si>
  <si>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</si>
  <si>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</si>
  <si>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</si>
  <si>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</si>
  <si>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</si>
  <si>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</si>
  <si>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</si>
  <si>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</si>
  <si>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</si>
  <si>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</si>
  <si>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</si>
  <si>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</si>
  <si>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</si>
  <si>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</si>
  <si>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</si>
  <si>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</si>
  <si>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</si>
  <si>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</si>
  <si>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</si>
  <si>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</si>
  <si>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</si>
  <si>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</si>
  <si>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</si>
  <si>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</si>
  <si>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</si>
  <si>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</si>
  <si>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</si>
  <si>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</si>
  <si>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</si>
  <si>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</si>
  <si>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</si>
  <si>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</si>
  <si>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</si>
  <si>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</si>
  <si>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</si>
  <si>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</si>
  <si>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</si>
  <si>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</si>
  <si>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</si>
  <si>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</si>
  <si>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</si>
  <si>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</si>
  <si>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</si>
  <si>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</si>
  <si>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</si>
  <si>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</si>
  <si>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</si>
  <si>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</si>
  <si>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</si>
  <si>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</si>
  <si>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</si>
  <si>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</si>
  <si>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</si>
  <si>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</si>
  <si>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</si>
  <si>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</si>
  <si>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</si>
  <si>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</si>
  <si>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</si>
  <si>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</si>
  <si>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</si>
  <si>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</si>
  <si>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</si>
  <si>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</si>
  <si>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</si>
  <si>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</si>
  <si>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</si>
  <si>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</si>
  <si>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</si>
  <si>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</si>
  <si>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</si>
  <si>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</si>
  <si>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</si>
  <si>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</si>
  <si>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</si>
  <si>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</si>
  <si>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</si>
  <si>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</si>
  <si>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</si>
  <si>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</si>
  <si>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</si>
  <si>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</si>
  <si>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</si>
  <si>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</si>
  <si>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</si>
  <si>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</si>
  <si>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</si>
  <si>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</si>
  <si>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</si>
  <si>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</si>
  <si>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</si>
  <si>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</si>
  <si>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</si>
  <si>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</si>
  <si>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</si>
  <si>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</si>
  <si>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</si>
  <si>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</si>
  <si>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</si>
  <si>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</si>
  <si>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</si>
  <si>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</si>
  <si>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</si>
  <si>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</si>
  <si>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</si>
  <si>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</si>
  <si>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</si>
  <si>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</si>
  <si>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</si>
  <si>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</si>
  <si>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</si>
  <si>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</si>
  <si>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</si>
  <si>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</si>
  <si>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</si>
  <si>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</si>
  <si>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</si>
  <si>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</si>
  <si>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</si>
  <si>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</si>
  <si>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</si>
  <si>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</si>
  <si>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</si>
  <si>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</si>
  <si>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</si>
  <si>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</si>
  <si>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</si>
  <si>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</si>
  <si>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</si>
  <si>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</si>
  <si>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</si>
  <si>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</si>
  <si>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</si>
  <si>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</si>
  <si>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</si>
  <si>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</si>
  <si>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</si>
  <si>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</si>
  <si>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</si>
  <si>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</si>
  <si>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</si>
  <si>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</si>
  <si>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</si>
  <si>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</si>
  <si>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</si>
  <si>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</si>
  <si>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</si>
  <si>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</si>
  <si>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</si>
  <si>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</si>
  <si>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</si>
  <si>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</si>
  <si>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</si>
  <si>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</si>
  <si>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</si>
  <si>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</si>
  <si>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</si>
  <si>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</si>
  <si>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</si>
  <si>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</si>
  <si>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</si>
  <si>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</si>
  <si>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</si>
  <si>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</si>
  <si>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</si>
  <si>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</si>
  <si>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</si>
  <si>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</si>
  <si>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</si>
  <si>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</si>
  <si>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</si>
  <si>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</si>
  <si>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</si>
  <si>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</si>
  <si>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</si>
  <si>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</si>
  <si>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</si>
  <si>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</si>
  <si>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</si>
  <si>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</si>
  <si>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</si>
  <si>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</si>
  <si>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</si>
  <si>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</si>
  <si>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</si>
  <si>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</si>
  <si>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</si>
  <si>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</si>
  <si>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</si>
  <si>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</si>
  <si>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</si>
  <si>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</si>
  <si>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</si>
  <si>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</si>
  <si>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</si>
  <si>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</si>
  <si>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</si>
  <si>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</si>
  <si>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</si>
  <si>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</si>
  <si>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</si>
  <si>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</si>
  <si>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</si>
  <si>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</si>
  <si>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</si>
  <si>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</si>
  <si>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</si>
  <si>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</si>
  <si>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</si>
  <si>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</si>
  <si>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</si>
  <si>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</si>
  <si>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</si>
  <si>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</si>
  <si>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</si>
  <si>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</si>
  <si>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</si>
  <si>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</si>
  <si>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</si>
  <si>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</si>
  <si>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</si>
  <si>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</si>
  <si>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</si>
  <si>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</si>
  <si>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</si>
  <si>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</si>
  <si>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</si>
  <si>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</si>
  <si>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</si>
  <si>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</si>
  <si>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</si>
  <si>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</si>
  <si>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</si>
  <si>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</si>
  <si>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</si>
  <si>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</si>
  <si>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</si>
  <si>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</si>
  <si>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</si>
  <si>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</si>
  <si>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</si>
  <si>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</si>
  <si>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</si>
  <si>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</si>
  <si>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</si>
  <si>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</si>
  <si>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</si>
  <si>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</si>
  <si>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</si>
  <si>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</si>
  <si>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 xml:space="preserve">                     Synthèse DDG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</si>
</sst>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1">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30">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81" t="s">
        <v>221</v>
      </c>
      <c r="D1" s="381"/>
      <c r="E1" s="381"/>
      <c r="F1" s="101"/>
      <c r="H1" s="26" t="s">
        <v>0</v>
      </c>
    </row>
    <row r="2" spans="1:8" s="105" customFormat="1" ht="20" customHeight="1" x14ac:dyDescent="0.2">
      <c r="A2" s="102"/>
      <c r="B2" s="103"/>
      <c r="C2" s="382" t="s">
        <v>222</v>
      </c>
      <c r="D2" s="382"/>
      <c r="E2" s="382"/>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86" t="s">
        <v>226</v>
      </c>
      <c r="F4" s="387"/>
      <c r="G4" s="119"/>
      <c r="H4" s="26" t="s">
        <v>0</v>
      </c>
    </row>
    <row r="5" spans="1:8" s="26" customFormat="1" ht="48" customHeight="1" x14ac:dyDescent="0.2">
      <c r="A5" s="106"/>
      <c r="B5" s="120" t="s">
        <v>227</v>
      </c>
      <c r="C5" s="116" t="s">
        <v>228</v>
      </c>
      <c r="D5" s="116" t="s">
        <v>229</v>
      </c>
      <c r="E5" s="388" t="s">
        <v>242</v>
      </c>
      <c r="F5" s="389"/>
      <c r="G5" s="118"/>
      <c r="H5" s="26" t="s">
        <v>0</v>
      </c>
    </row>
    <row r="6" spans="1:8" s="26" customFormat="1" ht="48" customHeight="1" x14ac:dyDescent="0.2">
      <c r="A6" s="106"/>
      <c r="B6" s="121" t="s">
        <v>230</v>
      </c>
      <c r="C6" s="117" t="s">
        <v>231</v>
      </c>
      <c r="D6" s="117" t="s">
        <v>232</v>
      </c>
      <c r="E6" s="390" t="s">
        <v>243</v>
      </c>
      <c r="F6" s="391"/>
      <c r="G6" s="118"/>
      <c r="H6" s="26" t="s">
        <v>0</v>
      </c>
    </row>
    <row r="7" spans="1:8" s="26" customFormat="1" ht="48" customHeight="1" x14ac:dyDescent="0.2">
      <c r="A7" s="106"/>
      <c r="B7" s="122" t="s">
        <v>631</v>
      </c>
      <c r="C7" s="117" t="s">
        <v>234</v>
      </c>
      <c r="D7" s="117" t="s">
        <v>235</v>
      </c>
      <c r="E7" s="390" t="s">
        <v>242</v>
      </c>
      <c r="F7" s="391"/>
      <c r="G7" s="118"/>
      <c r="H7" s="26" t="s">
        <v>0</v>
      </c>
    </row>
    <row r="8" spans="1:8" s="26" customFormat="1" ht="23" customHeight="1" x14ac:dyDescent="0.2">
      <c r="A8" s="106"/>
      <c r="B8" s="123" t="s">
        <v>236</v>
      </c>
      <c r="C8" s="392" t="s">
        <v>237</v>
      </c>
      <c r="D8" s="392" t="s">
        <v>238</v>
      </c>
      <c r="E8" s="395" t="s">
        <v>244</v>
      </c>
      <c r="F8" s="395"/>
      <c r="G8" s="118"/>
      <c r="H8" s="26" t="s">
        <v>0</v>
      </c>
    </row>
    <row r="9" spans="1:8" s="26" customFormat="1" ht="23" customHeight="1" x14ac:dyDescent="0.2">
      <c r="A9" s="106"/>
      <c r="B9" s="223" t="s">
        <v>239</v>
      </c>
      <c r="C9" s="393"/>
      <c r="D9" s="393"/>
      <c r="E9" s="396"/>
      <c r="F9" s="396"/>
      <c r="G9" s="118"/>
      <c r="H9" s="26" t="s">
        <v>0</v>
      </c>
    </row>
    <row r="10" spans="1:8" s="26" customFormat="1" ht="23" customHeight="1" x14ac:dyDescent="0.2">
      <c r="A10" s="106"/>
      <c r="B10" s="224" t="s">
        <v>240</v>
      </c>
      <c r="C10" s="393"/>
      <c r="D10" s="393"/>
      <c r="E10" s="396"/>
      <c r="F10" s="396"/>
      <c r="G10" s="118"/>
      <c r="H10" s="26" t="s">
        <v>0</v>
      </c>
    </row>
    <row r="11" spans="1:8" s="26" customFormat="1" ht="23" customHeight="1" thickBot="1" x14ac:dyDescent="0.25">
      <c r="A11" s="106"/>
      <c r="B11" s="219" t="s">
        <v>364</v>
      </c>
      <c r="C11" s="394"/>
      <c r="D11" s="394"/>
      <c r="E11" s="397"/>
      <c r="F11" s="397"/>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85" t="s">
        <v>241</v>
      </c>
      <c r="D13" s="385"/>
      <c r="E13" s="385"/>
      <c r="F13" s="222"/>
      <c r="H13" s="26" t="s">
        <v>0</v>
      </c>
    </row>
    <row r="14" spans="1:8" s="26" customFormat="1" ht="6" customHeight="1" x14ac:dyDescent="0.2">
      <c r="A14" s="112"/>
      <c r="F14" s="107"/>
      <c r="H14" s="26" t="s">
        <v>0</v>
      </c>
    </row>
    <row r="15" spans="1:8" s="26" customFormat="1" ht="27" customHeight="1" x14ac:dyDescent="0.2">
      <c r="A15" s="383" t="s">
        <v>25</v>
      </c>
      <c r="B15" s="383"/>
      <c r="C15" s="383"/>
      <c r="D15" s="383"/>
      <c r="E15" s="383"/>
      <c r="F15" s="384"/>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398" t="s">
        <v>519</v>
      </c>
      <c r="E1" s="399"/>
      <c r="F1" s="399"/>
      <c r="G1" s="399"/>
      <c r="H1" s="399"/>
      <c r="I1" s="399"/>
      <c r="J1" s="400"/>
      <c r="K1" s="400"/>
      <c r="L1" s="400"/>
      <c r="M1" s="400"/>
      <c r="N1" s="400"/>
      <c r="O1" s="400"/>
      <c r="P1" s="400"/>
      <c r="Q1" s="400"/>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ort="0" autoFilter="0"/>
  <autoFilter ref="A2:DT2" xr:uid="{3B89445B-6ECC-4440-B85C-E593AE209933}"/>
  <mergeCells count="1">
    <mergeCell ref="D1:Q1"/>
  </mergeCells>
  <conditionalFormatting sqref="A2:EZ2 A3:FB1048576">
    <cfRule type="expression" dxfId="16" priority="1">
      <formula>AND(OR($R1&lt;&gt;"-",$S1&lt;&gt;0,$T1&lt;&gt;0,ISBLANK($P1)),ROW()&gt;2,$A1&lt;&gt;"")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01" t="s">
        <v>26</v>
      </c>
      <c r="H4" s="402"/>
      <c r="I4" s="402"/>
      <c r="J4" s="402"/>
      <c r="K4" s="402"/>
      <c r="L4" s="403"/>
      <c r="M4" s="404"/>
      <c r="N4" s="405" t="s">
        <v>27</v>
      </c>
      <c r="O4" s="403"/>
      <c r="P4" s="403"/>
      <c r="Q4" s="403"/>
      <c r="R4" s="403"/>
      <c r="S4" s="403"/>
      <c r="T4" s="406"/>
      <c r="U4" s="401" t="s">
        <v>28</v>
      </c>
      <c r="V4" s="404"/>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15" priority="16">
      <formula>IF(LEFT($A$3,2)&lt;&gt;"TJ",TRUE,FALSE)</formula>
    </cfRule>
  </conditionalFormatting>
  <conditionalFormatting sqref="C6:V151">
    <cfRule type="expression" dxfId="14" priority="18" stopIfTrue="1">
      <formula>AND(ISBLANK($C6)=FALSE,ISBLANK($E6)=TRUE)</formula>
    </cfRule>
  </conditionalFormatting>
  <conditionalFormatting sqref="D1:F1048576">
    <cfRule type="expression" dxfId="13" priority="1">
      <formula>AND($D1="8. TOTAL JUGES D'INSTRUCTION",ROUND(_xlfn.NUMBERVALUE($U1)-_xlfn.NUMBERVALUE($U2)-_xlfn.NUMBERVALUE($U3)-_xlfn.NUMBERVALUE($U4)-_xlfn.NUMBERVALUE($U5)-_xlfn.NUMBERVALUE($U6),3)&lt;&gt;0)</formula>
    </cfRule>
    <cfRule type="expression" dxfId="12" priority="2">
      <formula>AND($D1="8. TOTAL JUGES D'INSTRUCTION",ROUND(_xlfn.NUMBERVALUE($S1)-_xlfn.NUMBERVALUE($S2)-_xlfn.NUMBERVALUE($S3)-_xlfn.NUMBERVALUE($S4)-_xlfn.NUMBERVALUE($S5)-_xlfn.NUMBERVALUE($S6),3)&lt;&gt;0)</formula>
    </cfRule>
    <cfRule type="expression" dxfId="11" priority="7" stopIfTrue="1">
      <formula>AND($D1="8. TOTAL JUGES D'INSTRUCTION",ROUND(_xlfn.NUMBERVALUE($L1)-_xlfn.NUMBERVALUE($L2)-_xlfn.NUMBERVALUE($L3)-_xlfn.NUMBERVALUE($L4)-_xlfn.NUMBERVALUE($L5)-_xlfn.NUMBERVALUE($L6),3)&lt;&gt;0)</formula>
    </cfRule>
    <cfRule type="expression" dxfId="10"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9"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stopIfTrue="1">
      <formula>AND($D1="8. TOTAL JUGES D'INSTRUCTION",ROUND(_xlfn.NUMBERVALUE($L1)-(_xlfn.NUMBERVALUE($L2)+_xlfn.NUMBERVALUE($L3)+_xlfn.NUMBERVALUE($L4)+_xlfn.NUMBERVALUE($L5)+_xlfn.NUMBERVALUE($L6)),3)&lt;&gt;0)</formula>
    </cfRule>
    <cfRule type="expression" dxfId="7" priority="15">
      <formula>AND($D1="6. TOTAL JUGES DES ENFANTS",ROUND(_xlfn.NUMBERVALUE($L1)-(_xlfn.NUMBERVALUE($L2)+_xlfn.NUMBERVALUE($L3)),3)&lt;&gt;0)</formula>
    </cfRule>
  </conditionalFormatting>
  <conditionalFormatting sqref="G7:M7">
    <cfRule type="expression" dxfId="6" priority="5">
      <formula>ROUND(_xlfn.NUMBERVALUE($L7),3)&lt;&gt;ROUND(_xlfn.NUMBERVALUE($L6),3)</formula>
    </cfRule>
  </conditionalFormatting>
  <conditionalFormatting sqref="N1:T1048576">
    <cfRule type="expression" dxfId="5" priority="10" stopIfTrue="1">
      <formula>AND($D1="8. TOTAL JUGES D'INSTRUCTION",ROUND(_xlfn.NUMBERVALUE($S1)-_xlfn.NUMBERVALUE($S2)-_xlfn.NUMBERVALUE($S3)-_xlfn.NUMBERVALUE($S4)-_xlfn.NUMBERVALUE($S5)-_xlfn.NUMBERVALUE($S6),3)&lt;&gt;0)</formula>
    </cfRule>
    <cfRule type="expression" dxfId="4" priority="14">
      <formula>AND($D1="6. TOTAL JUGES DES ENFANTS",ROUND(_xlfn.NUMBERVALUE($S1)-_xlfn.NUMBERVALUE($S2)-_xlfn.NUMBERVALUE($S3),3)&lt;&gt;0)</formula>
    </cfRule>
  </conditionalFormatting>
  <conditionalFormatting sqref="N7:T7">
    <cfRule type="expression" dxfId="3" priority="4">
      <formula>ROUND(_xlfn.NUMBERVALUE($S7),3)&lt;&gt;ROUND(_xlfn.NUMBERVALUE($S6),3)</formula>
    </cfRule>
  </conditionalFormatting>
  <conditionalFormatting sqref="U1:V1048576">
    <cfRule type="expression" dxfId="2" priority="9">
      <formula>AND($D1="8. TOTAL JUGES D'INSTRUCTION",ROUND(_xlfn.NUMBERVALUE($U1)-_xlfn.NUMBERVALUE($U2)-_xlfn.NUMBERVALUE($U3)-_xlfn.NUMBERVALUE($U4)-_xlfn.NUMBERVALUE($U5)-_xlfn.NUMBERVALUE($U6),3)&lt;&gt;0)</formula>
    </cfRule>
    <cfRule type="expression" dxfId="1" priority="13">
      <formula>AND($D1="6. TOTAL JUGES DES ENFANTS",ROUND(_xlfn.NUMBERVALUE($U1)-_xlfn.NUMBERVALUE($U2)-_xlfn.NUMBERVALUE($U3),3)&lt;&gt;0)</formula>
    </cfRule>
  </conditionalFormatting>
  <conditionalFormatting sqref="U7:V7">
    <cfRule type="expression" dxfId="0"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C33" sqref="C3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AO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08" t="s">
        <v>170</v>
      </c>
      <c r="C1" s="408"/>
      <c r="D1" s="408"/>
      <c r="E1" s="408"/>
      <c r="F1" s="408"/>
      <c r="G1" s="408"/>
      <c r="H1" s="408"/>
      <c r="I1" s="408"/>
    </row>
    <row r="2" spans="1:57" s="41" customFormat="1" ht="12.75" customHeight="1" x14ac:dyDescent="0.15">
      <c r="A2" s="74"/>
      <c r="B2" s="74"/>
      <c r="C2" s="74"/>
      <c r="D2" s="74"/>
      <c r="E2" s="74"/>
      <c r="F2" s="74"/>
      <c r="G2" s="71" t="s">
        <v>169</v>
      </c>
      <c r="H2" s="407"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07" t="s">
        <v>166</v>
      </c>
      <c r="X2" s="69" t="s">
        <v>164</v>
      </c>
      <c r="Y2" s="69" t="s">
        <v>164</v>
      </c>
      <c r="Z2" s="69" t="s">
        <v>164</v>
      </c>
      <c r="AA2" s="69" t="s">
        <v>164</v>
      </c>
      <c r="AB2" s="69" t="s">
        <v>164</v>
      </c>
      <c r="AC2" s="69" t="s">
        <v>164</v>
      </c>
      <c r="AD2" s="69" t="s">
        <v>164</v>
      </c>
      <c r="AE2" s="69" t="s">
        <v>164</v>
      </c>
      <c r="AF2" s="69" t="s">
        <v>164</v>
      </c>
      <c r="AG2" s="407"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07" t="s">
        <v>161</v>
      </c>
      <c r="AV2" s="68" t="s">
        <v>160</v>
      </c>
      <c r="AW2" s="68" t="s">
        <v>160</v>
      </c>
      <c r="AX2" s="68" t="s">
        <v>160</v>
      </c>
      <c r="AY2" s="68" t="s">
        <v>160</v>
      </c>
      <c r="AZ2" s="68" t="s">
        <v>160</v>
      </c>
      <c r="BA2" s="68" t="s">
        <v>160</v>
      </c>
      <c r="BB2" s="68" t="s">
        <v>160</v>
      </c>
      <c r="BC2" s="68" t="s">
        <v>160</v>
      </c>
      <c r="BD2" s="68" t="s">
        <v>160</v>
      </c>
      <c r="BE2" s="407" t="s">
        <v>159</v>
      </c>
    </row>
    <row r="3" spans="1:57" s="41" customFormat="1" ht="26" hidden="1" customHeight="1" x14ac:dyDescent="0.15">
      <c r="A3" s="74"/>
      <c r="B3" s="74"/>
      <c r="C3" s="74"/>
      <c r="D3" s="74"/>
      <c r="E3" s="74"/>
      <c r="F3" s="74"/>
      <c r="G3" s="71" t="s">
        <v>158</v>
      </c>
      <c r="H3" s="407"/>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07"/>
      <c r="X3" s="69" t="s">
        <v>141</v>
      </c>
      <c r="Y3" s="69" t="s">
        <v>140</v>
      </c>
      <c r="Z3" s="69" t="s">
        <v>139</v>
      </c>
      <c r="AA3" s="69" t="s">
        <v>138</v>
      </c>
      <c r="AB3" s="69" t="s">
        <v>137</v>
      </c>
      <c r="AC3" s="69" t="s">
        <v>136</v>
      </c>
      <c r="AD3" s="69" t="s">
        <v>35</v>
      </c>
      <c r="AE3" s="69" t="s">
        <v>34</v>
      </c>
      <c r="AF3" s="69" t="s">
        <v>135</v>
      </c>
      <c r="AG3" s="407"/>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07"/>
      <c r="AV3" s="68" t="s">
        <v>121</v>
      </c>
      <c r="AW3" s="68" t="s">
        <v>120</v>
      </c>
      <c r="AX3" s="68" t="s">
        <v>119</v>
      </c>
      <c r="AY3" s="68" t="s">
        <v>118</v>
      </c>
      <c r="AZ3" s="68" t="s">
        <v>117</v>
      </c>
      <c r="BA3" s="68" t="s">
        <v>116</v>
      </c>
      <c r="BB3" s="68" t="s">
        <v>115</v>
      </c>
      <c r="BC3" s="68" t="s">
        <v>114</v>
      </c>
      <c r="BD3" s="68" t="s">
        <v>113</v>
      </c>
      <c r="BE3" s="407"/>
    </row>
    <row r="4" spans="1:57" s="41" customFormat="1" ht="60" x14ac:dyDescent="0.15">
      <c r="A4" s="73"/>
      <c r="B4" s="72" t="s">
        <v>112</v>
      </c>
      <c r="C4" s="72" t="s">
        <v>111</v>
      </c>
      <c r="D4" s="72" t="s">
        <v>32</v>
      </c>
      <c r="E4" s="72" t="s">
        <v>110</v>
      </c>
      <c r="F4" s="72" t="s">
        <v>109</v>
      </c>
      <c r="G4" s="71" t="s">
        <v>108</v>
      </c>
      <c r="H4" s="407"/>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07"/>
      <c r="X4" s="69" t="s">
        <v>92</v>
      </c>
      <c r="Y4" s="69" t="s">
        <v>91</v>
      </c>
      <c r="Z4" s="69" t="s">
        <v>90</v>
      </c>
      <c r="AA4" s="69" t="s">
        <v>89</v>
      </c>
      <c r="AB4" s="69" t="s">
        <v>88</v>
      </c>
      <c r="AC4" s="69" t="s">
        <v>87</v>
      </c>
      <c r="AD4" s="69" t="s">
        <v>35</v>
      </c>
      <c r="AE4" s="69" t="s">
        <v>86</v>
      </c>
      <c r="AF4" s="69" t="s">
        <v>85</v>
      </c>
      <c r="AG4" s="407"/>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07"/>
      <c r="AV4" s="68" t="s">
        <v>71</v>
      </c>
      <c r="AW4" s="68" t="s">
        <v>70</v>
      </c>
      <c r="AX4" s="68" t="s">
        <v>69</v>
      </c>
      <c r="AY4" s="68" t="s">
        <v>68</v>
      </c>
      <c r="AZ4" s="68" t="s">
        <v>67</v>
      </c>
      <c r="BA4" s="68" t="s">
        <v>66</v>
      </c>
      <c r="BB4" s="68" t="s">
        <v>65</v>
      </c>
      <c r="BC4" s="68" t="s">
        <v>64</v>
      </c>
      <c r="BD4" s="68" t="s">
        <v>63</v>
      </c>
      <c r="BE4" s="407"/>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09" t="s">
        <v>214</v>
      </c>
      <c r="B1" s="409"/>
      <c r="C1" s="409"/>
      <c r="D1" s="409"/>
      <c r="E1" s="409"/>
      <c r="F1" s="409"/>
      <c r="G1" s="409"/>
      <c r="H1" s="409"/>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07" t="s">
        <v>168</v>
      </c>
      <c r="I2" s="71" t="s">
        <v>167</v>
      </c>
      <c r="J2" s="71" t="s">
        <v>167</v>
      </c>
      <c r="K2" s="71" t="s">
        <v>167</v>
      </c>
      <c r="L2" s="71" t="s">
        <v>167</v>
      </c>
      <c r="M2" s="71" t="s">
        <v>167</v>
      </c>
      <c r="N2" s="71" t="s">
        <v>167</v>
      </c>
      <c r="O2" s="95" t="s">
        <v>167</v>
      </c>
      <c r="P2" s="95" t="s">
        <v>167</v>
      </c>
      <c r="Q2" s="71" t="s">
        <v>167</v>
      </c>
      <c r="R2" s="71" t="s">
        <v>167</v>
      </c>
      <c r="S2" s="407" t="s">
        <v>166</v>
      </c>
      <c r="T2" s="71" t="s">
        <v>164</v>
      </c>
      <c r="U2" s="71" t="s">
        <v>164</v>
      </c>
      <c r="V2" s="71" t="s">
        <v>164</v>
      </c>
      <c r="W2" s="71" t="s">
        <v>164</v>
      </c>
      <c r="X2" s="71" t="s">
        <v>164</v>
      </c>
      <c r="Y2" s="71" t="s">
        <v>164</v>
      </c>
      <c r="Z2" s="95" t="s">
        <v>164</v>
      </c>
      <c r="AA2" s="95" t="s">
        <v>164</v>
      </c>
      <c r="AB2" s="71" t="s">
        <v>164</v>
      </c>
      <c r="AC2" s="407" t="s">
        <v>213</v>
      </c>
      <c r="AD2" s="71" t="s">
        <v>212</v>
      </c>
      <c r="AE2" s="71" t="s">
        <v>212</v>
      </c>
      <c r="AF2" s="71" t="s">
        <v>212</v>
      </c>
      <c r="AG2" s="407" t="s">
        <v>211</v>
      </c>
    </row>
    <row r="3" spans="1:33" ht="36" x14ac:dyDescent="0.2">
      <c r="A3" s="74"/>
      <c r="B3" s="74"/>
      <c r="C3" s="74"/>
      <c r="D3" s="74"/>
      <c r="E3" s="74"/>
      <c r="F3" s="74"/>
      <c r="G3" s="71" t="s">
        <v>158</v>
      </c>
      <c r="H3" s="407"/>
      <c r="I3" s="71" t="s">
        <v>210</v>
      </c>
      <c r="J3" s="71" t="s">
        <v>209</v>
      </c>
      <c r="K3" s="71" t="s">
        <v>208</v>
      </c>
      <c r="L3" s="71" t="s">
        <v>207</v>
      </c>
      <c r="M3" s="71" t="s">
        <v>206</v>
      </c>
      <c r="N3" s="71" t="s">
        <v>205</v>
      </c>
      <c r="O3" s="95" t="s">
        <v>204</v>
      </c>
      <c r="P3" s="95" t="s">
        <v>203</v>
      </c>
      <c r="Q3" s="71" t="s">
        <v>202</v>
      </c>
      <c r="R3" s="71" t="s">
        <v>145</v>
      </c>
      <c r="S3" s="407"/>
      <c r="T3" s="71" t="s">
        <v>201</v>
      </c>
      <c r="U3" s="71" t="s">
        <v>200</v>
      </c>
      <c r="V3" s="71" t="s">
        <v>199</v>
      </c>
      <c r="W3" s="71" t="s">
        <v>198</v>
      </c>
      <c r="X3" s="71" t="s">
        <v>197</v>
      </c>
      <c r="Y3" s="71" t="s">
        <v>196</v>
      </c>
      <c r="Z3" s="95" t="s">
        <v>195</v>
      </c>
      <c r="AA3" s="95" t="s">
        <v>194</v>
      </c>
      <c r="AB3" s="71" t="s">
        <v>193</v>
      </c>
      <c r="AC3" s="407"/>
      <c r="AD3" s="71" t="s">
        <v>192</v>
      </c>
      <c r="AE3" s="71" t="s">
        <v>128</v>
      </c>
      <c r="AF3" s="71" t="s">
        <v>122</v>
      </c>
      <c r="AG3" s="407"/>
    </row>
    <row r="4" spans="1:33" ht="60" x14ac:dyDescent="0.2">
      <c r="A4" s="74"/>
      <c r="B4" s="72" t="s">
        <v>112</v>
      </c>
      <c r="C4" s="72" t="s">
        <v>111</v>
      </c>
      <c r="D4" s="72" t="s">
        <v>32</v>
      </c>
      <c r="E4" s="72" t="s">
        <v>110</v>
      </c>
      <c r="F4" s="72" t="s">
        <v>109</v>
      </c>
      <c r="G4" s="71" t="s">
        <v>108</v>
      </c>
      <c r="H4" s="407"/>
      <c r="I4" s="71" t="s">
        <v>191</v>
      </c>
      <c r="J4" s="71" t="s">
        <v>190</v>
      </c>
      <c r="K4" s="71" t="s">
        <v>189</v>
      </c>
      <c r="L4" s="71" t="s">
        <v>188</v>
      </c>
      <c r="M4" s="71" t="s">
        <v>187</v>
      </c>
      <c r="N4" s="71" t="s">
        <v>186</v>
      </c>
      <c r="O4" s="95" t="s">
        <v>185</v>
      </c>
      <c r="P4" s="95" t="s">
        <v>184</v>
      </c>
      <c r="Q4" s="71" t="s">
        <v>183</v>
      </c>
      <c r="R4" s="71" t="s">
        <v>94</v>
      </c>
      <c r="S4" s="407"/>
      <c r="T4" s="71" t="s">
        <v>182</v>
      </c>
      <c r="U4" s="71" t="s">
        <v>181</v>
      </c>
      <c r="V4" s="71" t="s">
        <v>180</v>
      </c>
      <c r="W4" s="71" t="s">
        <v>179</v>
      </c>
      <c r="X4" s="71" t="s">
        <v>178</v>
      </c>
      <c r="Y4" s="71" t="s">
        <v>177</v>
      </c>
      <c r="Z4" s="95" t="s">
        <v>176</v>
      </c>
      <c r="AA4" s="95" t="s">
        <v>175</v>
      </c>
      <c r="AB4" s="71" t="s">
        <v>174</v>
      </c>
      <c r="AC4" s="407"/>
      <c r="AD4" s="71" t="s">
        <v>173</v>
      </c>
      <c r="AE4" s="71" t="s">
        <v>78</v>
      </c>
      <c r="AF4" s="71" t="s">
        <v>72</v>
      </c>
      <c r="AG4" s="407"/>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07" t="s">
        <v>166</v>
      </c>
      <c r="I2" s="71" t="s">
        <v>38</v>
      </c>
      <c r="J2" s="407" t="s">
        <v>165</v>
      </c>
    </row>
    <row r="3" spans="1:10" ht="36" x14ac:dyDescent="0.2">
      <c r="A3" s="87"/>
      <c r="B3" s="86"/>
      <c r="C3" s="86"/>
      <c r="D3" s="86"/>
      <c r="E3" s="86"/>
      <c r="F3" s="86"/>
      <c r="G3" s="71" t="s">
        <v>145</v>
      </c>
      <c r="H3" s="407"/>
      <c r="I3" s="71" t="s">
        <v>142</v>
      </c>
      <c r="J3" s="407"/>
    </row>
    <row r="4" spans="1:10" s="257" customFormat="1" ht="36" x14ac:dyDescent="0.15">
      <c r="A4" s="258"/>
      <c r="B4" s="85" t="s">
        <v>112</v>
      </c>
      <c r="C4" s="85" t="s">
        <v>111</v>
      </c>
      <c r="D4" s="85" t="s">
        <v>32</v>
      </c>
      <c r="E4" s="85" t="s">
        <v>110</v>
      </c>
      <c r="F4" s="85" t="s">
        <v>109</v>
      </c>
      <c r="G4" s="71" t="s">
        <v>94</v>
      </c>
      <c r="H4" s="407"/>
      <c r="I4" s="71" t="s">
        <v>93</v>
      </c>
      <c r="J4" s="407"/>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10"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10"/>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10"/>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07"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07" t="s">
        <v>166</v>
      </c>
      <c r="X2" s="69" t="s">
        <v>164</v>
      </c>
      <c r="Y2" s="69" t="s">
        <v>164</v>
      </c>
      <c r="Z2" s="69" t="s">
        <v>164</v>
      </c>
      <c r="AA2" s="69" t="s">
        <v>164</v>
      </c>
      <c r="AB2" s="69" t="s">
        <v>164</v>
      </c>
      <c r="AC2" s="69" t="s">
        <v>164</v>
      </c>
      <c r="AD2" s="69" t="s">
        <v>164</v>
      </c>
      <c r="AE2" s="69" t="s">
        <v>164</v>
      </c>
      <c r="AF2" s="69" t="s">
        <v>164</v>
      </c>
      <c r="AG2" s="407"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07" t="s">
        <v>161</v>
      </c>
      <c r="AV2" s="68" t="s">
        <v>160</v>
      </c>
      <c r="AW2" s="68" t="s">
        <v>160</v>
      </c>
      <c r="AX2" s="68" t="s">
        <v>160</v>
      </c>
      <c r="AY2" s="68" t="s">
        <v>160</v>
      </c>
      <c r="AZ2" s="68" t="s">
        <v>160</v>
      </c>
      <c r="BA2" s="68" t="s">
        <v>160</v>
      </c>
      <c r="BB2" s="68" t="s">
        <v>160</v>
      </c>
      <c r="BC2" s="68" t="s">
        <v>160</v>
      </c>
      <c r="BD2" s="68" t="s">
        <v>160</v>
      </c>
      <c r="BE2" s="407" t="s">
        <v>159</v>
      </c>
      <c r="BF2"/>
    </row>
    <row r="3" spans="1:58" s="41" customFormat="1" ht="26" hidden="1" customHeight="1" x14ac:dyDescent="0.15">
      <c r="A3" s="74"/>
      <c r="B3" s="74"/>
      <c r="C3" s="74"/>
      <c r="D3" s="74"/>
      <c r="E3" s="74"/>
      <c r="F3" s="74"/>
      <c r="G3" s="71" t="s">
        <v>158</v>
      </c>
      <c r="H3" s="407"/>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07"/>
      <c r="X3" s="69" t="s">
        <v>141</v>
      </c>
      <c r="Y3" s="69" t="s">
        <v>140</v>
      </c>
      <c r="Z3" s="69" t="s">
        <v>139</v>
      </c>
      <c r="AA3" s="69" t="s">
        <v>138</v>
      </c>
      <c r="AB3" s="69" t="s">
        <v>137</v>
      </c>
      <c r="AC3" s="69" t="s">
        <v>136</v>
      </c>
      <c r="AD3" s="69" t="s">
        <v>35</v>
      </c>
      <c r="AE3" s="69" t="s">
        <v>34</v>
      </c>
      <c r="AF3" s="69" t="s">
        <v>135</v>
      </c>
      <c r="AG3" s="407"/>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07"/>
      <c r="AV3" s="68" t="s">
        <v>121</v>
      </c>
      <c r="AW3" s="68" t="s">
        <v>120</v>
      </c>
      <c r="AX3" s="68" t="s">
        <v>119</v>
      </c>
      <c r="AY3" s="68" t="s">
        <v>118</v>
      </c>
      <c r="AZ3" s="68" t="s">
        <v>117</v>
      </c>
      <c r="BA3" s="68" t="s">
        <v>116</v>
      </c>
      <c r="BB3" s="68" t="s">
        <v>115</v>
      </c>
      <c r="BC3" s="68" t="s">
        <v>114</v>
      </c>
      <c r="BD3" s="68" t="s">
        <v>113</v>
      </c>
      <c r="BE3" s="407"/>
    </row>
    <row r="4" spans="1:58" s="41" customFormat="1" ht="60" x14ac:dyDescent="0.2">
      <c r="A4" s="73"/>
      <c r="B4" s="72" t="s">
        <v>112</v>
      </c>
      <c r="C4" s="72" t="s">
        <v>111</v>
      </c>
      <c r="D4" s="72" t="s">
        <v>32</v>
      </c>
      <c r="E4" s="72" t="s">
        <v>110</v>
      </c>
      <c r="F4" s="72" t="s">
        <v>109</v>
      </c>
      <c r="G4" s="71" t="s">
        <v>108</v>
      </c>
      <c r="H4" s="407"/>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07"/>
      <c r="X4" s="69" t="s">
        <v>92</v>
      </c>
      <c r="Y4" s="69" t="s">
        <v>91</v>
      </c>
      <c r="Z4" s="69" t="s">
        <v>90</v>
      </c>
      <c r="AA4" s="69" t="s">
        <v>89</v>
      </c>
      <c r="AB4" s="69" t="s">
        <v>88</v>
      </c>
      <c r="AC4" s="69" t="s">
        <v>87</v>
      </c>
      <c r="AD4" s="69" t="s">
        <v>35</v>
      </c>
      <c r="AE4" s="69" t="s">
        <v>86</v>
      </c>
      <c r="AF4" s="69" t="s">
        <v>85</v>
      </c>
      <c r="AG4" s="407"/>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07"/>
      <c r="AV4" s="68" t="s">
        <v>71</v>
      </c>
      <c r="AW4" s="68" t="s">
        <v>70</v>
      </c>
      <c r="AX4" s="68" t="s">
        <v>498</v>
      </c>
      <c r="AY4" s="68" t="s">
        <v>499</v>
      </c>
      <c r="AZ4" s="68" t="s">
        <v>500</v>
      </c>
      <c r="BA4" s="68" t="s">
        <v>501</v>
      </c>
      <c r="BB4" s="68" t="s">
        <v>65</v>
      </c>
      <c r="BC4" s="68" t="s">
        <v>64</v>
      </c>
      <c r="BD4" s="68" t="s">
        <v>63</v>
      </c>
      <c r="BE4" s="407"/>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11" t="s">
        <v>365</v>
      </c>
      <c r="F22" s="412"/>
      <c r="G22" s="412"/>
      <c r="H22" s="412"/>
      <c r="I22" s="412"/>
      <c r="J22" s="412"/>
      <c r="K22" s="412"/>
      <c r="L22" s="412"/>
      <c r="M22" s="412"/>
      <c r="N22" s="412"/>
      <c r="O22" s="412"/>
      <c r="P22" s="412"/>
      <c r="Q22" s="412"/>
      <c r="R22" s="412"/>
      <c r="S22" s="412"/>
      <c r="T22" s="412"/>
      <c r="U22" s="412"/>
      <c r="V22" s="412"/>
      <c r="W22" s="412"/>
      <c r="X22" s="413"/>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11" t="s">
        <v>366</v>
      </c>
      <c r="F22" s="412"/>
      <c r="G22" s="412"/>
      <c r="H22" s="412"/>
      <c r="I22" s="412"/>
      <c r="J22" s="412"/>
      <c r="K22" s="412"/>
      <c r="L22" s="412"/>
      <c r="M22" s="412"/>
      <c r="N22" s="412"/>
      <c r="O22" s="412"/>
      <c r="P22" s="412"/>
      <c r="Q22" s="412"/>
      <c r="R22" s="412"/>
      <c r="S22" s="412"/>
      <c r="T22" s="412"/>
      <c r="U22" s="412"/>
      <c r="V22" s="412"/>
      <c r="W22" s="412"/>
      <c r="X22" s="412"/>
      <c r="Y22" s="412"/>
      <c r="Z22" s="412"/>
      <c r="AA22" s="412"/>
      <c r="AB22" s="413"/>
    </row>
  </sheetData>
  <mergeCells count="1">
    <mergeCell ref="E22:AB22"/>
  </mergeCells>
  <pageMargins left="0.7" right="0.7" top="0.75" bottom="0.75" header="0.3" footer="0.3"/>
  <pageSetup paperSize="9"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07" t="s">
        <v>166</v>
      </c>
    </row>
    <row r="3" spans="1:62" ht="36" hidden="1" x14ac:dyDescent="0.2">
      <c r="A3" s="257"/>
      <c r="B3" s="257"/>
      <c r="C3" s="257"/>
      <c r="D3" s="257"/>
      <c r="E3" s="257"/>
      <c r="F3" s="257"/>
      <c r="G3" s="71" t="s">
        <v>145</v>
      </c>
      <c r="H3" s="407"/>
    </row>
    <row r="4" spans="1:62" ht="36" x14ac:dyDescent="0.2">
      <c r="A4" s="258"/>
      <c r="B4" s="85" t="s">
        <v>112</v>
      </c>
      <c r="C4" s="85" t="s">
        <v>111</v>
      </c>
      <c r="D4" s="85" t="s">
        <v>32</v>
      </c>
      <c r="E4" s="85" t="s">
        <v>110</v>
      </c>
      <c r="F4" s="85" t="s">
        <v>109</v>
      </c>
      <c r="G4" s="71" t="s">
        <v>94</v>
      </c>
      <c r="H4" s="407"/>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11" t="s">
        <v>518</v>
      </c>
      <c r="F18" s="412"/>
      <c r="G18" s="412"/>
      <c r="H18" s="412"/>
      <c r="I18" s="412"/>
      <c r="J18" s="412"/>
      <c r="K18" s="413"/>
    </row>
  </sheetData>
  <mergeCells count="2">
    <mergeCell ref="H2:H4"/>
    <mergeCell ref="E18:K18"/>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10"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10"/>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10"/>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15" t="s">
        <v>170</v>
      </c>
      <c r="C1" s="415"/>
      <c r="D1" s="415"/>
      <c r="E1" s="415"/>
      <c r="F1" s="415"/>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16"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16" t="s">
        <v>161</v>
      </c>
      <c r="AE2" s="310" t="s">
        <v>160</v>
      </c>
      <c r="AF2" s="310" t="s">
        <v>160</v>
      </c>
      <c r="AG2" s="310" t="s">
        <v>160</v>
      </c>
      <c r="AH2" s="310" t="s">
        <v>160</v>
      </c>
      <c r="AI2" s="310" t="s">
        <v>160</v>
      </c>
      <c r="AJ2" s="310" t="s">
        <v>160</v>
      </c>
      <c r="AK2" s="310" t="s">
        <v>160</v>
      </c>
      <c r="AL2" s="310" t="s">
        <v>160</v>
      </c>
      <c r="AM2" s="310" t="s">
        <v>160</v>
      </c>
      <c r="AN2" s="417" t="s">
        <v>159</v>
      </c>
      <c r="AZ2" s="127"/>
      <c r="BA2" s="127"/>
      <c r="BB2" s="127"/>
      <c r="BC2" s="127"/>
      <c r="BD2" s="127"/>
      <c r="BE2" s="127"/>
      <c r="BF2" s="127"/>
      <c r="BG2" s="127"/>
      <c r="BH2" s="127"/>
      <c r="BI2" s="414"/>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16"/>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16"/>
      <c r="AE3" s="310" t="s">
        <v>121</v>
      </c>
      <c r="AF3" s="310" t="s">
        <v>120</v>
      </c>
      <c r="AG3" s="310" t="s">
        <v>119</v>
      </c>
      <c r="AH3" s="310" t="s">
        <v>118</v>
      </c>
      <c r="AI3" s="310" t="s">
        <v>117</v>
      </c>
      <c r="AJ3" s="310" t="s">
        <v>116</v>
      </c>
      <c r="AK3" s="310" t="s">
        <v>115</v>
      </c>
      <c r="AL3" s="310" t="s">
        <v>114</v>
      </c>
      <c r="AM3" s="310" t="s">
        <v>113</v>
      </c>
      <c r="AN3" s="418"/>
      <c r="AZ3" s="127"/>
      <c r="BA3" s="127"/>
      <c r="BB3" s="127"/>
      <c r="BC3" s="127"/>
      <c r="BD3" s="127"/>
      <c r="BE3" s="127"/>
      <c r="BF3" s="127"/>
      <c r="BG3" s="127"/>
      <c r="BH3" s="127"/>
      <c r="BI3" s="414"/>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16"/>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16"/>
      <c r="AE4" s="310" t="s">
        <v>71</v>
      </c>
      <c r="AF4" s="310" t="s">
        <v>70</v>
      </c>
      <c r="AG4" s="310" t="s">
        <v>69</v>
      </c>
      <c r="AH4" s="310" t="s">
        <v>68</v>
      </c>
      <c r="AI4" s="310" t="s">
        <v>67</v>
      </c>
      <c r="AJ4" s="310" t="s">
        <v>66</v>
      </c>
      <c r="AK4" s="310" t="s">
        <v>65</v>
      </c>
      <c r="AL4" s="310" t="s">
        <v>64</v>
      </c>
      <c r="AM4" s="310" t="s">
        <v>63</v>
      </c>
      <c r="AN4" s="419"/>
      <c r="AZ4" s="127"/>
      <c r="BA4" s="127"/>
      <c r="BB4" s="127"/>
      <c r="BC4" s="127"/>
      <c r="BD4" s="127"/>
      <c r="BE4" s="127"/>
      <c r="BF4" s="127"/>
      <c r="BG4" s="127"/>
      <c r="BH4" s="127"/>
      <c r="BI4" s="414"/>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20" t="s">
        <v>214</v>
      </c>
      <c r="B1" s="420"/>
      <c r="C1" s="420"/>
      <c r="D1" s="420"/>
      <c r="E1" s="420"/>
      <c r="F1" s="420"/>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21" t="s">
        <v>213</v>
      </c>
      <c r="Q2" s="141" t="s">
        <v>212</v>
      </c>
      <c r="R2" s="141" t="s">
        <v>212</v>
      </c>
      <c r="S2" s="141" t="s">
        <v>212</v>
      </c>
      <c r="T2" s="421"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21"/>
      <c r="Q3" s="141" t="s">
        <v>192</v>
      </c>
      <c r="R3" s="141" t="s">
        <v>128</v>
      </c>
      <c r="S3" s="141" t="s">
        <v>122</v>
      </c>
      <c r="T3" s="421"/>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21"/>
      <c r="Q4" s="141" t="s">
        <v>173</v>
      </c>
      <c r="R4" s="141" t="s">
        <v>78</v>
      </c>
      <c r="S4" s="141" t="s">
        <v>72</v>
      </c>
      <c r="T4" s="421"/>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22" t="s">
        <v>170</v>
      </c>
      <c r="C1" s="422"/>
      <c r="D1" s="422"/>
      <c r="E1" s="422"/>
      <c r="F1" s="422"/>
      <c r="G1" s="422"/>
      <c r="H1" s="422"/>
      <c r="I1" s="422"/>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23"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23" t="s">
        <v>166</v>
      </c>
    </row>
    <row r="3" spans="1:23" ht="56" x14ac:dyDescent="0.2">
      <c r="A3" s="287"/>
      <c r="B3" s="287"/>
      <c r="C3" s="287"/>
      <c r="D3" s="287"/>
      <c r="E3" s="287"/>
      <c r="F3" s="287"/>
      <c r="G3" s="288" t="s">
        <v>158</v>
      </c>
      <c r="H3" s="423"/>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23"/>
    </row>
    <row r="4" spans="1:23" ht="98" x14ac:dyDescent="0.2">
      <c r="A4" s="289"/>
      <c r="B4" s="290" t="s">
        <v>112</v>
      </c>
      <c r="C4" s="290" t="s">
        <v>111</v>
      </c>
      <c r="D4" s="290" t="s">
        <v>32</v>
      </c>
      <c r="E4" s="290" t="s">
        <v>110</v>
      </c>
      <c r="F4" s="290" t="s">
        <v>109</v>
      </c>
      <c r="G4" s="288" t="s">
        <v>108</v>
      </c>
      <c r="H4" s="423"/>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23"/>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25" t="s">
        <v>214</v>
      </c>
      <c r="B1" s="425"/>
      <c r="C1" s="425"/>
      <c r="D1" s="425"/>
      <c r="E1" s="425"/>
      <c r="F1" s="425"/>
      <c r="G1" s="425"/>
      <c r="H1" s="425"/>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24" t="s">
        <v>168</v>
      </c>
      <c r="I2" s="165" t="s">
        <v>167</v>
      </c>
      <c r="J2" s="165" t="s">
        <v>167</v>
      </c>
      <c r="K2" s="165" t="s">
        <v>167</v>
      </c>
      <c r="L2" s="165" t="s">
        <v>167</v>
      </c>
      <c r="M2" s="165" t="s">
        <v>167</v>
      </c>
      <c r="N2" s="165" t="s">
        <v>167</v>
      </c>
      <c r="O2" s="165" t="s">
        <v>167</v>
      </c>
      <c r="P2" s="165" t="s">
        <v>167</v>
      </c>
      <c r="Q2" s="165" t="s">
        <v>167</v>
      </c>
      <c r="R2" s="165" t="s">
        <v>167</v>
      </c>
      <c r="S2" s="424" t="s">
        <v>166</v>
      </c>
    </row>
    <row r="3" spans="1:21" ht="56" x14ac:dyDescent="0.2">
      <c r="A3" s="328"/>
      <c r="B3" s="328"/>
      <c r="C3" s="328"/>
      <c r="D3" s="328"/>
      <c r="E3" s="328"/>
      <c r="F3" s="328"/>
      <c r="G3" s="165" t="s">
        <v>158</v>
      </c>
      <c r="H3" s="424"/>
      <c r="I3" s="165" t="s">
        <v>210</v>
      </c>
      <c r="J3" s="165" t="s">
        <v>209</v>
      </c>
      <c r="K3" s="165" t="s">
        <v>208</v>
      </c>
      <c r="L3" s="165" t="s">
        <v>207</v>
      </c>
      <c r="M3" s="165" t="s">
        <v>206</v>
      </c>
      <c r="N3" s="165" t="s">
        <v>205</v>
      </c>
      <c r="O3" s="165" t="s">
        <v>204</v>
      </c>
      <c r="P3" s="165" t="s">
        <v>203</v>
      </c>
      <c r="Q3" s="165" t="s">
        <v>202</v>
      </c>
      <c r="R3" s="165" t="s">
        <v>145</v>
      </c>
      <c r="S3" s="424"/>
    </row>
    <row r="4" spans="1:21" ht="112" x14ac:dyDescent="0.2">
      <c r="A4" s="328"/>
      <c r="B4" s="330" t="s">
        <v>112</v>
      </c>
      <c r="C4" s="330" t="s">
        <v>111</v>
      </c>
      <c r="D4" s="330" t="s">
        <v>32</v>
      </c>
      <c r="E4" s="330" t="s">
        <v>110</v>
      </c>
      <c r="F4" s="330" t="s">
        <v>109</v>
      </c>
      <c r="G4" s="165" t="s">
        <v>108</v>
      </c>
      <c r="H4" s="424"/>
      <c r="I4" s="165" t="s">
        <v>191</v>
      </c>
      <c r="J4" s="165" t="s">
        <v>190</v>
      </c>
      <c r="K4" s="165" t="s">
        <v>189</v>
      </c>
      <c r="L4" s="165" t="s">
        <v>188</v>
      </c>
      <c r="M4" s="165" t="s">
        <v>187</v>
      </c>
      <c r="N4" s="165" t="s">
        <v>186</v>
      </c>
      <c r="O4" s="165" t="s">
        <v>185</v>
      </c>
      <c r="P4" s="165" t="s">
        <v>184</v>
      </c>
      <c r="Q4" s="165" t="s">
        <v>183</v>
      </c>
      <c r="R4" s="165" t="s">
        <v>94</v>
      </c>
      <c r="S4" s="424"/>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26" t="s">
        <v>166</v>
      </c>
      <c r="M2" s="140" t="s">
        <v>38</v>
      </c>
      <c r="N2" s="427" t="s">
        <v>165</v>
      </c>
    </row>
    <row r="3" spans="1:14" ht="37" customHeight="1" x14ac:dyDescent="0.2">
      <c r="A3" s="148"/>
      <c r="B3" s="149"/>
      <c r="C3" s="149"/>
      <c r="D3" s="149"/>
      <c r="E3" s="349"/>
      <c r="F3" s="350"/>
      <c r="G3" s="350"/>
      <c r="H3" s="350"/>
      <c r="I3" s="350"/>
      <c r="J3" s="350"/>
      <c r="K3" s="141" t="s">
        <v>145</v>
      </c>
      <c r="L3" s="426"/>
      <c r="M3" s="140" t="s">
        <v>142</v>
      </c>
      <c r="N3" s="427"/>
    </row>
    <row r="4" spans="1:14" ht="37" customHeight="1" x14ac:dyDescent="0.2">
      <c r="A4" s="150"/>
      <c r="B4" s="151"/>
      <c r="C4" s="151"/>
      <c r="D4" s="151"/>
      <c r="E4" s="351"/>
      <c r="F4" s="352" t="s">
        <v>112</v>
      </c>
      <c r="G4" s="352" t="s">
        <v>111</v>
      </c>
      <c r="H4" s="352" t="s">
        <v>32</v>
      </c>
      <c r="I4" s="352" t="s">
        <v>110</v>
      </c>
      <c r="J4" s="352" t="s">
        <v>109</v>
      </c>
      <c r="K4" s="141" t="s">
        <v>94</v>
      </c>
      <c r="L4" s="426"/>
      <c r="M4" s="140" t="s">
        <v>93</v>
      </c>
      <c r="N4" s="427"/>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28" t="s">
        <v>292</v>
      </c>
      <c r="C1" s="428"/>
      <c r="D1" s="428"/>
      <c r="E1" s="428"/>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29"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29"/>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29"/>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20</vt:i4>
      </vt:variant>
      <vt:variant>
        <vt:lpstr>Plages nommées</vt:lpstr>
      </vt:variant>
      <vt:variant>
        <vt:i4>1</vt:i4>
      </vt:variant>
    </vt:vector>
  </HeadingPairs>
  <TitlesOfParts>
    <vt:vector size="21" baseType="lpstr">
      <vt:lpstr>ACCUEIL</vt:lpstr>
      <vt:lpstr>ETPT A-JUST</vt:lpstr>
      <vt:lpstr>ETPT Format DDG</vt:lpstr>
      <vt:lpstr>Synthèse ETPT</vt:lpstr>
      <vt:lpstr>Table_Fonctions</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2025-10-27T19:57:51Z</dcterms:modified>
  <cp:category/>
</cp:coreProperties>
</file>