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2E1CB723-D4D5-6E4C-980E-5BC547F985EB}" xr6:coauthVersionLast="47" xr6:coauthVersionMax="47" xr10:uidLastSave="{00000000-0000-0000-0000-000000000000}"/>
  <bookViews>
    <workbookView xWindow="0" yWindow="760" windowWidth="30240" windowHeight="17700" activeTab="2"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state="hidden"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G5" i="38" a="1"/>
  <c r="G5" i="38" s="1"/>
  <c r="R6" i="38" a="1"/>
  <c r="R6" i="38" s="1"/>
  <c r="Q6" i="38" a="1"/>
  <c r="Q6" i="38" s="1"/>
  <c r="P6" i="38" a="1"/>
  <c r="P6" i="38" s="1"/>
  <c r="O6" i="38" a="1"/>
  <c r="O6" i="38" s="1"/>
  <c r="L6" i="38" a="1"/>
  <c r="L6" i="38" s="1"/>
  <c r="K6" i="38" a="1"/>
  <c r="K6" i="38" s="1"/>
  <c r="K6" i="39" s="1"/>
  <c r="J6" i="38" a="1"/>
  <c r="J6" i="38" s="1"/>
  <c r="I6" i="38" a="1"/>
  <c r="I6" i="38" s="1"/>
  <c r="P5" i="38" a="1"/>
  <c r="P5" i="38" s="1"/>
  <c r="L5" i="38" a="1"/>
  <c r="L5" i="38" s="1"/>
  <c r="M13" i="39"/>
  <c r="N13" i="39"/>
  <c r="AT15" i="25"/>
  <c r="AF15" i="25"/>
  <c r="AT14" i="25"/>
  <c r="AF14" i="25"/>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U12" i="25"/>
  <c r="AV12" i="25" s="1"/>
  <c r="AF12" i="25" a="1"/>
  <c r="AF12" i="25" s="1"/>
  <c r="AE12" i="25" a="1"/>
  <c r="AE12" i="25" s="1"/>
  <c r="AD12" i="25" a="1"/>
  <c r="AD12" i="25" s="1"/>
  <c r="Z12" i="25" a="1"/>
  <c r="Z12" i="25" s="1"/>
  <c r="Y12" i="25" a="1"/>
  <c r="Y12" i="25" s="1"/>
  <c r="V12" i="25"/>
  <c r="W12" i="25" s="1"/>
  <c r="G12" i="25"/>
  <c r="H12" i="25" s="1"/>
  <c r="AU11" i="25"/>
  <c r="AV11" i="25" s="1"/>
  <c r="AF11" i="25" a="1"/>
  <c r="AF11" i="25" s="1"/>
  <c r="AE11" i="25" a="1"/>
  <c r="AE11" i="25" s="1"/>
  <c r="AD11" i="25" a="1"/>
  <c r="AD11" i="25" s="1"/>
  <c r="Z11" i="25" a="1"/>
  <c r="Z11" i="25" s="1"/>
  <c r="Y11" i="25" a="1"/>
  <c r="Y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AG9" i="25" l="1"/>
  <c r="AS16" i="25"/>
  <c r="G16" i="25"/>
  <c r="AG11" i="25"/>
  <c r="AG12" i="25"/>
  <c r="AG13" i="25"/>
  <c r="W5" i="25"/>
  <c r="AG8" i="25"/>
  <c r="AV13" i="25"/>
  <c r="AU16" i="25"/>
  <c r="AG7" i="25"/>
  <c r="Y16" i="25"/>
  <c r="AG10" i="25"/>
  <c r="AN16" i="25"/>
  <c r="H5" i="25"/>
  <c r="H16" i="25" s="1"/>
  <c r="I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G11" i="39"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R5" i="39"/>
  <c r="G10" i="38" a="1"/>
  <c r="G10" i="38" s="1"/>
  <c r="L7" i="38"/>
  <c r="L7" i="39" s="1"/>
  <c r="O8" i="38"/>
  <c r="O8" i="39" s="1"/>
  <c r="Q10" i="38"/>
  <c r="Q10" i="39" s="1"/>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s="1"/>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<sst xmlns="http://schemas.openxmlformats.org/spreadsheetml/2006/main" count="1840" uniqueCount="693">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</sst>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opLeftCell="A2"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tabSelected="1" zoomScaleNormal="110" workbookViewId="0">
      <pane xSplit="6" ySplit="2" topLeftCell="G3" activePane="bottomRight" state="frozen"/>
      <selection pane="topRight" activeCell="G1" sqref="G1"/>
      <selection pane="bottomLeft" activeCell="A3" sqref="A3"/>
      <selection pane="bottomRight" activeCell="I7" sqref="I7"/>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autoFilter="0"/>
  <autoFilter ref="A2:DT2" xr:uid="{3B89445B-6ECC-4440-B85C-E593AE209933}"/>
  <mergeCells count="1">
    <mergeCell ref="D1:Q1"/>
  </mergeCells>
  <conditionalFormatting sqref="A2:EZ2 A3:FB1048576">
    <cfRule type="expression" dxfId="1" priority="1">
      <formula>OR(AND(OR($R1&lt;&gt;0,$S1&lt;&gt;0,$T1&lt;&gt;0,ISBLANK($P1)),ROW()&gt;2,$A1&lt;&gt;""),LEFT($I1,3)="JA ")</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31" priority="16">
      <formula>IF(LEFT($A$3,2)&lt;&gt;"TJ",TRUE,FALSE)</formula>
    </cfRule>
  </conditionalFormatting>
  <conditionalFormatting sqref="C6:V151">
    <cfRule type="expression" dxfId="30" priority="18" stopIfTrue="1">
      <formula>AND(ISBLANK($C6)=FALSE,ISBLANK($E6)=TRUE)</formula>
    </cfRule>
  </conditionalFormatting>
  <conditionalFormatting sqref="D1:F1048576">
    <cfRule type="expression" dxfId="29" priority="1">
      <formula>AND($D1="8. TOTAL JUGES D'INSTRUCTION",ROUND(_xlfn.NUMBERVALUE($U1)-_xlfn.NUMBERVALUE($U2)-_xlfn.NUMBERVALUE($U3)-_xlfn.NUMBERVALUE($U4)-_xlfn.NUMBERVALUE($U5)-_xlfn.NUMBERVALUE($U6),3)&lt;&gt;0)</formula>
    </cfRule>
    <cfRule type="expression" dxfId="28" priority="2">
      <formula>AND($D1="8. TOTAL JUGES D'INSTRUCTION",ROUND(_xlfn.NUMBERVALUE($S1)-_xlfn.NUMBERVALUE($S2)-_xlfn.NUMBERVALUE($S3)-_xlfn.NUMBERVALUE($S4)-_xlfn.NUMBERVALUE($S5)-_xlfn.NUMBERVALUE($S6),3)&lt;&gt;0)</formula>
    </cfRule>
    <cfRule type="expression" dxfId="27" priority="7" stopIfTrue="1">
      <formula>AND($D1="8. TOTAL JUGES D'INSTRUCTION",ROUND(_xlfn.NUMBERVALUE($L1)-_xlfn.NUMBERVALUE($L2)-_xlfn.NUMBERVALUE($L3)-_xlfn.NUMBERVALUE($L4)-_xlfn.NUMBERVALUE($L5)-_xlfn.NUMBERVALUE($L6),3)&lt;&gt;0)</formula>
    </cfRule>
    <cfRule type="expression" dxfId="2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5"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24" priority="11" stopIfTrue="1">
      <formula>AND($D1="8. TOTAL JUGES D'INSTRUCTION",ROUND(_xlfn.NUMBERVALUE($L1)-(_xlfn.NUMBERVALUE($L2)+_xlfn.NUMBERVALUE($L3)+_xlfn.NUMBERVALUE($L4)+_xlfn.NUMBERVALUE($L5)+_xlfn.NUMBERVALUE($L6)),3)&lt;&gt;0)</formula>
    </cfRule>
    <cfRule type="expression" dxfId="23" priority="15">
      <formula>AND($D1="6. TOTAL JUGES DES ENFANTS",ROUND(_xlfn.NUMBERVALUE($L1)-(_xlfn.NUMBERVALUE($L2)+_xlfn.NUMBERVALUE($L3)),3)&lt;&gt;0)</formula>
    </cfRule>
  </conditionalFormatting>
  <conditionalFormatting sqref="G7:M7">
    <cfRule type="expression" dxfId="22" priority="5">
      <formula>ROUND(_xlfn.NUMBERVALUE($L7),3)&lt;&gt;ROUND(_xlfn.NUMBERVALUE($L6),3)</formula>
    </cfRule>
  </conditionalFormatting>
  <conditionalFormatting sqref="N1:T1048576">
    <cfRule type="expression" dxfId="21" priority="10" stopIfTrue="1">
      <formula>AND($D1="8. TOTAL JUGES D'INSTRUCTION",ROUND(_xlfn.NUMBERVALUE($S1)-_xlfn.NUMBERVALUE($S2)-_xlfn.NUMBERVALUE($S3)-_xlfn.NUMBERVALUE($S4)-_xlfn.NUMBERVALUE($S5)-_xlfn.NUMBERVALUE($S6),3)&lt;&gt;0)</formula>
    </cfRule>
    <cfRule type="expression" dxfId="20" priority="14">
      <formula>AND($D1="6. TOTAL JUGES DES ENFANTS",ROUND(_xlfn.NUMBERVALUE($S1)-_xlfn.NUMBERVALUE($S2)-_xlfn.NUMBERVALUE($S3),3)&lt;&gt;0)</formula>
    </cfRule>
  </conditionalFormatting>
  <conditionalFormatting sqref="N7:T7">
    <cfRule type="expression" dxfId="19" priority="4">
      <formula>ROUND(_xlfn.NUMBERVALUE($S7),3)&lt;&gt;ROUND(_xlfn.NUMBERVALUE($S6),3)</formula>
    </cfRule>
  </conditionalFormatting>
  <conditionalFormatting sqref="U1:V1048576">
    <cfRule type="expression" dxfId="18" priority="9">
      <formula>AND($D1="8. TOTAL JUGES D'INSTRUCTION",ROUND(_xlfn.NUMBERVALUE($U1)-_xlfn.NUMBERVALUE($U2)-_xlfn.NUMBERVALUE($U3)-_xlfn.NUMBERVALUE($U4)-_xlfn.NUMBERVALUE($U5)-_xlfn.NUMBERVALUE($U6),3)&lt;&gt;0)</formula>
    </cfRule>
    <cfRule type="expression" dxfId="17" priority="13">
      <formula>AND($D1="6. TOTAL JUGES DES ENFANTS",ROUND(_xlfn.NUMBERVALUE($U1)-_xlfn.NUMBERVALUE($U2)-_xlfn.NUMBERVALUE($U3),3)&lt;&gt;0)</formula>
    </cfRule>
  </conditionalFormatting>
  <conditionalFormatting sqref="U7:V7">
    <cfRule type="expression" dxfId="16"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5" priority="30">
      <formula>AND(OR($I1&lt;&gt;"-",#REF!&lt;&gt;0,#REF!&lt;&gt;0,ISBLANK($M1)),ROW()&gt;2,$A1&lt;&gt;"")</formula>
    </cfRule>
  </conditionalFormatting>
  <conditionalFormatting sqref="A2:F2">
    <cfRule type="expression" dxfId="14" priority="11" stopIfTrue="1">
      <formula>$F2="x"</formula>
    </cfRule>
  </conditionalFormatting>
  <conditionalFormatting sqref="G2:N2">
    <cfRule type="expression" dxfId="13" priority="5">
      <formula>$F2="x"</formula>
    </cfRule>
  </conditionalFormatting>
  <conditionalFormatting sqref="I2:K2">
    <cfRule type="expression" dxfId="12" priority="6">
      <formula>1=1</formula>
    </cfRule>
  </conditionalFormatting>
  <conditionalFormatting sqref="L2">
    <cfRule type="expression" dxfId="11" priority="8">
      <formula>1=1</formula>
    </cfRule>
  </conditionalFormatting>
  <conditionalFormatting sqref="N2">
    <cfRule type="expression" dxfId="10" priority="7">
      <formula>1=1</formula>
    </cfRule>
  </conditionalFormatting>
  <conditionalFormatting sqref="O2">
    <cfRule type="expression" dxfId="9" priority="9">
      <formula>1=1</formula>
    </cfRule>
  </conditionalFormatting>
  <conditionalFormatting sqref="O2:V2">
    <cfRule type="expression" dxfId="8" priority="1">
      <formula>$F2="x"</formula>
    </cfRule>
  </conditionalFormatting>
  <conditionalFormatting sqref="Q2:R2">
    <cfRule type="expression" dxfId="7" priority="4">
      <formula>1=1</formula>
    </cfRule>
  </conditionalFormatting>
  <conditionalFormatting sqref="S2:T2">
    <cfRule type="expression" dxfId="6" priority="3">
      <formula>1=1</formula>
    </cfRule>
  </conditionalFormatting>
  <conditionalFormatting sqref="V2">
    <cfRule type="expression" dxfId="5"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C4" zoomScaleNormal="100" workbookViewId="0">
      <selection activeCell="G5" sqref="G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AJ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K5" sqref="K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D1" zoomScaleNormal="100" workbookViewId="0">
      <selection activeCell="J8" sqref="J8"/>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F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J11"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2026-02-19T10:57:08Z</dcterms:modified>
  <cp:category/>
</cp:coreProperties>
</file>