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iers" sheetId="1" state="visible" r:id="rId3"/>
    <sheet name="Poste" sheetId="2" state="visible" r:id="rId4"/>
    <sheet name="Versement" sheetId="3" state="visible" r:id="rId5"/>
    <sheet name="TypePoste" sheetId="4" state="visible" r:id="rId6"/>
    <sheet name="Dispositif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<sst xmlns="http://schemas.openxmlformats.org/spreadsheetml/2006/main" count="142" uniqueCount="88">
  <si>
    <t xml:space="preserve">Code</t>
  </si>
  <si>
    <t xml:space="preserve">RaisonSociale</t>
  </si>
  <si>
    <t xml:space="preserve">EstAssociation</t>
  </si>
  <si>
    <t xml:space="preserve">EstCoFinanceurPostes</t>
  </si>
  <si>
    <t xml:space="preserve">EstFinanceurPostes</t>
  </si>
  <si>
    <t xml:space="preserve">SiretOuRidet</t>
  </si>
  <si>
    <t xml:space="preserve">CodePostal</t>
  </si>
  <si>
    <t xml:space="preserve">Ville</t>
  </si>
  <si>
    <t xml:space="preserve">ContactEmail</t>
  </si>
  <si>
    <t xml:space="preserve">D561</t>
  </si>
  <si>
    <t xml:space="preserve">ASSOCIATION 1</t>
  </si>
  <si>
    <t xml:space="preserve">Oui</t>
  </si>
  <si>
    <t xml:space="preserve">Non</t>
  </si>
  <si>
    <t xml:space="preserve">10000000000001</t>
  </si>
  <si>
    <t xml:space="preserve">35700</t>
  </si>
  <si>
    <t xml:space="preserve">Rennes</t>
  </si>
  <si>
    <t xml:space="preserve">john.doe@asso1.fr</t>
  </si>
  <si>
    <t xml:space="preserve">Ministère des sports, de la jeunesse et de la vie associative</t>
  </si>
  <si>
    <t xml:space="preserve">20000000000001</t>
  </si>
  <si>
    <t xml:space="preserve">75000</t>
  </si>
  <si>
    <t xml:space="preserve">Paris</t>
  </si>
  <si>
    <t xml:space="preserve">mirabelle.prune@jeunesse-asso.fr</t>
  </si>
  <si>
    <t xml:space="preserve">78DDJ</t>
  </si>
  <si>
    <t xml:space="preserve">SDJES D'ILLE-ET-VILAINE</t>
  </si>
  <si>
    <t xml:space="preserve">30000000000001</t>
  </si>
  <si>
    <t xml:space="preserve">35000</t>
  </si>
  <si>
    <t xml:space="preserve">sdjes35@ac-rennes.fr</t>
  </si>
  <si>
    <t xml:space="preserve">L650</t>
  </si>
  <si>
    <t xml:space="preserve">ASSOCIATION 2</t>
  </si>
  <si>
    <t xml:space="preserve">11000000000001</t>
  </si>
  <si>
    <t xml:space="preserve">53000</t>
  </si>
  <si>
    <t xml:space="preserve">Laval</t>
  </si>
  <si>
    <t xml:space="preserve">jane.doe@asso2.fr</t>
  </si>
  <si>
    <t xml:space="preserve">DispositifId</t>
  </si>
  <si>
    <t xml:space="preserve">PstStatutPosteLibelle</t>
  </si>
  <si>
    <t xml:space="preserve">PstRaisonStatutLibelle</t>
  </si>
  <si>
    <t xml:space="preserve">FinanceurPrincipalCode</t>
  </si>
  <si>
    <t xml:space="preserve">FinanceurAttributeurCode</t>
  </si>
  <si>
    <t xml:space="preserve">AssociationBeneficiaireCode</t>
  </si>
  <si>
    <t xml:space="preserve">AssociationImplantationCode</t>
  </si>
  <si>
    <t xml:space="preserve">Annee</t>
  </si>
  <si>
    <t xml:space="preserve">MontantSubvention</t>
  </si>
  <si>
    <t xml:space="preserve">DateFinTriennalite</t>
  </si>
  <si>
    <t xml:space="preserve">PstTypePosteCode</t>
  </si>
  <si>
    <t xml:space="preserve">PleinTemps</t>
  </si>
  <si>
    <t xml:space="preserve">DoublementUniteCompte</t>
  </si>
  <si>
    <t xml:space="preserve">J10540</t>
  </si>
  <si>
    <t xml:space="preserve">1</t>
  </si>
  <si>
    <t xml:space="preserve">Attribué</t>
  </si>
  <si>
    <t xml:space="preserve">Reconduction</t>
  </si>
  <si>
    <t xml:space="preserve">FONJEP</t>
  </si>
  <si>
    <t xml:space="preserve">J02924</t>
  </si>
  <si>
    <t xml:space="preserve">Création</t>
  </si>
  <si>
    <t xml:space="preserve">J23425</t>
  </si>
  <si>
    <t xml:space="preserve">Fermé </t>
  </si>
  <si>
    <t xml:space="preserve">Poste prolongé sur la même année</t>
  </si>
  <si>
    <t xml:space="preserve">PosteCode</t>
  </si>
  <si>
    <t xml:space="preserve">PeriodeDebut</t>
  </si>
  <si>
    <t xml:space="preserve">PeriodeFin</t>
  </si>
  <si>
    <t xml:space="preserve">DateVersement</t>
  </si>
  <si>
    <t xml:space="preserve">MontantAPayer</t>
  </si>
  <si>
    <t xml:space="preserve">MontantPaye</t>
  </si>
  <si>
    <t xml:space="preserve">Libelle</t>
  </si>
  <si>
    <t xml:space="preserve">DOUBLE</t>
  </si>
  <si>
    <t xml:space="preserve">UNITE DE COMPTE DOUBLEE</t>
  </si>
  <si>
    <t xml:space="preserve">Poste FONJEP</t>
  </si>
  <si>
    <t xml:space="preserve">PSTEMP</t>
  </si>
  <si>
    <t xml:space="preserve">POSTES EMPOI FONJEP (100 %)</t>
  </si>
  <si>
    <t xml:space="preserve">FONBIS</t>
  </si>
  <si>
    <t xml:space="preserve">PROLONGATION PAS DE FRAIS</t>
  </si>
  <si>
    <t xml:space="preserve">ID</t>
  </si>
  <si>
    <t xml:space="preserve">FinanceurCode</t>
  </si>
  <si>
    <t xml:space="preserve">FONJEP Jeunesse éducation populaire</t>
  </si>
  <si>
    <t xml:space="preserve">10004</t>
  </si>
  <si>
    <t xml:space="preserve">FONJEP Cohésion sociale</t>
  </si>
  <si>
    <t xml:space="preserve">10005</t>
  </si>
  <si>
    <t xml:space="preserve">FONJEP Politique de la ville</t>
  </si>
  <si>
    <t xml:space="preserve">10008</t>
  </si>
  <si>
    <t xml:space="preserve">FONJEP Guid'Asso</t>
  </si>
  <si>
    <t xml:space="preserve">10009</t>
  </si>
  <si>
    <t xml:space="preserve">FONJEP Éducation à la citoyenneté et à la solidarité internationale (ECSI)</t>
  </si>
  <si>
    <t xml:space="preserve">10010</t>
  </si>
  <si>
    <t xml:space="preserve">FONJEP Culture</t>
  </si>
  <si>
    <t xml:space="preserve">10012</t>
  </si>
  <si>
    <t xml:space="preserve">FONJEP Centre de ressources et d'information des bénévoles</t>
  </si>
  <si>
    <t xml:space="preserve">10016</t>
  </si>
  <si>
    <t xml:space="preserve">FONJEP Jeunes</t>
  </si>
  <si>
    <t xml:space="preserve">10017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</si>
</sst>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#,##0.00&quot; €&quot;;\-#,##0.00&quot; €&quot;"/>
    <numFmt numFmtId="168" formatCode="d/m/yyyy"/>
    <numFmt numFmtId="169" formatCode="#,##0.00&quot; €&quot;;[RED]\-#,##0.00&quot; €&quot;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0"/>
      <charset val="1"/>
    </font>
    <font>
      <sz val="10"/>
      <color theme="1"/>
      <name val="Times New Roman"/>
      <family val="1"/>
    </font>
    <font>
      <sz val="11"/>
      <color theme="1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0000"/>
      </font>
      <fill>
        <patternFill/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43359375" defaultRowHeight="15" customHeight="true" zeroHeight="false" outlineLevelRow="0" outlineLevelCol="0"/>
  <cols>
    <col collapsed="false" customWidth="true" hidden="false" outlineLevel="0" max="1" min="1" style="0" width="23.29"/>
    <col collapsed="false" customWidth="true" hidden="false" outlineLevel="0" max="2" min="2" style="0" width="54.29"/>
    <col collapsed="false" customWidth="true" hidden="false" outlineLevel="0" max="8" min="3" style="0" width="23.29"/>
    <col collapsed="false" customWidth="true" hidden="false" outlineLevel="0" max="9" min="9" style="0" width="36.15"/>
  </cols>
  <sheetData>
    <row r="1" customFormat="false" ht="13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3.5" hidden="false" customHeight="true" outlineLevel="0" collapsed="false">
      <c r="A2" s="3" t="s">
        <v>9</v>
      </c>
      <c r="B2" s="1" t="s">
        <v>10</v>
      </c>
      <c r="C2" s="1" t="s">
        <v>11</v>
      </c>
      <c r="D2" s="1" t="s">
        <v>12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3.5" hidden="false" customHeight="true" outlineLevel="0" collapsed="false">
      <c r="A3" s="3" t="str">
        <f aca="false">"10004"</f>
        <v>10004</v>
      </c>
      <c r="B3" s="1" t="s">
        <v>17</v>
      </c>
      <c r="C3" s="1" t="s">
        <v>12</v>
      </c>
      <c r="D3" s="1" t="s">
        <v>12</v>
      </c>
      <c r="E3" s="1" t="s">
        <v>11</v>
      </c>
      <c r="F3" s="1" t="s">
        <v>18</v>
      </c>
      <c r="G3" s="1" t="s">
        <v>19</v>
      </c>
      <c r="H3" s="1" t="s">
        <v>20</v>
      </c>
      <c r="I3" s="1" t="s">
        <v>21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3.5" hidden="false" customHeight="true" outlineLevel="0" collapsed="false">
      <c r="A4" s="3" t="s">
        <v>22</v>
      </c>
      <c r="B4" s="4" t="s">
        <v>23</v>
      </c>
      <c r="C4" s="4" t="s">
        <v>12</v>
      </c>
      <c r="D4" s="4" t="s">
        <v>12</v>
      </c>
      <c r="E4" s="4" t="s">
        <v>11</v>
      </c>
      <c r="F4" s="1" t="s">
        <v>24</v>
      </c>
      <c r="G4" s="1" t="s">
        <v>25</v>
      </c>
      <c r="H4" s="1" t="s">
        <v>15</v>
      </c>
      <c r="I4" s="1" t="s">
        <v>26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3.5" hidden="false" customHeight="true" outlineLevel="0" collapsed="false">
      <c r="A5" s="4" t="s">
        <v>27</v>
      </c>
      <c r="B5" s="4" t="s">
        <v>28</v>
      </c>
      <c r="C5" s="1" t="s">
        <v>11</v>
      </c>
      <c r="D5" s="1" t="s">
        <v>12</v>
      </c>
      <c r="E5" s="1" t="s">
        <v>12</v>
      </c>
      <c r="F5" s="1" t="s">
        <v>29</v>
      </c>
      <c r="G5" s="1" t="s">
        <v>30</v>
      </c>
      <c r="H5" s="1" t="s">
        <v>31</v>
      </c>
      <c r="I5" s="1" t="s">
        <v>32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3.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true" outlineLevel="0" collapsed="false">
      <c r="A7" s="4"/>
      <c r="B7" s="4"/>
      <c r="C7" s="4"/>
      <c r="D7" s="4"/>
      <c r="E7" s="4"/>
      <c r="F7" s="4"/>
      <c r="G7" s="4"/>
      <c r="H7" s="4"/>
      <c r="I7" s="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3.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3.5" hidden="false" customHeight="true" outlineLevel="0" collapsed="false">
      <c r="A9" s="4"/>
      <c r="B9" s="4"/>
      <c r="C9" s="4"/>
      <c r="D9" s="4"/>
      <c r="E9" s="4"/>
      <c r="F9" s="5"/>
      <c r="G9" s="4"/>
      <c r="H9" s="4"/>
      <c r="I9" s="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3.5" hidden="false" customHeight="true" outlineLevel="0" collapsed="false">
      <c r="A10" s="4"/>
      <c r="B10" s="4"/>
      <c r="C10" s="4"/>
      <c r="D10" s="4"/>
      <c r="E10" s="4"/>
      <c r="F10" s="4"/>
      <c r="G10" s="4"/>
      <c r="H10" s="4"/>
      <c r="I10" s="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3.5" hidden="false" customHeight="tru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tru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3.5" hidden="false" customHeight="tru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true" outlineLevel="0" collapsed="false">
      <c r="A14" s="4"/>
      <c r="B14" s="4"/>
      <c r="C14" s="4"/>
      <c r="D14" s="4"/>
      <c r="E14" s="4"/>
      <c r="F14" s="5"/>
      <c r="G14" s="4"/>
      <c r="H14" s="4"/>
      <c r="I14" s="5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3.5" hidden="false" customHeight="tru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5" hidden="false" customHeight="tru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3.5" hidden="false" customHeight="tru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3.5" hidden="false" customHeight="tru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3.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4"/>
      <c r="B23" s="4"/>
      <c r="C23" s="4"/>
      <c r="D23" s="4"/>
      <c r="E23" s="4"/>
      <c r="F23" s="5"/>
      <c r="G23" s="4"/>
      <c r="H23" s="4"/>
      <c r="I23" s="5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5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5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4"/>
      <c r="B61" s="4"/>
      <c r="C61" s="4"/>
      <c r="D61" s="4"/>
      <c r="E61" s="4"/>
      <c r="F61" s="5"/>
      <c r="G61" s="4"/>
      <c r="H61" s="4"/>
      <c r="I61" s="4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4"/>
      <c r="B66" s="4"/>
      <c r="C66" s="4"/>
      <c r="D66" s="4"/>
      <c r="E66" s="4"/>
      <c r="F66" s="5"/>
      <c r="G66" s="4"/>
      <c r="H66" s="4"/>
      <c r="I66" s="4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4"/>
      <c r="B76" s="4"/>
      <c r="C76" s="4"/>
      <c r="D76" s="4"/>
      <c r="E76" s="4"/>
      <c r="F76" s="5"/>
      <c r="G76" s="4"/>
      <c r="H76" s="4"/>
      <c r="I76" s="4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4"/>
      <c r="B80" s="4"/>
      <c r="C80" s="4"/>
      <c r="D80" s="4"/>
      <c r="E80" s="4"/>
      <c r="F80" s="5"/>
      <c r="G80" s="4"/>
      <c r="H80" s="4"/>
      <c r="I80" s="5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4"/>
      <c r="B104" s="4"/>
      <c r="C104" s="4"/>
      <c r="D104" s="4"/>
      <c r="E104" s="4"/>
      <c r="F104" s="5"/>
      <c r="G104" s="4"/>
      <c r="H104" s="4"/>
      <c r="I104" s="5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4"/>
      <c r="B113" s="4"/>
      <c r="C113" s="4"/>
      <c r="D113" s="4"/>
      <c r="E113" s="4"/>
      <c r="F113" s="5"/>
      <c r="G113" s="4"/>
      <c r="H113" s="4"/>
      <c r="I113" s="4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4"/>
      <c r="B117" s="4"/>
      <c r="C117" s="4"/>
      <c r="D117" s="4"/>
      <c r="E117" s="4"/>
      <c r="F117" s="5"/>
      <c r="G117" s="4"/>
      <c r="H117" s="4"/>
      <c r="I117" s="4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5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4"/>
      <c r="B138" s="4"/>
      <c r="C138" s="4"/>
      <c r="D138" s="4"/>
      <c r="E138" s="4"/>
      <c r="F138" s="5"/>
      <c r="G138" s="4"/>
      <c r="H138" s="4"/>
      <c r="I138" s="4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4"/>
      <c r="B140" s="4"/>
      <c r="C140" s="4"/>
      <c r="D140" s="4"/>
      <c r="E140" s="4"/>
      <c r="F140" s="5"/>
      <c r="G140" s="4"/>
      <c r="H140" s="4"/>
      <c r="I140" s="4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5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4"/>
      <c r="B163" s="4"/>
      <c r="C163" s="4"/>
      <c r="D163" s="4"/>
      <c r="E163" s="4"/>
      <c r="F163" s="5"/>
      <c r="G163" s="4"/>
      <c r="H163" s="4"/>
      <c r="I163" s="4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5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5"/>
      <c r="G191" s="4"/>
      <c r="H191" s="4"/>
      <c r="I191" s="4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5"/>
      <c r="G192" s="4"/>
      <c r="H192" s="4"/>
      <c r="I192" s="5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5"/>
      <c r="G195" s="4"/>
      <c r="H195" s="4"/>
      <c r="I195" s="5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5"/>
      <c r="G200" s="4"/>
      <c r="H200" s="4"/>
      <c r="I200" s="4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25" right="0.25" top="0.65" bottom="0.65" header="0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&amp;L000000Fonjep - Startup Data.subvention&amp;R000000applications.fonjep.org - version 1.4.1.27497</oddHeader>
    <oddFooter>&amp;L000000Extraction réalisée par fharstrich@fonjep.org&amp;C000000&amp;P&amp;R00000014/03/2022 17:58:14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4.43359375" defaultRowHeight="15" customHeight="true" zeroHeight="false" outlineLevelRow="0" outlineLevelCol="0"/>
  <cols>
    <col collapsed="false" customWidth="true" hidden="false" outlineLevel="0" max="4" min="1" style="0" width="23.29"/>
    <col collapsed="false" customWidth="true" hidden="false" outlineLevel="0" max="5" min="5" style="0" width="28.43"/>
    <col collapsed="false" customWidth="true" hidden="false" outlineLevel="0" max="6" min="6" style="0" width="40.43"/>
    <col collapsed="false" customWidth="true" hidden="false" outlineLevel="0" max="7" min="7" style="0" width="37.29"/>
    <col collapsed="false" customWidth="true" hidden="false" outlineLevel="0" max="8" min="8" style="0" width="32.15"/>
    <col collapsed="false" customWidth="true" hidden="false" outlineLevel="0" max="14" min="9" style="0" width="23.29"/>
  </cols>
  <sheetData>
    <row r="1" customFormat="false" ht="13.5" hidden="false" customHeight="true" outlineLevel="0" collapsed="false">
      <c r="A1" s="1" t="s">
        <v>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3.5" hidden="false" customHeight="true" outlineLevel="0" collapsed="false">
      <c r="A2" s="1" t="s">
        <v>46</v>
      </c>
      <c r="B2" s="6" t="s">
        <v>47</v>
      </c>
      <c r="C2" s="1" t="s">
        <v>48</v>
      </c>
      <c r="D2" s="1" t="s">
        <v>49</v>
      </c>
      <c r="E2" s="4" t="str">
        <f aca="false">"10004"</f>
        <v>10004</v>
      </c>
      <c r="F2" s="7" t="s">
        <v>22</v>
      </c>
      <c r="G2" s="4" t="s">
        <v>9</v>
      </c>
      <c r="H2" s="4" t="s">
        <v>9</v>
      </c>
      <c r="I2" s="4" t="n">
        <v>2017</v>
      </c>
      <c r="J2" s="8" t="n">
        <v>6666</v>
      </c>
      <c r="K2" s="9" t="n">
        <v>43465</v>
      </c>
      <c r="L2" s="1" t="s">
        <v>50</v>
      </c>
      <c r="M2" s="1" t="s">
        <v>11</v>
      </c>
      <c r="N2" s="1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customFormat="false" ht="13.5" hidden="false" customHeight="true" outlineLevel="0" collapsed="false">
      <c r="A3" s="10" t="s">
        <v>51</v>
      </c>
      <c r="B3" s="11" t="n">
        <v>3</v>
      </c>
      <c r="C3" s="10" t="s">
        <v>48</v>
      </c>
      <c r="D3" s="10" t="s">
        <v>52</v>
      </c>
      <c r="E3" s="10" t="str">
        <f aca="false">"10004"</f>
        <v>10004</v>
      </c>
      <c r="F3" s="7" t="s">
        <v>22</v>
      </c>
      <c r="G3" s="10" t="s">
        <v>27</v>
      </c>
      <c r="H3" s="10" t="s">
        <v>27</v>
      </c>
      <c r="I3" s="11" t="n">
        <v>2022</v>
      </c>
      <c r="J3" s="12" t="n">
        <v>7164</v>
      </c>
      <c r="K3" s="13" t="n">
        <v>45657</v>
      </c>
      <c r="L3" s="10" t="s">
        <v>50</v>
      </c>
      <c r="M3" s="10" t="s">
        <v>11</v>
      </c>
      <c r="N3" s="10" t="s">
        <v>12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Format="false" ht="13.5" hidden="false" customHeight="true" outlineLevel="0" collapsed="false">
      <c r="A4" s="4" t="s">
        <v>53</v>
      </c>
      <c r="B4" s="4" t="n">
        <v>2</v>
      </c>
      <c r="C4" s="10" t="s">
        <v>48</v>
      </c>
      <c r="D4" s="10" t="s">
        <v>52</v>
      </c>
      <c r="E4" s="10" t="str">
        <f aca="false">"10004"</f>
        <v>10004</v>
      </c>
      <c r="F4" s="7" t="s">
        <v>22</v>
      </c>
      <c r="G4" s="10" t="s">
        <v>9</v>
      </c>
      <c r="H4" s="10" t="s">
        <v>9</v>
      </c>
      <c r="I4" s="4" t="n">
        <v>2022</v>
      </c>
      <c r="J4" s="8" t="n">
        <v>5142</v>
      </c>
      <c r="K4" s="9" t="n">
        <v>42004</v>
      </c>
      <c r="L4" s="4" t="s">
        <v>50</v>
      </c>
      <c r="M4" s="4" t="s">
        <v>11</v>
      </c>
      <c r="N4" s="4" t="s">
        <v>12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customFormat="false" ht="13.5" hidden="false" customHeight="true" outlineLevel="0" collapsed="false">
      <c r="A5" s="4" t="s">
        <v>53</v>
      </c>
      <c r="B5" s="4" t="n">
        <v>2</v>
      </c>
      <c r="C5" s="10" t="s">
        <v>54</v>
      </c>
      <c r="D5" s="14" t="s">
        <v>55</v>
      </c>
      <c r="E5" s="10" t="str">
        <f aca="false">"10004"</f>
        <v>10004</v>
      </c>
      <c r="F5" s="7" t="s">
        <v>22</v>
      </c>
      <c r="G5" s="10" t="s">
        <v>9</v>
      </c>
      <c r="H5" s="10" t="s">
        <v>9</v>
      </c>
      <c r="I5" s="4" t="n">
        <v>2022</v>
      </c>
      <c r="J5" s="8" t="n">
        <v>2376</v>
      </c>
      <c r="K5" s="9" t="n">
        <v>42004</v>
      </c>
      <c r="L5" s="4" t="s">
        <v>50</v>
      </c>
      <c r="M5" s="4" t="s">
        <v>11</v>
      </c>
      <c r="N5" s="4" t="s">
        <v>12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Format="false" ht="13.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8"/>
      <c r="K6" s="9"/>
      <c r="L6" s="4"/>
      <c r="M6" s="4"/>
      <c r="N6" s="4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customFormat="false" ht="13.5" hidden="false" customHeight="true" outlineLevel="0" collapsed="false">
      <c r="A7" s="4"/>
      <c r="B7" s="4"/>
      <c r="C7" s="4"/>
      <c r="D7" s="4"/>
      <c r="F7" s="4"/>
      <c r="G7" s="4"/>
      <c r="H7" s="4"/>
      <c r="I7" s="4"/>
      <c r="J7" s="8"/>
      <c r="K7" s="9"/>
      <c r="L7" s="4"/>
      <c r="M7" s="4"/>
      <c r="N7" s="4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Format="false" ht="13.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8"/>
      <c r="K8" s="9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Format="false" ht="13.5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8"/>
      <c r="K9" s="9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3.5" hidden="false" customHeight="tru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8"/>
      <c r="K10" s="9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3.5" hidden="false" customHeight="tru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8"/>
      <c r="K11" s="9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3.5" hidden="false" customHeight="tru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8"/>
      <c r="K12" s="9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3.5" hidden="false" customHeight="tru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8"/>
      <c r="K13" s="9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3.5" hidden="false" customHeight="tru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8"/>
      <c r="K14" s="9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3.5" hidden="false" customHeight="tru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8"/>
      <c r="K15" s="9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3.5" hidden="false" customHeight="tru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8"/>
      <c r="K16" s="9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3.5" hidden="false" customHeight="tru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8"/>
      <c r="K17" s="9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3.5" hidden="false" customHeight="tru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8"/>
      <c r="K18" s="9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3.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8"/>
      <c r="K19" s="9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3.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8"/>
      <c r="K20" s="9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15.7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8"/>
      <c r="K21" s="9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5.7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8"/>
      <c r="K22" s="9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15.7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8"/>
      <c r="K23" s="9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5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8"/>
      <c r="K24" s="9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15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8"/>
      <c r="K25" s="9"/>
      <c r="L25" s="4"/>
      <c r="M25" s="4"/>
      <c r="N25" s="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15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8"/>
      <c r="K26" s="9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15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8"/>
      <c r="K27" s="9"/>
      <c r="L27" s="4"/>
      <c r="M27" s="4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5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8"/>
      <c r="K28" s="9"/>
      <c r="L28" s="4"/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customFormat="false" ht="15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8"/>
      <c r="K29" s="9"/>
      <c r="L29" s="4"/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customFormat="false" ht="15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8"/>
      <c r="K30" s="9"/>
      <c r="L30" s="4"/>
      <c r="M30" s="4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customFormat="false" ht="15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8"/>
      <c r="K31" s="9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customFormat="false" ht="15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8"/>
      <c r="K32" s="9"/>
      <c r="L32" s="4"/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customFormat="false" ht="15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8"/>
      <c r="K33" s="9"/>
      <c r="L33" s="4"/>
      <c r="M33" s="4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customFormat="false" ht="15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8"/>
      <c r="K34" s="9"/>
      <c r="L34" s="4"/>
      <c r="M34" s="4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customFormat="false" ht="15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8"/>
      <c r="K35" s="9"/>
      <c r="L35" s="4"/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customFormat="false" ht="15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8"/>
      <c r="K36" s="9"/>
      <c r="L36" s="4"/>
      <c r="M36" s="4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customFormat="false" ht="15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8"/>
      <c r="K37" s="9"/>
      <c r="L37" s="4"/>
      <c r="M37" s="4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customFormat="false" ht="15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8"/>
      <c r="K38" s="9"/>
      <c r="L38" s="4"/>
      <c r="M38" s="4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customFormat="false" ht="15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8"/>
      <c r="K39" s="9"/>
      <c r="L39" s="4"/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customFormat="false" ht="15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8"/>
      <c r="K40" s="9"/>
      <c r="L40" s="4"/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5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8"/>
      <c r="K41" s="9"/>
      <c r="L41" s="4"/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customFormat="false" ht="15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8"/>
      <c r="K42" s="9"/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customFormat="false" ht="15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8"/>
      <c r="K43" s="9"/>
      <c r="L43" s="4"/>
      <c r="M43" s="4"/>
      <c r="N43" s="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customFormat="false" ht="15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8"/>
      <c r="K44" s="9"/>
      <c r="L44" s="4"/>
      <c r="M44" s="4"/>
      <c r="N44" s="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customFormat="false" ht="15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8"/>
      <c r="K45" s="9"/>
      <c r="L45" s="4"/>
      <c r="M45" s="4"/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customFormat="false" ht="15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8"/>
      <c r="K46" s="9"/>
      <c r="L46" s="4"/>
      <c r="M46" s="4"/>
      <c r="N46" s="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customFormat="false" ht="15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8"/>
      <c r="K47" s="9"/>
      <c r="L47" s="4"/>
      <c r="M47" s="4"/>
      <c r="N47" s="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customFormat="false" ht="15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8"/>
      <c r="K48" s="9"/>
      <c r="L48" s="4"/>
      <c r="M48" s="4"/>
      <c r="N48" s="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customFormat="false" ht="15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8"/>
      <c r="K49" s="9"/>
      <c r="L49" s="4"/>
      <c r="M49" s="4"/>
      <c r="N49" s="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customFormat="false" ht="15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8"/>
      <c r="K50" s="9"/>
      <c r="L50" s="4"/>
      <c r="M50" s="4"/>
      <c r="N50" s="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customFormat="false" ht="15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8"/>
      <c r="K51" s="9"/>
      <c r="L51" s="4"/>
      <c r="M51" s="4"/>
      <c r="N51" s="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customFormat="false" ht="15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8"/>
      <c r="K52" s="9"/>
      <c r="L52" s="4"/>
      <c r="M52" s="4"/>
      <c r="N52" s="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customFormat="false" ht="15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8"/>
      <c r="K53" s="9"/>
      <c r="L53" s="4"/>
      <c r="M53" s="4"/>
      <c r="N53" s="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5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8"/>
      <c r="K54" s="9"/>
      <c r="L54" s="4"/>
      <c r="M54" s="4"/>
      <c r="N54" s="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customFormat="false" ht="15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8"/>
      <c r="K55" s="9"/>
      <c r="L55" s="4"/>
      <c r="M55" s="4"/>
      <c r="N55" s="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customFormat="false" ht="15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8"/>
      <c r="K56" s="9"/>
      <c r="L56" s="4"/>
      <c r="M56" s="4"/>
      <c r="N56" s="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customFormat="false" ht="15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8"/>
      <c r="K57" s="9"/>
      <c r="L57" s="4"/>
      <c r="M57" s="4"/>
      <c r="N57" s="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customFormat="false" ht="15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8"/>
      <c r="K58" s="9"/>
      <c r="L58" s="4"/>
      <c r="M58" s="4"/>
      <c r="N58" s="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customFormat="false" ht="15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8"/>
      <c r="K59" s="9"/>
      <c r="L59" s="4"/>
      <c r="M59" s="4"/>
      <c r="N59" s="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customFormat="false" ht="15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8"/>
      <c r="K60" s="9"/>
      <c r="L60" s="4"/>
      <c r="M60" s="4"/>
      <c r="N60" s="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5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8"/>
      <c r="K61" s="9"/>
      <c r="L61" s="4"/>
      <c r="M61" s="4"/>
      <c r="N61" s="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5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8"/>
      <c r="K62" s="9"/>
      <c r="L62" s="4"/>
      <c r="M62" s="4"/>
      <c r="N62" s="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customFormat="false" ht="15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8"/>
      <c r="K63" s="9"/>
      <c r="L63" s="4"/>
      <c r="M63" s="4"/>
      <c r="N63" s="4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customFormat="false" ht="15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8"/>
      <c r="K64" s="9"/>
      <c r="L64" s="4"/>
      <c r="M64" s="4"/>
      <c r="N64" s="4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customFormat="false" ht="15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8"/>
      <c r="K65" s="9"/>
      <c r="L65" s="4"/>
      <c r="M65" s="4"/>
      <c r="N65" s="4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customFormat="false" ht="15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8"/>
      <c r="K66" s="9"/>
      <c r="L66" s="4"/>
      <c r="M66" s="4"/>
      <c r="N66" s="4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customFormat="false" ht="15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8"/>
      <c r="K67" s="9"/>
      <c r="L67" s="4"/>
      <c r="M67" s="4"/>
      <c r="N67" s="4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customFormat="false" ht="15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8"/>
      <c r="K68" s="9"/>
      <c r="L68" s="4"/>
      <c r="M68" s="4"/>
      <c r="N68" s="4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customFormat="false" ht="15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8"/>
      <c r="K69" s="9"/>
      <c r="L69" s="4"/>
      <c r="M69" s="4"/>
      <c r="N69" s="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customFormat="false" ht="15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8"/>
      <c r="K70" s="9"/>
      <c r="L70" s="4"/>
      <c r="M70" s="4"/>
      <c r="N70" s="4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customFormat="false" ht="15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8"/>
      <c r="K71" s="9"/>
      <c r="L71" s="4"/>
      <c r="M71" s="4"/>
      <c r="N71" s="4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customFormat="false" ht="15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8"/>
      <c r="K72" s="9"/>
      <c r="L72" s="4"/>
      <c r="M72" s="4"/>
      <c r="N72" s="4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customFormat="false" ht="15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8"/>
      <c r="K73" s="9"/>
      <c r="L73" s="4"/>
      <c r="M73" s="4"/>
      <c r="N73" s="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customFormat="false" ht="15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8"/>
      <c r="K74" s="9"/>
      <c r="L74" s="4"/>
      <c r="M74" s="4"/>
      <c r="N74" s="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customFormat="false" ht="15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8"/>
      <c r="K75" s="9"/>
      <c r="L75" s="4"/>
      <c r="M75" s="4"/>
      <c r="N75" s="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customFormat="false" ht="15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8"/>
      <c r="K76" s="9"/>
      <c r="L76" s="4"/>
      <c r="M76" s="4"/>
      <c r="N76" s="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customFormat="false" ht="15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8"/>
      <c r="K77" s="9"/>
      <c r="L77" s="4"/>
      <c r="M77" s="4"/>
      <c r="N77" s="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customFormat="false" ht="15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8"/>
      <c r="K78" s="9"/>
      <c r="L78" s="4"/>
      <c r="M78" s="4"/>
      <c r="N78" s="4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customFormat="false" ht="15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8"/>
      <c r="K79" s="9"/>
      <c r="L79" s="4"/>
      <c r="M79" s="4"/>
      <c r="N79" s="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customFormat="false" ht="15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8"/>
      <c r="K80" s="9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customFormat="false" ht="15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8"/>
      <c r="K81" s="9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customFormat="false" ht="15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8"/>
      <c r="K82" s="9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customFormat="false" ht="15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8"/>
      <c r="K83" s="9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customFormat="false" ht="15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8"/>
      <c r="K84" s="9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customFormat="false" ht="15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8"/>
      <c r="K85" s="9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customFormat="false" ht="15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8"/>
      <c r="K86" s="9"/>
      <c r="L86" s="4"/>
      <c r="M86" s="4"/>
      <c r="N86" s="4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customFormat="false" ht="15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8"/>
      <c r="K87" s="9"/>
      <c r="L87" s="4"/>
      <c r="M87" s="4"/>
      <c r="N87" s="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customFormat="false" ht="15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8"/>
      <c r="K88" s="9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customFormat="false" ht="15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8"/>
      <c r="K89" s="9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customFormat="false" ht="15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8"/>
      <c r="K90" s="9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customFormat="false" ht="15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8"/>
      <c r="K91" s="9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customFormat="false" ht="15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8"/>
      <c r="K92" s="9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customFormat="false" ht="15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8"/>
      <c r="K93" s="9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customFormat="false" ht="15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8"/>
      <c r="K94" s="9"/>
      <c r="L94" s="4"/>
      <c r="M94" s="4"/>
      <c r="N94" s="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customFormat="false" ht="15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8"/>
      <c r="K95" s="9"/>
      <c r="L95" s="4"/>
      <c r="M95" s="4"/>
      <c r="N95" s="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customFormat="false" ht="15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8"/>
      <c r="K96" s="9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customFormat="false" ht="15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8"/>
      <c r="K97" s="9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customFormat="false" ht="15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8"/>
      <c r="K98" s="9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customFormat="false" ht="15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8"/>
      <c r="K99" s="9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customFormat="false" ht="15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8"/>
      <c r="K100" s="9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5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8"/>
      <c r="K101" s="9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5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8"/>
      <c r="K102" s="9"/>
      <c r="L102" s="4"/>
      <c r="M102" s="4"/>
      <c r="N102" s="4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5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8"/>
      <c r="K103" s="9"/>
      <c r="L103" s="4"/>
      <c r="M103" s="4"/>
      <c r="N103" s="4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customFormat="false" ht="15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8"/>
      <c r="K104" s="9"/>
      <c r="L104" s="4"/>
      <c r="M104" s="4"/>
      <c r="N104" s="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customFormat="false" ht="15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8"/>
      <c r="K105" s="9"/>
      <c r="L105" s="4"/>
      <c r="M105" s="4"/>
      <c r="N105" s="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customFormat="false" ht="15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8"/>
      <c r="K106" s="9"/>
      <c r="L106" s="4"/>
      <c r="M106" s="4"/>
      <c r="N106" s="4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customFormat="false" ht="15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8"/>
      <c r="K107" s="9"/>
      <c r="L107" s="4"/>
      <c r="M107" s="4"/>
      <c r="N107" s="4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customFormat="false" ht="15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8"/>
      <c r="K108" s="9"/>
      <c r="L108" s="4"/>
      <c r="M108" s="4"/>
      <c r="N108" s="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customFormat="false" ht="15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8"/>
      <c r="K109" s="9"/>
      <c r="L109" s="4"/>
      <c r="M109" s="4"/>
      <c r="N109" s="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customFormat="false" ht="15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8"/>
      <c r="K110" s="9"/>
      <c r="L110" s="4"/>
      <c r="M110" s="4"/>
      <c r="N110" s="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customFormat="false" ht="15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8"/>
      <c r="K111" s="9"/>
      <c r="L111" s="4"/>
      <c r="M111" s="4"/>
      <c r="N111" s="4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customFormat="false" ht="15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8"/>
      <c r="K112" s="9"/>
      <c r="L112" s="4"/>
      <c r="M112" s="4"/>
      <c r="N112" s="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customFormat="false" ht="15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8"/>
      <c r="K113" s="9"/>
      <c r="L113" s="4"/>
      <c r="M113" s="4"/>
      <c r="N113" s="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customFormat="false" ht="15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8"/>
      <c r="K114" s="9"/>
      <c r="L114" s="4"/>
      <c r="M114" s="4"/>
      <c r="N114" s="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customFormat="false" ht="15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8"/>
      <c r="K115" s="9"/>
      <c r="L115" s="4"/>
      <c r="M115" s="4"/>
      <c r="N115" s="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8"/>
      <c r="K116" s="9"/>
      <c r="L116" s="4"/>
      <c r="M116" s="4"/>
      <c r="N116" s="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customFormat="false" ht="15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8"/>
      <c r="K117" s="9"/>
      <c r="L117" s="4"/>
      <c r="M117" s="4"/>
      <c r="N117" s="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customFormat="false" ht="15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8"/>
      <c r="K118" s="9"/>
      <c r="L118" s="4"/>
      <c r="M118" s="4"/>
      <c r="N118" s="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customFormat="false" ht="15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8"/>
      <c r="K119" s="9"/>
      <c r="L119" s="4"/>
      <c r="M119" s="4"/>
      <c r="N119" s="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customFormat="false" ht="15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8"/>
      <c r="K120" s="9"/>
      <c r="L120" s="4"/>
      <c r="M120" s="4"/>
      <c r="N120" s="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customFormat="false" ht="15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8"/>
      <c r="K121" s="9"/>
      <c r="L121" s="4"/>
      <c r="M121" s="4"/>
      <c r="N121" s="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customFormat="false" ht="15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8"/>
      <c r="K122" s="9"/>
      <c r="L122" s="4"/>
      <c r="M122" s="4"/>
      <c r="N122" s="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customFormat="false" ht="15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8"/>
      <c r="K123" s="9"/>
      <c r="L123" s="4"/>
      <c r="M123" s="4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customFormat="false" ht="15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8"/>
      <c r="K124" s="9"/>
      <c r="L124" s="4"/>
      <c r="M124" s="4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customFormat="false" ht="15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8"/>
      <c r="K125" s="9"/>
      <c r="L125" s="4"/>
      <c r="M125" s="4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customFormat="false" ht="15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8"/>
      <c r="K126" s="9"/>
      <c r="L126" s="4"/>
      <c r="M126" s="4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customFormat="false" ht="15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8"/>
      <c r="K127" s="9"/>
      <c r="L127" s="4"/>
      <c r="M127" s="4"/>
      <c r="N127" s="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customFormat="false" ht="15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8"/>
      <c r="K128" s="9"/>
      <c r="L128" s="4"/>
      <c r="M128" s="4"/>
      <c r="N128" s="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customFormat="false" ht="15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8"/>
      <c r="K129" s="9"/>
      <c r="L129" s="4"/>
      <c r="M129" s="4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customFormat="false" ht="15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8"/>
      <c r="K130" s="9"/>
      <c r="L130" s="4"/>
      <c r="M130" s="4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customFormat="false" ht="15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8"/>
      <c r="K131" s="9"/>
      <c r="L131" s="4"/>
      <c r="M131" s="4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customFormat="false" ht="15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8"/>
      <c r="K132" s="9"/>
      <c r="L132" s="4"/>
      <c r="M132" s="4"/>
      <c r="N132" s="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customFormat="false" ht="15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8"/>
      <c r="K133" s="9"/>
      <c r="L133" s="4"/>
      <c r="M133" s="4"/>
      <c r="N133" s="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customFormat="false" ht="15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8"/>
      <c r="K134" s="9"/>
      <c r="L134" s="4"/>
      <c r="M134" s="4"/>
      <c r="N134" s="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customFormat="false" ht="15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8"/>
      <c r="K135" s="9"/>
      <c r="L135" s="4"/>
      <c r="M135" s="4"/>
      <c r="N135" s="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customFormat="false" ht="15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8"/>
      <c r="K136" s="9"/>
      <c r="L136" s="4"/>
      <c r="M136" s="4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customFormat="false" ht="15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8"/>
      <c r="K137" s="9"/>
      <c r="L137" s="4"/>
      <c r="M137" s="4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customFormat="false" ht="15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8"/>
      <c r="K138" s="9"/>
      <c r="L138" s="4"/>
      <c r="M138" s="4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customFormat="false" ht="15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8"/>
      <c r="K139" s="9"/>
      <c r="L139" s="4"/>
      <c r="M139" s="4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customFormat="false" ht="15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8"/>
      <c r="K140" s="9"/>
      <c r="L140" s="4"/>
      <c r="M140" s="4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customFormat="false" ht="15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8"/>
      <c r="K141" s="9"/>
      <c r="L141" s="4"/>
      <c r="M141" s="4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customFormat="false" ht="15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8"/>
      <c r="K142" s="9"/>
      <c r="L142" s="4"/>
      <c r="M142" s="4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customFormat="false" ht="15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8"/>
      <c r="K143" s="9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customFormat="false" ht="15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8"/>
      <c r="K144" s="9"/>
      <c r="L144" s="4"/>
      <c r="M144" s="4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customFormat="false" ht="15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8"/>
      <c r="K145" s="9"/>
      <c r="L145" s="4"/>
      <c r="M145" s="4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customFormat="false" ht="15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8"/>
      <c r="K146" s="9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customFormat="false" ht="15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8"/>
      <c r="K147" s="9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8"/>
      <c r="K148" s="9"/>
      <c r="L148" s="4"/>
      <c r="M148" s="4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customFormat="false" ht="15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8"/>
      <c r="K149" s="9"/>
      <c r="L149" s="4"/>
      <c r="M149" s="4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8"/>
      <c r="K150" s="9"/>
      <c r="L150" s="4"/>
      <c r="M150" s="4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customFormat="false" ht="15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8"/>
      <c r="K151" s="9"/>
      <c r="L151" s="4"/>
      <c r="M151" s="4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customFormat="false" ht="15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8"/>
      <c r="K152" s="9"/>
      <c r="L152" s="4"/>
      <c r="M152" s="4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customFormat="false" ht="15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8"/>
      <c r="K153" s="9"/>
      <c r="L153" s="4"/>
      <c r="M153" s="4"/>
      <c r="N153" s="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customFormat="false" ht="15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8"/>
      <c r="K154" s="9"/>
      <c r="L154" s="4"/>
      <c r="M154" s="4"/>
      <c r="N154" s="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customFormat="false" ht="15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8"/>
      <c r="K155" s="9"/>
      <c r="L155" s="4"/>
      <c r="M155" s="4"/>
      <c r="N155" s="4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customFormat="false" ht="15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8"/>
      <c r="K156" s="9"/>
      <c r="L156" s="4"/>
      <c r="M156" s="4"/>
      <c r="N156" s="4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customFormat="false" ht="15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8"/>
      <c r="K157" s="9"/>
      <c r="L157" s="4"/>
      <c r="M157" s="4"/>
      <c r="N157" s="4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customFormat="false" ht="15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8"/>
      <c r="K158" s="9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customFormat="false" ht="15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8"/>
      <c r="K159" s="9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customFormat="false" ht="15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8"/>
      <c r="K160" s="9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customFormat="false" ht="15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8"/>
      <c r="K161" s="9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customFormat="false" ht="15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8"/>
      <c r="K162" s="9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customFormat="false" ht="15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8"/>
      <c r="K163" s="9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customFormat="false" ht="15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8"/>
      <c r="K164" s="9"/>
      <c r="L164" s="4"/>
      <c r="M164" s="4"/>
      <c r="N164" s="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customFormat="false" ht="15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8"/>
      <c r="K165" s="9"/>
      <c r="L165" s="4"/>
      <c r="M165" s="4"/>
      <c r="N165" s="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customFormat="false" ht="15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8"/>
      <c r="K166" s="9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customFormat="false" ht="15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8"/>
      <c r="K167" s="9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customFormat="false" ht="15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8"/>
      <c r="K168" s="9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customFormat="false" ht="15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8"/>
      <c r="K169" s="9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customFormat="false" ht="15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8"/>
      <c r="K170" s="9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customFormat="false" ht="15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8"/>
      <c r="K171" s="9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customFormat="false" ht="15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8"/>
      <c r="K172" s="9"/>
      <c r="L172" s="4"/>
      <c r="M172" s="4"/>
      <c r="N172" s="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8"/>
      <c r="K173" s="9"/>
      <c r="L173" s="4"/>
      <c r="M173" s="4"/>
      <c r="N173" s="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customFormat="false" ht="15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8"/>
      <c r="K174" s="9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8"/>
      <c r="K175" s="9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customFormat="false" ht="15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8"/>
      <c r="K176" s="9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customFormat="false" ht="15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8"/>
      <c r="K177" s="9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8"/>
      <c r="K178" s="9"/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customFormat="false" ht="15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8"/>
      <c r="K179" s="9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8"/>
      <c r="K180" s="9"/>
      <c r="L180" s="4"/>
      <c r="M180" s="4"/>
      <c r="N180" s="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customFormat="false" ht="15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8"/>
      <c r="K181" s="9"/>
      <c r="L181" s="4"/>
      <c r="M181" s="4"/>
      <c r="N181" s="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customFormat="false" ht="15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8"/>
      <c r="K182" s="9"/>
      <c r="L182" s="4"/>
      <c r="M182" s="4"/>
      <c r="N182" s="4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customFormat="false" ht="15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8"/>
      <c r="K183" s="9"/>
      <c r="L183" s="4"/>
      <c r="M183" s="4"/>
      <c r="N183" s="4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customFormat="false" ht="15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8"/>
      <c r="K184" s="9"/>
      <c r="L184" s="4"/>
      <c r="M184" s="4"/>
      <c r="N184" s="4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8"/>
      <c r="K185" s="9"/>
      <c r="L185" s="4"/>
      <c r="M185" s="4"/>
      <c r="N185" s="4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8"/>
      <c r="K186" s="9"/>
      <c r="L186" s="4"/>
      <c r="M186" s="4"/>
      <c r="N186" s="4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customFormat="false" ht="15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8"/>
      <c r="K187" s="9"/>
      <c r="L187" s="4"/>
      <c r="M187" s="4"/>
      <c r="N187" s="4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8"/>
      <c r="K188" s="9"/>
      <c r="L188" s="4"/>
      <c r="M188" s="4"/>
      <c r="N188" s="4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8"/>
      <c r="K189" s="9"/>
      <c r="L189" s="4"/>
      <c r="M189" s="4"/>
      <c r="N189" s="4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8"/>
      <c r="K190" s="9"/>
      <c r="L190" s="4"/>
      <c r="M190" s="4"/>
      <c r="N190" s="4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8"/>
      <c r="K191" s="9"/>
      <c r="L191" s="4"/>
      <c r="M191" s="4"/>
      <c r="N191" s="4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8"/>
      <c r="K192" s="9"/>
      <c r="L192" s="4"/>
      <c r="M192" s="4"/>
      <c r="N192" s="4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8"/>
      <c r="K193" s="9"/>
      <c r="L193" s="4"/>
      <c r="M193" s="4"/>
      <c r="N193" s="4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8"/>
      <c r="K194" s="9"/>
      <c r="L194" s="4"/>
      <c r="M194" s="4"/>
      <c r="N194" s="4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8"/>
      <c r="K195" s="9"/>
      <c r="L195" s="4"/>
      <c r="M195" s="4"/>
      <c r="N195" s="4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8"/>
      <c r="K196" s="9"/>
      <c r="L196" s="4"/>
      <c r="M196" s="4"/>
      <c r="N196" s="4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8"/>
      <c r="K197" s="9"/>
      <c r="L197" s="4"/>
      <c r="M197" s="4"/>
      <c r="N197" s="4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8"/>
      <c r="K198" s="9"/>
      <c r="L198" s="4"/>
      <c r="M198" s="4"/>
      <c r="N198" s="4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8"/>
      <c r="K199" s="9"/>
      <c r="L199" s="4"/>
      <c r="M199" s="4"/>
      <c r="N199" s="4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8"/>
      <c r="K200" s="9"/>
      <c r="L200" s="4"/>
      <c r="M200" s="4"/>
      <c r="N200" s="4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8"/>
      <c r="K201" s="9"/>
      <c r="L201" s="4"/>
      <c r="M201" s="4"/>
      <c r="N201" s="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8"/>
      <c r="K202" s="9"/>
      <c r="L202" s="4"/>
      <c r="M202" s="4"/>
      <c r="N202" s="4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8"/>
      <c r="K203" s="9"/>
      <c r="L203" s="4"/>
      <c r="M203" s="4"/>
      <c r="N203" s="4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8"/>
      <c r="K204" s="9"/>
      <c r="L204" s="4"/>
      <c r="M204" s="4"/>
      <c r="N204" s="4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8"/>
      <c r="K205" s="9"/>
      <c r="L205" s="4"/>
      <c r="M205" s="4"/>
      <c r="N205" s="4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8"/>
      <c r="K206" s="9"/>
      <c r="L206" s="4"/>
      <c r="M206" s="4"/>
      <c r="N206" s="4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8"/>
      <c r="K207" s="9"/>
      <c r="L207" s="4"/>
      <c r="M207" s="4"/>
      <c r="N207" s="4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8"/>
      <c r="K208" s="9"/>
      <c r="L208" s="4"/>
      <c r="M208" s="4"/>
      <c r="N208" s="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8"/>
      <c r="K209" s="9"/>
      <c r="L209" s="4"/>
      <c r="M209" s="4"/>
      <c r="N209" s="4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8"/>
      <c r="K210" s="9"/>
      <c r="L210" s="4"/>
      <c r="M210" s="4"/>
      <c r="N210" s="4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8"/>
      <c r="K211" s="9"/>
      <c r="L211" s="4"/>
      <c r="M211" s="4"/>
      <c r="N211" s="4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8"/>
      <c r="K212" s="9"/>
      <c r="L212" s="4"/>
      <c r="M212" s="4"/>
      <c r="N212" s="4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8"/>
      <c r="K213" s="9"/>
      <c r="L213" s="4"/>
      <c r="M213" s="4"/>
      <c r="N213" s="4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8"/>
      <c r="K214" s="9"/>
      <c r="L214" s="4"/>
      <c r="M214" s="4"/>
      <c r="N214" s="4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8"/>
      <c r="K215" s="9"/>
      <c r="L215" s="4"/>
      <c r="M215" s="4"/>
      <c r="N215" s="4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8"/>
      <c r="K216" s="9"/>
      <c r="L216" s="4"/>
      <c r="M216" s="4"/>
      <c r="N216" s="4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8"/>
      <c r="K217" s="9"/>
      <c r="L217" s="4"/>
      <c r="M217" s="4"/>
      <c r="N217" s="4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customFormat="false" ht="15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8"/>
      <c r="K218" s="9"/>
      <c r="L218" s="4"/>
      <c r="M218" s="4"/>
      <c r="N218" s="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customFormat="false" ht="15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8"/>
      <c r="K219" s="9"/>
      <c r="L219" s="4"/>
      <c r="M219" s="4"/>
      <c r="N219" s="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customFormat="false" ht="15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8"/>
      <c r="K220" s="9"/>
      <c r="L220" s="4"/>
      <c r="M220" s="4"/>
      <c r="N220" s="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J2:J1000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25" right="0.25" top="0.65" bottom="0.65" header="0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&amp;L000000Fonjep - Startup Data.subvention&amp;R000000applications.fonjep.org - version 1.4.1.27497</oddHeader>
    <oddFooter>&amp;L000000Extraction réalisée par fharstrich@fonjep.org&amp;C000000&amp;P&amp;R00000014/03/2022 17:58:16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customHeight="true" zeroHeight="false" outlineLevelRow="0" outlineLevelCol="0"/>
  <sheetData>
    <row r="1" customFormat="false" ht="15" hidden="false" customHeight="false" outlineLevel="0" collapsed="false">
      <c r="A1" s="7" t="s">
        <v>56</v>
      </c>
      <c r="B1" s="15" t="s">
        <v>57</v>
      </c>
      <c r="C1" s="15" t="s">
        <v>58</v>
      </c>
      <c r="D1" s="15" t="s">
        <v>59</v>
      </c>
      <c r="E1" s="16" t="s">
        <v>60</v>
      </c>
      <c r="F1" s="16" t="s">
        <v>61</v>
      </c>
    </row>
    <row r="2" customFormat="false" ht="15" hidden="false" customHeight="false" outlineLevel="0" collapsed="false">
      <c r="A2" s="7" t="s">
        <v>46</v>
      </c>
      <c r="B2" s="13" t="n">
        <v>42736</v>
      </c>
      <c r="C2" s="13" t="n">
        <v>42825</v>
      </c>
      <c r="D2" s="13" t="n">
        <v>42761</v>
      </c>
      <c r="E2" s="12" t="n">
        <v>1777</v>
      </c>
      <c r="F2" s="12" t="n">
        <v>1777</v>
      </c>
    </row>
    <row r="3" customFormat="false" ht="15" hidden="false" customHeight="false" outlineLevel="0" collapsed="false">
      <c r="A3" s="7" t="s">
        <v>46</v>
      </c>
      <c r="B3" s="13" t="n">
        <v>42826</v>
      </c>
      <c r="C3" s="13" t="n">
        <v>42916</v>
      </c>
      <c r="D3" s="13" t="n">
        <v>42852</v>
      </c>
      <c r="E3" s="12" t="n">
        <v>1777</v>
      </c>
      <c r="F3" s="12" t="n">
        <v>1777</v>
      </c>
    </row>
    <row r="4" customFormat="false" ht="15" hidden="false" customHeight="false" outlineLevel="0" collapsed="false">
      <c r="A4" s="7" t="s">
        <v>46</v>
      </c>
      <c r="B4" s="13" t="n">
        <v>42917</v>
      </c>
      <c r="C4" s="13" t="n">
        <v>43008</v>
      </c>
      <c r="D4" s="13" t="n">
        <v>42927</v>
      </c>
      <c r="E4" s="12" t="n">
        <v>1777</v>
      </c>
      <c r="F4" s="12" t="n">
        <v>1777</v>
      </c>
    </row>
    <row r="5" customFormat="false" ht="15" hidden="false" customHeight="false" outlineLevel="0" collapsed="false">
      <c r="A5" s="7" t="s">
        <v>46</v>
      </c>
      <c r="B5" s="13" t="n">
        <v>43009</v>
      </c>
      <c r="C5" s="13" t="n">
        <v>43100</v>
      </c>
      <c r="D5" s="13" t="n">
        <v>43027</v>
      </c>
      <c r="E5" s="12" t="n">
        <v>1776</v>
      </c>
      <c r="F5" s="12" t="n">
        <v>1776</v>
      </c>
    </row>
    <row r="6" customFormat="false" ht="15" hidden="false" customHeight="false" outlineLevel="0" collapsed="false">
      <c r="A6" s="17" t="s">
        <v>53</v>
      </c>
      <c r="B6" s="13" t="n">
        <v>42736</v>
      </c>
      <c r="C6" s="13" t="n">
        <v>42825</v>
      </c>
      <c r="D6" s="13" t="n">
        <v>42761</v>
      </c>
      <c r="E6" s="12" t="n">
        <v>1777</v>
      </c>
      <c r="F6" s="12" t="n">
        <v>1777</v>
      </c>
    </row>
    <row r="7" customFormat="false" ht="15" hidden="false" customHeight="false" outlineLevel="0" collapsed="false">
      <c r="A7" s="17" t="s">
        <v>53</v>
      </c>
      <c r="B7" s="13" t="n">
        <v>42826</v>
      </c>
      <c r="C7" s="13" t="n">
        <v>42916</v>
      </c>
      <c r="D7" s="13" t="n">
        <v>42852</v>
      </c>
      <c r="E7" s="12" t="n">
        <v>1777</v>
      </c>
      <c r="F7" s="12" t="n">
        <v>1777</v>
      </c>
    </row>
    <row r="8" customFormat="false" ht="15" hidden="false" customHeight="false" outlineLevel="0" collapsed="false">
      <c r="A8" s="17" t="s">
        <v>53</v>
      </c>
      <c r="B8" s="13" t="n">
        <v>42917</v>
      </c>
      <c r="C8" s="13" t="n">
        <v>43008</v>
      </c>
      <c r="D8" s="13" t="n">
        <v>42927</v>
      </c>
      <c r="E8" s="12" t="n">
        <v>1777</v>
      </c>
      <c r="F8" s="12" t="n">
        <v>1777</v>
      </c>
    </row>
    <row r="9" customFormat="false" ht="15" hidden="false" customHeight="false" outlineLevel="0" collapsed="false">
      <c r="A9" s="17" t="s">
        <v>53</v>
      </c>
      <c r="B9" s="13" t="n">
        <v>43009</v>
      </c>
      <c r="C9" s="13" t="n">
        <v>43100</v>
      </c>
      <c r="D9" s="13" t="n">
        <v>43349</v>
      </c>
      <c r="E9" s="12" t="n">
        <v>1776</v>
      </c>
      <c r="F9" s="12" t="n">
        <v>1776</v>
      </c>
    </row>
    <row r="10" customFormat="false" ht="15" hidden="false" customHeight="false" outlineLevel="0" collapsed="false">
      <c r="A10" s="17" t="s">
        <v>51</v>
      </c>
      <c r="B10" s="13" t="n">
        <v>42736</v>
      </c>
      <c r="C10" s="13" t="n">
        <v>42825</v>
      </c>
      <c r="D10" s="13" t="n">
        <v>42761</v>
      </c>
      <c r="E10" s="12" t="n">
        <v>1791</v>
      </c>
      <c r="F10" s="12" t="n">
        <v>1791</v>
      </c>
    </row>
    <row r="11" customFormat="false" ht="15" hidden="false" customHeight="false" outlineLevel="0" collapsed="false">
      <c r="A11" s="17" t="s">
        <v>51</v>
      </c>
      <c r="B11" s="13" t="n">
        <v>42826</v>
      </c>
      <c r="C11" s="13" t="n">
        <v>42916</v>
      </c>
      <c r="D11" s="13" t="n">
        <v>42852</v>
      </c>
      <c r="E11" s="12" t="n">
        <v>1791</v>
      </c>
      <c r="F11" s="12" t="n">
        <v>1791</v>
      </c>
    </row>
    <row r="12" customFormat="false" ht="15" hidden="false" customHeight="false" outlineLevel="0" collapsed="false">
      <c r="A12" s="17" t="s">
        <v>51</v>
      </c>
      <c r="B12" s="13" t="n">
        <v>42917</v>
      </c>
      <c r="C12" s="13" t="n">
        <v>43008</v>
      </c>
      <c r="D12" s="13" t="n">
        <v>42927</v>
      </c>
      <c r="E12" s="12" t="n">
        <v>1791</v>
      </c>
      <c r="F12" s="12" t="n">
        <v>1791</v>
      </c>
    </row>
    <row r="13" customFormat="false" ht="15" hidden="false" customHeight="false" outlineLevel="0" collapsed="false">
      <c r="A13" s="17" t="s">
        <v>51</v>
      </c>
      <c r="B13" s="13" t="n">
        <v>43009</v>
      </c>
      <c r="C13" s="13" t="n">
        <v>43100</v>
      </c>
      <c r="D13" s="13" t="n">
        <v>43027</v>
      </c>
      <c r="E13" s="12" t="n">
        <v>1791</v>
      </c>
      <c r="F13" s="12" t="n">
        <v>1791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customHeight="true" zeroHeight="false" outlineLevelRow="0" outlineLevelCol="0"/>
  <cols>
    <col collapsed="false" customWidth="true" hidden="false" outlineLevel="0" max="1" min="1" style="0" width="23.29"/>
    <col collapsed="false" customWidth="true" hidden="false" outlineLevel="0" max="2" min="2" style="0" width="36.86"/>
    <col collapsed="false" customWidth="true" hidden="false" outlineLevel="0" max="5" min="3" style="0" width="23.29"/>
  </cols>
  <sheetData>
    <row r="1" customFormat="false" ht="13.5" hidden="false" customHeight="true" outlineLevel="0" collapsed="false">
      <c r="A1" s="1" t="s">
        <v>0</v>
      </c>
      <c r="B1" s="1" t="s">
        <v>62</v>
      </c>
      <c r="C1" s="5"/>
      <c r="D1" s="5"/>
      <c r="E1" s="5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3.5" hidden="false" customHeight="true" outlineLevel="0" collapsed="false">
      <c r="A2" s="1" t="s">
        <v>63</v>
      </c>
      <c r="B2" s="1" t="s">
        <v>64</v>
      </c>
      <c r="C2" s="5"/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3.5" hidden="false" customHeight="true" outlineLevel="0" collapsed="false">
      <c r="A3" s="1" t="s">
        <v>50</v>
      </c>
      <c r="B3" s="1" t="s">
        <v>65</v>
      </c>
      <c r="C3" s="5"/>
      <c r="D3" s="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3.5" hidden="false" customHeight="true" outlineLevel="0" collapsed="false">
      <c r="A4" s="1" t="s">
        <v>66</v>
      </c>
      <c r="B4" s="1" t="s">
        <v>67</v>
      </c>
      <c r="C4" s="5"/>
      <c r="D4" s="5"/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3.5" hidden="false" customHeight="true" outlineLevel="0" collapsed="false">
      <c r="A5" s="1" t="s">
        <v>68</v>
      </c>
      <c r="B5" s="1" t="s">
        <v>69</v>
      </c>
      <c r="C5" s="5"/>
      <c r="D5" s="5"/>
      <c r="E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3.5" hidden="false" customHeight="true" outlineLevel="0" collapsed="false">
      <c r="A6" s="5"/>
      <c r="B6" s="5"/>
      <c r="C6" s="5"/>
      <c r="D6" s="5"/>
      <c r="E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true" outlineLevel="0" collapsed="false">
      <c r="A7" s="5"/>
      <c r="B7" s="5"/>
      <c r="C7" s="5"/>
      <c r="D7" s="5"/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3.5" hidden="false" customHeight="true" outlineLevel="0" collapsed="false">
      <c r="A8" s="5"/>
      <c r="B8" s="5"/>
      <c r="C8" s="5"/>
      <c r="D8" s="5"/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3.5" hidden="false" customHeight="true" outlineLevel="0" collapsed="false">
      <c r="A9" s="5"/>
      <c r="B9" s="5"/>
      <c r="C9" s="5"/>
      <c r="D9" s="5"/>
      <c r="E9" s="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3.5" hidden="false" customHeight="true" outlineLevel="0" collapsed="false">
      <c r="A10" s="5"/>
      <c r="B10" s="5"/>
      <c r="C10" s="5"/>
      <c r="D10" s="5"/>
      <c r="E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25" right="0.25" top="0.65" bottom="0.65" header="0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&amp;L000000Fonjep - Startup Data.subvention&amp;R000000applications.fonjep.org - version 1.4.1.27497</oddHeader>
    <oddFooter>&amp;L000000Extraction réalisée par fharstrich@fonjep.org&amp;C000000&amp;P&amp;R00000014/03/2022 17:58:16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customHeight="true" zeroHeight="false" outlineLevelRow="0" outlineLevelCol="0"/>
  <cols>
    <col collapsed="false" customWidth="true" hidden="false" outlineLevel="0" max="2" min="2" style="0" width="52.57"/>
  </cols>
  <sheetData>
    <row r="1" customFormat="false" ht="15" hidden="false" customHeight="false" outlineLevel="0" collapsed="false">
      <c r="A1" s="18" t="s">
        <v>70</v>
      </c>
      <c r="B1" s="18" t="s">
        <v>62</v>
      </c>
      <c r="C1" s="18" t="s">
        <v>71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15" hidden="false" customHeight="false" outlineLevel="0" collapsed="false">
      <c r="A2" s="11" t="n">
        <v>1</v>
      </c>
      <c r="B2" s="18" t="s">
        <v>72</v>
      </c>
      <c r="C2" s="18" t="s">
        <v>73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15" hidden="false" customHeight="false" outlineLevel="0" collapsed="false">
      <c r="A3" s="11" t="n">
        <v>2</v>
      </c>
      <c r="B3" s="18" t="s">
        <v>74</v>
      </c>
      <c r="C3" s="18" t="s">
        <v>75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15" hidden="false" customHeight="false" outlineLevel="0" collapsed="false">
      <c r="A4" s="11" t="n">
        <v>3</v>
      </c>
      <c r="B4" s="18" t="s">
        <v>76</v>
      </c>
      <c r="C4" s="18" t="s">
        <v>77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15" hidden="false" customHeight="false" outlineLevel="0" collapsed="false">
      <c r="A5" s="11" t="n">
        <v>4</v>
      </c>
      <c r="B5" s="18" t="s">
        <v>78</v>
      </c>
      <c r="C5" s="18" t="s">
        <v>79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15" hidden="false" customHeight="false" outlineLevel="0" collapsed="false">
      <c r="A6" s="11" t="n">
        <v>5</v>
      </c>
      <c r="B6" s="18" t="s">
        <v>80</v>
      </c>
      <c r="C6" s="18" t="s">
        <v>81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15" hidden="false" customHeight="false" outlineLevel="0" collapsed="false">
      <c r="A7" s="11" t="n">
        <v>6</v>
      </c>
      <c r="B7" s="18" t="s">
        <v>82</v>
      </c>
      <c r="C7" s="18" t="s">
        <v>83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15" hidden="false" customHeight="false" outlineLevel="0" collapsed="false">
      <c r="A8" s="11" t="n">
        <v>7</v>
      </c>
      <c r="B8" s="18" t="s">
        <v>84</v>
      </c>
      <c r="C8" s="18" t="s">
        <v>85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15" hidden="false" customHeight="false" outlineLevel="0" collapsed="false">
      <c r="A9" s="11" t="n">
        <v>8</v>
      </c>
      <c r="B9" s="18" t="s">
        <v>86</v>
      </c>
      <c r="C9" s="18" t="s">
        <v>87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15" hidden="false" customHeight="false" outlineLevel="0" collapsed="false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15" hidden="false" customHeight="false" outlineLevel="0" collapsed="false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15" hidden="false" customHeight="false" outlineLevel="0" collapsed="false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15" hidden="false" customHeight="false" outlineLevel="0" collapsed="false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15" hidden="false" customHeight="false" outlineLevel="0" collapsed="false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15" hidden="false" customHeight="false" outlineLevel="0" collapsed="false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15" hidden="false" customHeight="false" outlineLevel="0" collapsed="false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15" hidden="false" customHeight="false" outlineLevel="0" collapsed="false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15" hidden="false" customHeight="false" outlineLevel="0" collapsed="false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15" hidden="false" customHeight="false" outlineLevel="0" collapsed="false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15" hidden="false" customHeight="false" outlineLevel="0" collapsed="false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15.75" hidden="false" customHeight="tru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15.75" hidden="false" customHeight="tru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15.75" hidden="false" customHeight="true" outlineLevel="0" collapsed="false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15.75" hidden="false" customHeight="true" outlineLevel="0" collapsed="false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5.75" hidden="false" customHeight="true" outlineLevel="0" collapsed="false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15.75" hidden="false" customHeight="true" outlineLevel="0" collapsed="false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5.75" hidden="false" customHeight="true" outlineLevel="0" collapsed="false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customFormat="false" ht="15.75" hidden="false" customHeight="true" outlineLevel="0" collapsed="false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customFormat="false" ht="15.75" hidden="false" customHeight="true" outlineLevel="0" collapsed="false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customFormat="false" ht="15.75" hidden="false" customHeight="tru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customFormat="false" ht="15.75" hidden="false" customHeight="true" outlineLevel="0" collapsed="false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customFormat="false" ht="15.75" hidden="false" customHeight="true" outlineLevel="0" collapsed="false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customFormat="false" ht="15.75" hidden="false" customHeight="true" outlineLevel="0" collapsed="false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customFormat="false" ht="15.75" hidden="false" customHeight="true" outlineLevel="0" collapsed="false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customFormat="false" ht="15.75" hidden="false" customHeight="true" outlineLevel="0" collapsed="false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customFormat="false" ht="15.75" hidden="false" customHeight="true" outlineLevel="0" collapsed="false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customFormat="false" ht="15.75" hidden="false" customHeight="true" outlineLevel="0" collapsed="false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customFormat="false" ht="15.75" hidden="false" customHeight="true" outlineLevel="0" collapsed="false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customFormat="false" ht="15.75" hidden="false" customHeight="true" outlineLevel="0" collapsed="false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customFormat="false" ht="15.75" hidden="false" customHeight="true" outlineLevel="0" collapsed="false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customFormat="false" ht="15.75" hidden="false" customHeight="true" outlineLevel="0" collapsed="false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customFormat="false" ht="15.75" hidden="false" customHeight="true" outlineLevel="0" collapsed="false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customFormat="false" ht="15.75" hidden="false" customHeight="true" outlineLevel="0" collapsed="false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customFormat="false" ht="15.75" hidden="false" customHeight="true" outlineLevel="0" collapsed="false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customFormat="false" ht="15.75" hidden="false" customHeight="true" outlineLevel="0" collapsed="false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customFormat="false" ht="15.75" hidden="false" customHeight="true" outlineLevel="0" collapsed="false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customFormat="false" ht="15.75" hidden="false" customHeight="true" outlineLevel="0" collapsed="false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customFormat="false" ht="15.75" hidden="false" customHeight="true" outlineLevel="0" collapsed="false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customFormat="false" ht="15.75" hidden="false" customHeight="true" outlineLevel="0" collapsed="false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customFormat="false" ht="15.75" hidden="false" customHeight="true" outlineLevel="0" collapsed="false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customFormat="false" ht="15.75" hidden="false" customHeight="true" outlineLevel="0" collapsed="false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customFormat="false" ht="15.75" hidden="false" customHeight="true" outlineLevel="0" collapsed="false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customFormat="false" ht="15.75" hidden="false" customHeight="true" outlineLevel="0" collapsed="false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customFormat="false" ht="15.75" hidden="false" customHeight="tru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customFormat="false" ht="15.75" hidden="false" customHeight="true" outlineLevel="0" collapsed="false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customFormat="false" ht="15.75" hidden="false" customHeight="true" outlineLevel="0" collapsed="false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customFormat="false" ht="15.75" hidden="false" customHeight="true" outlineLevel="0" collapsed="false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customFormat="false" ht="15.75" hidden="false" customHeight="tru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customFormat="false" ht="15.75" hidden="false" customHeight="true" outlineLevel="0" collapsed="false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customFormat="false" ht="15.75" hidden="false" customHeight="true" outlineLevel="0" collapsed="false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customFormat="false" ht="15.75" hidden="false" customHeight="true" outlineLevel="0" collapsed="false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customFormat="false" ht="15.75" hidden="false" customHeight="true" outlineLevel="0" collapsed="false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customFormat="false" ht="15.75" hidden="false" customHeight="true" outlineLevel="0" collapsed="false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customFormat="false" ht="15.75" hidden="false" customHeight="true" outlineLevel="0" collapsed="false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customFormat="false" ht="15.75" hidden="false" customHeight="true" outlineLevel="0" collapsed="false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customFormat="false" ht="15.75" hidden="false" customHeight="tru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customFormat="false" ht="15.75" hidden="false" customHeight="true" outlineLevel="0" collapsed="false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customFormat="false" ht="15.75" hidden="false" customHeight="true" outlineLevel="0" collapsed="false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customFormat="false" ht="15.75" hidden="false" customHeight="true" outlineLevel="0" collapsed="false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customFormat="false" ht="15.75" hidden="false" customHeight="true" outlineLevel="0" collapsed="false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customFormat="false" ht="15.75" hidden="false" customHeight="true" outlineLevel="0" collapsed="false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customFormat="false" ht="15.75" hidden="false" customHeight="true" outlineLevel="0" collapsed="false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customFormat="false" ht="15.75" hidden="false" customHeight="true" outlineLevel="0" collapsed="false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customFormat="false" ht="15.75" hidden="false" customHeight="true" outlineLevel="0" collapsed="false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customFormat="false" ht="15.75" hidden="false" customHeight="true" outlineLevel="0" collapsed="false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customFormat="false" ht="15.75" hidden="false" customHeight="true" outlineLevel="0" collapsed="false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customFormat="false" ht="15.75" hidden="false" customHeight="true" outlineLevel="0" collapsed="false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customFormat="false" ht="15.75" hidden="false" customHeight="tru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customFormat="false" ht="15.75" hidden="false" customHeight="tru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customFormat="false" ht="15.75" hidden="false" customHeight="tru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customFormat="false" ht="15.75" hidden="false" customHeight="tru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customFormat="false" ht="15.75" hidden="false" customHeight="tru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customFormat="false" ht="15.75" hidden="false" customHeight="true" outlineLevel="0" collapsed="false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customFormat="false" ht="15.75" hidden="false" customHeight="tru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customFormat="false" ht="15.75" hidden="false" customHeight="tru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customFormat="false" ht="15.75" hidden="false" customHeight="tru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customFormat="false" ht="15.75" hidden="false" customHeight="tru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customFormat="false" ht="15.75" hidden="false" customHeight="tru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customFormat="false" ht="15.75" hidden="false" customHeight="tru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customFormat="false" ht="15.75" hidden="false" customHeight="tru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customFormat="false" ht="15.75" hidden="false" customHeight="tru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customFormat="false" ht="15.75" hidden="false" customHeight="tru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customFormat="false" ht="15.75" hidden="false" customHeight="tru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customFormat="false" ht="15.75" hidden="false" customHeight="tru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customFormat="false" ht="15.75" hidden="false" customHeight="tru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customFormat="false" ht="15.75" hidden="false" customHeight="tru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customFormat="false" ht="15.75" hidden="false" customHeight="tru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customFormat="false" ht="15.75" hidden="false" customHeight="tru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customFormat="false" ht="15.75" hidden="false" customHeight="tru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customFormat="false" ht="15.75" hidden="false" customHeight="tru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customFormat="false" ht="15.75" hidden="false" customHeight="tru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customFormat="false" ht="15.75" hidden="false" customHeight="tru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customFormat="false" ht="15.75" hidden="false" customHeight="tru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customFormat="false" ht="15.75" hidden="false" customHeight="tru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customFormat="false" ht="15.75" hidden="false" customHeight="tru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customFormat="false" ht="15.75" hidden="false" customHeight="tru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customFormat="false" ht="15.75" hidden="false" customHeight="tru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customFormat="false" ht="15.75" hidden="false" customHeight="tru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customFormat="false" ht="15.75" hidden="false" customHeight="tru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customFormat="false" ht="15.75" hidden="false" customHeight="tru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customFormat="false" ht="15.75" hidden="false" customHeight="tru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customFormat="false" ht="15.75" hidden="false" customHeight="tru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customFormat="false" ht="15.75" hidden="false" customHeight="tru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customFormat="false" ht="15.75" hidden="false" customHeight="tru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customFormat="false" ht="15.75" hidden="false" customHeight="tru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customFormat="false" ht="15.75" hidden="false" customHeight="tru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customFormat="false" ht="15.75" hidden="false" customHeight="tru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customFormat="false" ht="15.75" hidden="false" customHeight="tru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customFormat="false" ht="15.75" hidden="false" customHeight="tru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customFormat="false" ht="15.75" hidden="false" customHeight="tru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customFormat="false" ht="15.75" hidden="false" customHeight="tru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customFormat="false" ht="15.75" hidden="false" customHeight="tru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customFormat="false" ht="15.75" hidden="false" customHeight="tru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customFormat="false" ht="15.75" hidden="false" customHeight="tru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customFormat="false" ht="15.75" hidden="false" customHeight="tru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customFormat="false" ht="15.75" hidden="false" customHeight="tru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customFormat="false" ht="15.75" hidden="false" customHeight="tru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customFormat="false" ht="15.75" hidden="false" customHeight="tru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customFormat="false" ht="15.75" hidden="false" customHeight="tru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customFormat="false" ht="15.75" hidden="false" customHeight="tru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customFormat="false" ht="15.75" hidden="false" customHeight="tru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customFormat="false" ht="15.75" hidden="false" customHeight="tru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customFormat="false" ht="15.75" hidden="false" customHeight="tru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customFormat="false" ht="15.75" hidden="false" customHeight="tru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customFormat="false" ht="15.75" hidden="false" customHeight="tru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customFormat="false" ht="15.75" hidden="false" customHeight="tru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customFormat="false" ht="15.75" hidden="false" customHeight="tru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customFormat="false" ht="15.75" hidden="false" customHeight="tru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customFormat="false" ht="15.75" hidden="false" customHeight="tru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customFormat="false" ht="15.75" hidden="false" customHeight="tru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customFormat="false" ht="15.75" hidden="false" customHeight="tru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customFormat="false" ht="15.75" hidden="false" customHeight="tru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customFormat="false" ht="15.75" hidden="false" customHeight="tru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customFormat="false" ht="15.75" hidden="false" customHeight="tru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customFormat="false" ht="15.75" hidden="false" customHeight="tru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customFormat="false" ht="15.75" hidden="false" customHeight="tru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customFormat="false" ht="15.75" hidden="false" customHeight="tru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customFormat="false" ht="15.75" hidden="false" customHeight="tru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customFormat="false" ht="15.75" hidden="false" customHeight="tru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customFormat="false" ht="15.75" hidden="false" customHeight="tru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customFormat="false" ht="15.75" hidden="false" customHeight="tru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customFormat="false" ht="15.75" hidden="false" customHeight="tru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customFormat="false" ht="15.75" hidden="false" customHeight="tru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customFormat="false" ht="15.75" hidden="false" customHeight="tru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customFormat="false" ht="15.75" hidden="false" customHeight="tru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customFormat="false" ht="15.75" hidden="false" customHeight="tru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customFormat="false" ht="15.75" hidden="false" customHeight="tru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customFormat="false" ht="15.75" hidden="false" customHeight="tru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customFormat="false" ht="15.75" hidden="false" customHeight="tru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customFormat="false" ht="15.75" hidden="false" customHeight="tru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customFormat="false" ht="15.75" hidden="false" customHeight="tru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customFormat="false" ht="15.75" hidden="false" customHeight="tru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customFormat="false" ht="15.75" hidden="false" customHeight="tru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customFormat="false" ht="15.75" hidden="false" customHeight="tru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customFormat="false" ht="15.75" hidden="false" customHeight="tru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customFormat="false" ht="15.75" hidden="false" customHeight="tru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customFormat="false" ht="15.75" hidden="false" customHeight="tru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customFormat="false" ht="15.75" hidden="false" customHeight="tru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customFormat="false" ht="15.75" hidden="false" customHeight="tru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customFormat="false" ht="15.75" hidden="false" customHeight="tru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customFormat="false" ht="15.75" hidden="false" customHeight="tru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customFormat="false" ht="15.75" hidden="false" customHeight="tru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customFormat="false" ht="15.75" hidden="false" customHeight="tru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customFormat="false" ht="15.75" hidden="false" customHeight="tru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customFormat="false" ht="15.75" hidden="false" customHeight="tru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customFormat="false" ht="15.75" hidden="false" customHeight="tru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customFormat="false" ht="15.75" hidden="false" customHeight="tru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customFormat="false" ht="15.75" hidden="false" customHeight="tru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customFormat="false" ht="15.75" hidden="false" customHeight="tru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customFormat="false" ht="15.75" hidden="false" customHeight="tru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customFormat="false" ht="15.75" hidden="false" customHeight="tru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customFormat="false" ht="15.75" hidden="false" customHeight="tru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customFormat="false" ht="15.75" hidden="false" customHeight="tru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customFormat="false" ht="15.75" hidden="false" customHeight="tru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customFormat="false" ht="15.75" hidden="false" customHeight="tru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customFormat="false" ht="15.75" hidden="false" customHeight="tru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customFormat="false" ht="15.75" hidden="false" customHeight="tru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customFormat="false" ht="15.75" hidden="false" customHeight="tru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customFormat="false" ht="15.75" hidden="false" customHeight="tru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customFormat="false" ht="15.75" hidden="false" customHeight="tru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customFormat="false" ht="15.75" hidden="false" customHeight="tru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customFormat="false" ht="15.75" hidden="false" customHeight="tru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customFormat="false" ht="15.75" hidden="false" customHeight="tru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customFormat="false" ht="15.75" hidden="false" customHeight="tru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customFormat="false" ht="15.75" hidden="false" customHeight="tru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customFormat="false" ht="15.75" hidden="false" customHeight="tru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customFormat="false" ht="15.75" hidden="false" customHeight="tru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customFormat="false" ht="15.75" hidden="false" customHeight="tru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customFormat="false" ht="15.75" hidden="false" customHeight="tru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customFormat="false" ht="15.75" hidden="false" customHeight="tru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customFormat="false" ht="15.75" hidden="false" customHeight="tru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customFormat="false" ht="15.75" hidden="false" customHeight="tru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customFormat="false" ht="15.75" hidden="false" customHeight="tru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customFormat="false" ht="15.75" hidden="false" customHeight="tru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customFormat="false" ht="15.75" hidden="false" customHeight="tru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customFormat="false" ht="15.75" hidden="false" customHeight="tru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customFormat="false" ht="15.75" hidden="false" customHeight="tru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customFormat="false" ht="15.75" hidden="false" customHeight="tru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customFormat="false" ht="15.75" hidden="false" customHeight="tru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customFormat="false" ht="15.75" hidden="false" customHeight="tru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customFormat="false" ht="15.75" hidden="false" customHeight="tru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customFormat="false" ht="15.75" hidden="false" customHeight="tru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customFormat="false" ht="15.75" hidden="false" customHeight="tru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customFormat="false" ht="15.75" hidden="false" customHeight="tru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customFormat="false" ht="15.75" hidden="false" customHeight="tru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customFormat="false" ht="15.75" hidden="false" customHeight="tru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customFormat="false" ht="15.75" hidden="false" customHeight="tru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customFormat="false" ht="15.75" hidden="false" customHeight="tru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customFormat="false" ht="15.75" hidden="false" customHeight="tru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customFormat="false" ht="15.75" hidden="false" customHeight="tru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LibreOffice/25.2.5.2$MacOSX_AARCH64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2025-08-19T15:09:35Z</dcterms:modified>
  <cp:revision>1</cp:revision>
  <dc:subject/>
  <dc:title/>
</cp:coreProperties>
</file>