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21075" windowHeight="102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4" i="1"/>
  <c r="C19"/>
  <c r="C9"/>
</calcChain>
</file>

<file path=xl/sharedStrings.xml><?xml version="1.0" encoding="utf-8"?>
<sst xmlns="http://schemas.openxmlformats.org/spreadsheetml/2006/main" count="18" uniqueCount="14">
  <si>
    <t>m/s^-1</t>
  </si>
  <si>
    <t>Height</t>
  </si>
  <si>
    <t>Velocity</t>
  </si>
  <si>
    <t>m</t>
  </si>
  <si>
    <t>Time</t>
  </si>
  <si>
    <t>s</t>
  </si>
  <si>
    <t>Character Jump Calculator</t>
  </si>
  <si>
    <t>m/s</t>
  </si>
  <si>
    <t>Jump velocity from max height</t>
  </si>
  <si>
    <t>Target Height</t>
  </si>
  <si>
    <t>Jump Velocity</t>
  </si>
  <si>
    <t>Height from Velocity</t>
  </si>
  <si>
    <t>Scene Gravity</t>
  </si>
  <si>
    <t>Time in air from velocity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</si>
</sst>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4" fillId="0" borderId="0" xfId="0" applyFont="1"/>
    <xf numFmtId="0" fontId="2" fillId="0" borderId="0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5" xfId="0" applyFont="1" applyBorder="1"/>
    <xf numFmtId="0" fontId="6" fillId="2" borderId="6" xfId="0" applyFont="1" applyFill="1" applyBorder="1" applyAlignment="1">
      <alignment horizontal="right"/>
    </xf>
    <xf numFmtId="0" fontId="5" fillId="2" borderId="7" xfId="0" applyFont="1" applyFill="1" applyBorder="1"/>
    <xf numFmtId="0" fontId="7" fillId="2" borderId="8" xfId="0" applyFont="1" applyFill="1" applyBorder="1"/>
    <xf numFmtId="0" fontId="3" fillId="0" borderId="5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4" xfId="0" applyBorder="1"/>
    <xf numFmtId="0" fontId="0" fillId="0" borderId="7" xfId="0" applyBorder="1"/>
    <xf numFmtId="0" fontId="0" fillId="0" borderId="0" xfId="0" applyBorder="1"/>
    <xf numFmtId="0" fontId="2" fillId="0" borderId="4" xfId="0" applyFont="1" applyBorder="1" applyAlignment="1">
      <alignment vertical="center"/>
    </xf>
    <xf numFmtId="0" fontId="2" fillId="0" borderId="1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1" xfId="0" applyFont="1" applyBorder="1" applyAlignment="1">
      <alignment horizontal="right"/>
    </xf>
    <xf numFmtId="0" fontId="1" fillId="2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9"/>
  <sheetViews>
    <sheetView tabSelected="1" workbookViewId="0">
      <selection activeCell="A3" sqref="A3"/>
    </sheetView>
  </sheetViews>
  <sheetFormatPr defaultRowHeight="15"/>
  <cols>
    <col min="2" max="2" width="15.42578125" customWidth="1"/>
  </cols>
  <sheetData>
    <row r="1" spans="2:5" s="1" customFormat="1"/>
    <row r="2" spans="2:5" s="1" customFormat="1" ht="23.25">
      <c r="B2" s="2" t="s">
        <v>6</v>
      </c>
    </row>
    <row r="3" spans="2:5" ht="15.75" thickBot="1">
      <c r="D3" s="14"/>
    </row>
    <row r="4" spans="2:5" ht="21.75" customHeight="1" thickBot="1">
      <c r="B4" s="20" t="s">
        <v>12</v>
      </c>
      <c r="C4" s="22">
        <v>9.8000000000000007</v>
      </c>
      <c r="D4" s="21" t="s">
        <v>0</v>
      </c>
      <c r="E4" s="13"/>
    </row>
    <row r="5" spans="2:5" ht="6" customHeight="1">
      <c r="C5" s="15"/>
    </row>
    <row r="6" spans="2:5" ht="22.5" customHeight="1" thickBot="1"/>
    <row r="7" spans="2:5" ht="15.75" thickBot="1">
      <c r="B7" s="4" t="s">
        <v>8</v>
      </c>
      <c r="C7" s="5"/>
      <c r="D7" s="6"/>
    </row>
    <row r="8" spans="2:5" ht="21" customHeight="1">
      <c r="B8" s="17" t="s">
        <v>9</v>
      </c>
      <c r="C8" s="18">
        <v>10</v>
      </c>
      <c r="D8" s="11" t="s">
        <v>3</v>
      </c>
    </row>
    <row r="9" spans="2:5" ht="15.75" thickBot="1">
      <c r="B9" s="8" t="s">
        <v>10</v>
      </c>
      <c r="C9" s="9">
        <f>SQRT((C8*C4)/2)*2</f>
        <v>14</v>
      </c>
      <c r="D9" s="10" t="s">
        <v>7</v>
      </c>
    </row>
    <row r="10" spans="2:5" ht="5.25" customHeight="1"/>
    <row r="11" spans="2:5" ht="17.25" customHeight="1" thickBot="1"/>
    <row r="12" spans="2:5">
      <c r="B12" s="4" t="s">
        <v>11</v>
      </c>
      <c r="C12" s="5"/>
      <c r="D12" s="6"/>
    </row>
    <row r="13" spans="2:5" ht="21.75" customHeight="1">
      <c r="B13" s="17" t="s">
        <v>2</v>
      </c>
      <c r="C13" s="16">
        <v>14</v>
      </c>
      <c r="D13" s="12" t="s">
        <v>7</v>
      </c>
    </row>
    <row r="14" spans="2:5" ht="15.75" thickBot="1">
      <c r="B14" s="8" t="s">
        <v>1</v>
      </c>
      <c r="C14" s="9">
        <f>(C13*C13)/(2*C4)</f>
        <v>10</v>
      </c>
      <c r="D14" s="10" t="s">
        <v>3</v>
      </c>
    </row>
    <row r="15" spans="2:5" ht="5.25" customHeight="1"/>
    <row r="16" spans="2:5" ht="18.75" customHeight="1" thickBot="1"/>
    <row r="17" spans="2:4">
      <c r="B17" s="4" t="s">
        <v>13</v>
      </c>
      <c r="C17" s="5"/>
      <c r="D17" s="6"/>
    </row>
    <row r="18" spans="2:4" ht="18.75" customHeight="1">
      <c r="B18" s="19" t="s">
        <v>2</v>
      </c>
      <c r="C18" s="3">
        <v>14</v>
      </c>
      <c r="D18" s="7" t="s">
        <v>7</v>
      </c>
    </row>
    <row r="19" spans="2:4" ht="15.75" thickBot="1">
      <c r="B19" s="8" t="s">
        <v>4</v>
      </c>
      <c r="C19" s="9">
        <f>(2*C18)/C4</f>
        <v>2.8571428571428568</v>
      </c>
      <c r="D19" s="10" t="s">
        <v>5</v>
      </c>
    </row>
  </sheetData>
  <mergeCells count="3">
    <mergeCell ref="B7:D7"/>
    <mergeCell ref="B12:D12"/>
    <mergeCell ref="B17:D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Southern</dc:creator>
  <cp:lastModifiedBy>Robin Southern</cp:lastModifiedBy>
  <dcterms:created xsi:type="dcterms:W3CDTF">2010-12-15T19:40:22Z</dcterms:created>
  <dcterms:modified xsi:type="dcterms:W3CDTF">2010-12-15T20:04:38Z</dcterms:modified>
</cp:coreProperties>
</file>