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mes\Diablo II LOD\data\Global\Excel\"/>
    </mc:Choice>
  </mc:AlternateContent>
  <xr:revisionPtr revIDLastSave="0" documentId="13_ncr:1_{AFB0E8A2-299E-43E6-A888-53D8E498FB36}" xr6:coauthVersionLast="47" xr6:coauthVersionMax="47" xr10:uidLastSave="{00000000-0000-0000-0000-000000000000}"/>
  <bookViews>
    <workbookView xWindow="-120" yWindow="-120" windowWidth="38640" windowHeight="21840" activeTab="4" xr2:uid="{00000000-000D-0000-FFFF-FFFF00000000}"/>
  </bookViews>
  <sheets>
    <sheet name="CubeMain" sheetId="8" r:id="rId1"/>
    <sheet name="ItemStatCost" sheetId="1" r:id="rId2"/>
    <sheet name="ItemStatValueRange" sheetId="2" r:id="rId3"/>
    <sheet name="Properties" sheetId="3" r:id="rId4"/>
    <sheet name="SetItems" sheetId="9" r:id="rId5"/>
    <sheet name="Sets" sheetId="10" r:id="rId6"/>
    <sheet name="SkillDesc" sheetId="4" r:id="rId7"/>
    <sheet name="Skills" sheetId="5" r:id="rId8"/>
    <sheet name="TreasureClassEx" sheetId="6" r:id="rId9"/>
    <sheet name="UniqueItems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C2" i="2"/>
  <c r="B2" i="2"/>
</calcChain>
</file>

<file path=xl/sharedStrings.xml><?xml version="1.0" encoding="utf-8"?>
<sst xmlns="http://schemas.openxmlformats.org/spreadsheetml/2006/main" count="36223" uniqueCount="7976">
  <si>
    <t>Stat</t>
  </si>
  <si>
    <t>ID</t>
  </si>
  <si>
    <t>Send Other</t>
  </si>
  <si>
    <t>Signed</t>
  </si>
  <si>
    <t>Send Bits</t>
  </si>
  <si>
    <t>Send Param Bits</t>
  </si>
  <si>
    <t>UpdateAnimRate</t>
  </si>
  <si>
    <t>Saved</t>
  </si>
  <si>
    <t>CSvSigned</t>
  </si>
  <si>
    <t>CSvBits</t>
  </si>
  <si>
    <t>CSvParam</t>
  </si>
  <si>
    <t>fCallback</t>
  </si>
  <si>
    <t>fMin</t>
  </si>
  <si>
    <t>MinAccr</t>
  </si>
  <si>
    <t>Encode</t>
  </si>
  <si>
    <t>Add</t>
  </si>
  <si>
    <t>Multiply</t>
  </si>
  <si>
    <t>Divide</t>
  </si>
  <si>
    <t>ValShift</t>
  </si>
  <si>
    <t>1.09-Save Bits</t>
  </si>
  <si>
    <t>1.09-Save Add</t>
  </si>
  <si>
    <t>Save Bits</t>
  </si>
  <si>
    <t>Save Add</t>
  </si>
  <si>
    <t>Save Param Bits</t>
  </si>
  <si>
    <t>keepzero</t>
  </si>
  <si>
    <t>op</t>
  </si>
  <si>
    <t>op param</t>
  </si>
  <si>
    <t>op base</t>
  </si>
  <si>
    <t>op stat1</t>
  </si>
  <si>
    <t>op stat2</t>
  </si>
  <si>
    <t>op stat3</t>
  </si>
  <si>
    <t>direct</t>
  </si>
  <si>
    <t>maxstat</t>
  </si>
  <si>
    <t>itemspecific</t>
  </si>
  <si>
    <t>damagerelated</t>
  </si>
  <si>
    <t>itemevent1</t>
  </si>
  <si>
    <t>itemeventfunc1</t>
  </si>
  <si>
    <t>itemevent2</t>
  </si>
  <si>
    <t>itemeventfunc2</t>
  </si>
  <si>
    <t>descpriority</t>
  </si>
  <si>
    <t>descfunc</t>
  </si>
  <si>
    <t>descval</t>
  </si>
  <si>
    <t>descstrpos</t>
  </si>
  <si>
    <t>descstrneg</t>
  </si>
  <si>
    <t>descstr2</t>
  </si>
  <si>
    <t>dgrp</t>
  </si>
  <si>
    <t>dgrpfunc</t>
  </si>
  <si>
    <t>dgrpval</t>
  </si>
  <si>
    <t>dgrpstrpos</t>
  </si>
  <si>
    <t>dgrpstrneg</t>
  </si>
  <si>
    <t>dgrpstr2</t>
  </si>
  <si>
    <t>stuff</t>
  </si>
  <si>
    <t>*eol</t>
  </si>
  <si>
    <t>strength</t>
  </si>
  <si>
    <t>ModStr1a</t>
  </si>
  <si>
    <t>Moditem2allattrib</t>
  </si>
  <si>
    <t>energy</t>
  </si>
  <si>
    <t>maxmana</t>
  </si>
  <si>
    <t>ModStr1d</t>
  </si>
  <si>
    <t>dexterity</t>
  </si>
  <si>
    <t>ModStr1b</t>
  </si>
  <si>
    <t>vitality</t>
  </si>
  <si>
    <t>maxhp</t>
  </si>
  <si>
    <t>maxstamina</t>
  </si>
  <si>
    <t>ModStr1c</t>
  </si>
  <si>
    <t>statpts</t>
  </si>
  <si>
    <t>newskills</t>
  </si>
  <si>
    <t>hitpoints</t>
  </si>
  <si>
    <t>ModStr1u</t>
  </si>
  <si>
    <t>mana</t>
  </si>
  <si>
    <t>ModStr1e</t>
  </si>
  <si>
    <t>stamina</t>
  </si>
  <si>
    <t>ModStr5d</t>
  </si>
  <si>
    <t>level</t>
  </si>
  <si>
    <t>experience</t>
  </si>
  <si>
    <t>gold</t>
  </si>
  <si>
    <t>goldbank</t>
  </si>
  <si>
    <t>item_armor_percent</t>
  </si>
  <si>
    <t>armorclass</t>
  </si>
  <si>
    <t>Modstr2v</t>
  </si>
  <si>
    <t>item_maxdamage_percent</t>
  </si>
  <si>
    <t>maxdamage</t>
  </si>
  <si>
    <t>secondary_maxdamage</t>
  </si>
  <si>
    <t>item_throw_maxdamage</t>
  </si>
  <si>
    <t>ModStr2j</t>
  </si>
  <si>
    <t>item_mindamage_percent</t>
  </si>
  <si>
    <t>mindamage</t>
  </si>
  <si>
    <t>secondary_mindamage</t>
  </si>
  <si>
    <t>item_throw_mindamage</t>
  </si>
  <si>
    <t>ModStr2k</t>
  </si>
  <si>
    <t>tohit</t>
  </si>
  <si>
    <t>ModStr1h</t>
  </si>
  <si>
    <t>toblock</t>
  </si>
  <si>
    <t>ModStr3g</t>
  </si>
  <si>
    <t>ModStr1g</t>
  </si>
  <si>
    <t>ModStr1f</t>
  </si>
  <si>
    <t>damagepercent</t>
  </si>
  <si>
    <t>manarecovery</t>
  </si>
  <si>
    <t>manarecoverybonus</t>
  </si>
  <si>
    <t>ModStr4g</t>
  </si>
  <si>
    <t>staminarecoverybonus</t>
  </si>
  <si>
    <t>ModStr3v</t>
  </si>
  <si>
    <t>lastexp</t>
  </si>
  <si>
    <t>nextexp</t>
  </si>
  <si>
    <t>ModStr1i</t>
  </si>
  <si>
    <t>armorclass_vs_missile</t>
  </si>
  <si>
    <t>ModStr6a</t>
  </si>
  <si>
    <t>armorclass_vs_hth</t>
  </si>
  <si>
    <t>ModStr6b</t>
  </si>
  <si>
    <t>normal_damage_reduction</t>
  </si>
  <si>
    <t>ModStr2u</t>
  </si>
  <si>
    <t>magic_damage_reduction</t>
  </si>
  <si>
    <t>ModStr2t</t>
  </si>
  <si>
    <t>damageresist</t>
  </si>
  <si>
    <t>magicresist</t>
  </si>
  <si>
    <t>ModStr1m</t>
  </si>
  <si>
    <t>maxmagicresist</t>
  </si>
  <si>
    <t>ModStr5x</t>
  </si>
  <si>
    <t>fireresist</t>
  </si>
  <si>
    <t>ModStr1j</t>
  </si>
  <si>
    <t>strModAllResistances</t>
  </si>
  <si>
    <t>maxfireresist</t>
  </si>
  <si>
    <t>ModStr5u</t>
  </si>
  <si>
    <t>lightresist</t>
  </si>
  <si>
    <t>ModStr1l</t>
  </si>
  <si>
    <t>maxlightresist</t>
  </si>
  <si>
    <t>ModStr5w</t>
  </si>
  <si>
    <t>coldresist</t>
  </si>
  <si>
    <t>ModStr1k</t>
  </si>
  <si>
    <t>maxcoldresist</t>
  </si>
  <si>
    <t>ModStr5v</t>
  </si>
  <si>
    <t>poisonresist</t>
  </si>
  <si>
    <t>ModStr1n</t>
  </si>
  <si>
    <t>maxpoisonresist</t>
  </si>
  <si>
    <t>ModStr5y</t>
  </si>
  <si>
    <t>damageaura</t>
  </si>
  <si>
    <t>firemindam</t>
  </si>
  <si>
    <t>ModStr1p</t>
  </si>
  <si>
    <t>firemaxdam</t>
  </si>
  <si>
    <t>ModStr1o</t>
  </si>
  <si>
    <t>lightmindam</t>
  </si>
  <si>
    <t>ModStr1r</t>
  </si>
  <si>
    <t>lightmaxdam</t>
  </si>
  <si>
    <t>ModStr1q</t>
  </si>
  <si>
    <t>magicmindam</t>
  </si>
  <si>
    <t>strModMagicDamage</t>
  </si>
  <si>
    <t>magicmaxdam</t>
  </si>
  <si>
    <t>coldmindam</t>
  </si>
  <si>
    <t>ModStr1t</t>
  </si>
  <si>
    <t>coldmaxdam</t>
  </si>
  <si>
    <t>ModStr1s</t>
  </si>
  <si>
    <t>coldlength</t>
  </si>
  <si>
    <t>poisonmindam</t>
  </si>
  <si>
    <t>ModStr4i</t>
  </si>
  <si>
    <t>poisonmaxdam</t>
  </si>
  <si>
    <t>ModStr4h</t>
  </si>
  <si>
    <t>poisonlength</t>
  </si>
  <si>
    <t>lifedrainmindam</t>
  </si>
  <si>
    <t>ModStr2z</t>
  </si>
  <si>
    <t>lifedrainmaxdam</t>
  </si>
  <si>
    <t>manadrainmindam</t>
  </si>
  <si>
    <t>ModStr2y</t>
  </si>
  <si>
    <t>manadrainmaxdam</t>
  </si>
  <si>
    <t>stamdrainmindam</t>
  </si>
  <si>
    <t>stamdrainmaxdam</t>
  </si>
  <si>
    <t>stunlength</t>
  </si>
  <si>
    <t>velocitypercent</t>
  </si>
  <si>
    <t>attackrate</t>
  </si>
  <si>
    <t>other_animrate</t>
  </si>
  <si>
    <t>quantity</t>
  </si>
  <si>
    <t>value</t>
  </si>
  <si>
    <t>durability</t>
  </si>
  <si>
    <t>maxdurability</t>
  </si>
  <si>
    <t>hpregen</t>
  </si>
  <si>
    <t>ModStr2l</t>
  </si>
  <si>
    <t>ModStr2w</t>
  </si>
  <si>
    <t>item_maxdurability_percent</t>
  </si>
  <si>
    <t>ModStr2i</t>
  </si>
  <si>
    <t>item_maxhp_percent</t>
  </si>
  <si>
    <t>ModStr2g</t>
  </si>
  <si>
    <t>item_maxmana_percent</t>
  </si>
  <si>
    <t>ModStr2h</t>
  </si>
  <si>
    <t>item_attackertakesdamage</t>
  </si>
  <si>
    <t>damagedinmelee</t>
  </si>
  <si>
    <t>ModStr1v</t>
  </si>
  <si>
    <t>item_goldbonus</t>
  </si>
  <si>
    <t>ModStr1w</t>
  </si>
  <si>
    <t>item_magicbonus</t>
  </si>
  <si>
    <t>ModStr1x</t>
  </si>
  <si>
    <t>item_knockback</t>
  </si>
  <si>
    <t>domeleedamage</t>
  </si>
  <si>
    <t>domissiledamage</t>
  </si>
  <si>
    <t>ModStr1y</t>
  </si>
  <si>
    <t>item_timeduration</t>
  </si>
  <si>
    <t>item_addclassskills</t>
  </si>
  <si>
    <t>ModStr3a</t>
  </si>
  <si>
    <t>unsentparam1</t>
  </si>
  <si>
    <t>item_addexperience</t>
  </si>
  <si>
    <t>Moditem2ExpG</t>
  </si>
  <si>
    <t>item_healafterkill</t>
  </si>
  <si>
    <t>kill</t>
  </si>
  <si>
    <t>ModitemHPaK</t>
  </si>
  <si>
    <t>item_reducedprices</t>
  </si>
  <si>
    <t>ModitemRedVendP</t>
  </si>
  <si>
    <t>item_doubleherbduration</t>
  </si>
  <si>
    <t>item_lightradius</t>
  </si>
  <si>
    <t>ModStr3f</t>
  </si>
  <si>
    <t>item_lightcolor</t>
  </si>
  <si>
    <t>item_req_percent</t>
  </si>
  <si>
    <t>ModStr3h</t>
  </si>
  <si>
    <t>item_levelreq</t>
  </si>
  <si>
    <t>item_fasterattackrate</t>
  </si>
  <si>
    <t>ModStr4m</t>
  </si>
  <si>
    <t>item_levelreqpct</t>
  </si>
  <si>
    <t>lastblockframe</t>
  </si>
  <si>
    <t>item_fastermovevelocity</t>
  </si>
  <si>
    <t>ModStr4s</t>
  </si>
  <si>
    <t>item_nonclassskill</t>
  </si>
  <si>
    <t>state</t>
  </si>
  <si>
    <t>item_fastergethitrate</t>
  </si>
  <si>
    <t>ModStr4p</t>
  </si>
  <si>
    <t>monster_playercount</t>
  </si>
  <si>
    <t>skill_poison_override_length</t>
  </si>
  <si>
    <t>item_fasterblockrate</t>
  </si>
  <si>
    <t>ModStr4y</t>
  </si>
  <si>
    <t>skill_bypass_undead</t>
  </si>
  <si>
    <t>skill_bypass_demons</t>
  </si>
  <si>
    <t>item_fastercastrate</t>
  </si>
  <si>
    <t>ModStr4v</t>
  </si>
  <si>
    <t>skill_bypass_beasts</t>
  </si>
  <si>
    <t>item_singleskill</t>
  </si>
  <si>
    <t>item_restinpeace</t>
  </si>
  <si>
    <t>ModitemSMRIP</t>
  </si>
  <si>
    <t>curse_resistance</t>
  </si>
  <si>
    <t>item_poisonlengthresist</t>
  </si>
  <si>
    <t>ModStr3r</t>
  </si>
  <si>
    <t>item_normaldamage</t>
  </si>
  <si>
    <t>ModStr5b</t>
  </si>
  <si>
    <t>item_howl</t>
  </si>
  <si>
    <t>ModStr3u</t>
  </si>
  <si>
    <t>item_stupidity</t>
  </si>
  <si>
    <t>ModStr6d</t>
  </si>
  <si>
    <t>item_damagetomana</t>
  </si>
  <si>
    <t>damagedbymissile</t>
  </si>
  <si>
    <t>ModStr3w</t>
  </si>
  <si>
    <t>item_ignoretargetac</t>
  </si>
  <si>
    <t>ModStr3y</t>
  </si>
  <si>
    <t>item_fractionaltargetac</t>
  </si>
  <si>
    <t>ModStr5o</t>
  </si>
  <si>
    <t>item_preventheal</t>
  </si>
  <si>
    <t>ModStr4a</t>
  </si>
  <si>
    <t>item_halffreezeduration</t>
  </si>
  <si>
    <t>ModStr4b</t>
  </si>
  <si>
    <t>item_tohit_percent</t>
  </si>
  <si>
    <t>ModStr4c</t>
  </si>
  <si>
    <t>item_damagetargetac</t>
  </si>
  <si>
    <t>ModStr4d</t>
  </si>
  <si>
    <t>item_demondamage_percent</t>
  </si>
  <si>
    <t>ModStr4e</t>
  </si>
  <si>
    <t>item_undeaddamage_percent</t>
  </si>
  <si>
    <t>ModStr4f</t>
  </si>
  <si>
    <t>item_demon_tohit</t>
  </si>
  <si>
    <t>ModStr4j</t>
  </si>
  <si>
    <t>item_undead_tohit</t>
  </si>
  <si>
    <t>ModStr4k</t>
  </si>
  <si>
    <t>item_throwable</t>
  </si>
  <si>
    <t>ModStr5a</t>
  </si>
  <si>
    <t>item_elemskill</t>
  </si>
  <si>
    <t>ModStr3i</t>
  </si>
  <si>
    <t>item_allskills</t>
  </si>
  <si>
    <t>ModStr3k</t>
  </si>
  <si>
    <t>item_attackertakeslightdamage</t>
  </si>
  <si>
    <t>ModStr3j</t>
  </si>
  <si>
    <t>ironmaiden_level</t>
  </si>
  <si>
    <t>lifetap_level</t>
  </si>
  <si>
    <t>thorns_percent</t>
  </si>
  <si>
    <t>bonearmor</t>
  </si>
  <si>
    <t>bonearmormax</t>
  </si>
  <si>
    <t>item_freeze</t>
  </si>
  <si>
    <t>ModStr3l</t>
  </si>
  <si>
    <t>item_openwounds</t>
  </si>
  <si>
    <t>ModStr3m</t>
  </si>
  <si>
    <t>item_crushingblow</t>
  </si>
  <si>
    <t>ModStr5c</t>
  </si>
  <si>
    <t>item_kickdamage</t>
  </si>
  <si>
    <t>ModStr5e</t>
  </si>
  <si>
    <t>item_manaafterkill</t>
  </si>
  <si>
    <t>ModStr5f</t>
  </si>
  <si>
    <t>item_healafterdemonkill</t>
  </si>
  <si>
    <t>ModStr6c</t>
  </si>
  <si>
    <t>item_extrablood</t>
  </si>
  <si>
    <t>item_deadlystrike</t>
  </si>
  <si>
    <t>ModStr5q</t>
  </si>
  <si>
    <t>item_absorbfire_percent</t>
  </si>
  <si>
    <t>ModStr5g</t>
  </si>
  <si>
    <t>item_absorbfire</t>
  </si>
  <si>
    <t>ModStr5h</t>
  </si>
  <si>
    <t>item_absorblight_percent</t>
  </si>
  <si>
    <t>ModStr5i</t>
  </si>
  <si>
    <t>item_absorblight</t>
  </si>
  <si>
    <t>ModStr5j</t>
  </si>
  <si>
    <t>item_absorbmagic_percent</t>
  </si>
  <si>
    <t>ModStr5k</t>
  </si>
  <si>
    <t>item_absorbmagic</t>
  </si>
  <si>
    <t>ModStr5l</t>
  </si>
  <si>
    <t>item_absorbcold_percent</t>
  </si>
  <si>
    <t>ModStr5m</t>
  </si>
  <si>
    <t>item_absorbcold</t>
  </si>
  <si>
    <t>ModStr5n</t>
  </si>
  <si>
    <t>item_slow</t>
  </si>
  <si>
    <t>ModStr5r</t>
  </si>
  <si>
    <t>item_aura</t>
  </si>
  <si>
    <t>ModitemAura</t>
  </si>
  <si>
    <t>item_indesctructible</t>
  </si>
  <si>
    <t>ModStre9s</t>
  </si>
  <si>
    <t>item_cannotbefrozen</t>
  </si>
  <si>
    <t>ModStr5z</t>
  </si>
  <si>
    <t>item_staminadrainpct</t>
  </si>
  <si>
    <t>ModStr6e</t>
  </si>
  <si>
    <t>item_reanimate</t>
  </si>
  <si>
    <t>Moditemreanimas</t>
  </si>
  <si>
    <t>item_pierce</t>
  </si>
  <si>
    <t>ModStr6g</t>
  </si>
  <si>
    <t>item_magicarrow</t>
  </si>
  <si>
    <t>ModStr6h</t>
  </si>
  <si>
    <t>item_explosivearrow</t>
  </si>
  <si>
    <t>ModStr6i</t>
  </si>
  <si>
    <t>skill_handofathena</t>
  </si>
  <si>
    <t>skill_staminapercent</t>
  </si>
  <si>
    <t>skill_passive_staminapercent</t>
  </si>
  <si>
    <t>skill_concentration</t>
  </si>
  <si>
    <t>skill_enchant</t>
  </si>
  <si>
    <t>skill_pierce</t>
  </si>
  <si>
    <t>skill_conviction</t>
  </si>
  <si>
    <t>skill_chillingarmor</t>
  </si>
  <si>
    <t>skill_frenzy</t>
  </si>
  <si>
    <t>skill_decrepify</t>
  </si>
  <si>
    <t>skill_armor_percent</t>
  </si>
  <si>
    <t>alignment</t>
  </si>
  <si>
    <t>target0</t>
  </si>
  <si>
    <t>target1</t>
  </si>
  <si>
    <t>goldlost</t>
  </si>
  <si>
    <t>conversion_level</t>
  </si>
  <si>
    <t>conversion_maxhp</t>
  </si>
  <si>
    <t>unit_dooverlay</t>
  </si>
  <si>
    <t>attack_vs_montype</t>
  </si>
  <si>
    <t>ModitemAttratvsM</t>
  </si>
  <si>
    <t>damage_vs_montype</t>
  </si>
  <si>
    <t>Moditemdamvsm</t>
  </si>
  <si>
    <t>fade</t>
  </si>
  <si>
    <t>armor_override_percent</t>
  </si>
  <si>
    <t>unused183</t>
  </si>
  <si>
    <t>unused184</t>
  </si>
  <si>
    <t>unused185</t>
  </si>
  <si>
    <t>unused186</t>
  </si>
  <si>
    <t>unused187</t>
  </si>
  <si>
    <t>item_addskill_tab</t>
  </si>
  <si>
    <t>StrSklTabItem1</t>
  </si>
  <si>
    <t>unused189</t>
  </si>
  <si>
    <t>unused190</t>
  </si>
  <si>
    <t>unused191</t>
  </si>
  <si>
    <t>unused192</t>
  </si>
  <si>
    <t>unused193</t>
  </si>
  <si>
    <t>item_numsockets</t>
  </si>
  <si>
    <t>item_skillonattack</t>
  </si>
  <si>
    <t>domeleeattack</t>
  </si>
  <si>
    <t>domissileattack</t>
  </si>
  <si>
    <t>ItemExpansiveChancX</t>
  </si>
  <si>
    <t>item_skillonkill</t>
  </si>
  <si>
    <t>ModitemskonKill</t>
  </si>
  <si>
    <t>item_skillondeath</t>
  </si>
  <si>
    <t>killed</t>
  </si>
  <si>
    <t>Moditemskondeath</t>
  </si>
  <si>
    <t>item_skillonhit</t>
  </si>
  <si>
    <t>ItemExpansiveChanc1</t>
  </si>
  <si>
    <t>item_skillonlevelup</t>
  </si>
  <si>
    <t>levelup</t>
  </si>
  <si>
    <t>ModitemskonLevel</t>
  </si>
  <si>
    <t>unused200</t>
  </si>
  <si>
    <t>item_skillongethit</t>
  </si>
  <si>
    <t>ItemExpansiveChanc2</t>
  </si>
  <si>
    <t>unused202</t>
  </si>
  <si>
    <t>unused203</t>
  </si>
  <si>
    <t>item_charged_skill</t>
  </si>
  <si>
    <t>ModStre10d</t>
  </si>
  <si>
    <t>unused204</t>
  </si>
  <si>
    <t>unused205</t>
  </si>
  <si>
    <t>unused206</t>
  </si>
  <si>
    <t>unused207</t>
  </si>
  <si>
    <t>unused208</t>
  </si>
  <si>
    <t>unused209</t>
  </si>
  <si>
    <t>unused210</t>
  </si>
  <si>
    <t>unused211</t>
  </si>
  <si>
    <t>unused212</t>
  </si>
  <si>
    <t>item_armor_perlevel</t>
  </si>
  <si>
    <t>increaseswithplaylevelX</t>
  </si>
  <si>
    <t>item_armorpercent_perlevel</t>
  </si>
  <si>
    <t>item_hp_perlevel</t>
  </si>
  <si>
    <t>item_mana_perlevel</t>
  </si>
  <si>
    <t>item_maxdamage_perlevel</t>
  </si>
  <si>
    <t>item_maxdamage_percent_perlevel</t>
  </si>
  <si>
    <t>item_strength_perlevel</t>
  </si>
  <si>
    <t>item_dexterity_perlevel</t>
  </si>
  <si>
    <t>item_energy_perlevel</t>
  </si>
  <si>
    <t>item_vitality_perlevel</t>
  </si>
  <si>
    <t>item_tohit_perlevel</t>
  </si>
  <si>
    <t>item_tohitpercent_perlevel</t>
  </si>
  <si>
    <t>item_cold_damagemax_perlevel</t>
  </si>
  <si>
    <t>item_fire_damagemax_perlevel</t>
  </si>
  <si>
    <t>item_ltng_damagemax_perlevel</t>
  </si>
  <si>
    <t>item_pois_damagemax_perlevel</t>
  </si>
  <si>
    <t>item_resist_cold_perlevel</t>
  </si>
  <si>
    <t>item_resist_fire_perlevel</t>
  </si>
  <si>
    <t>item_resist_ltng_perlevel</t>
  </si>
  <si>
    <t>item_resist_pois_perlevel</t>
  </si>
  <si>
    <t>item_absorb_cold_perlevel</t>
  </si>
  <si>
    <t>ModStre9p</t>
  </si>
  <si>
    <t>item_absorb_fire_perlevel</t>
  </si>
  <si>
    <t>ModStre9o</t>
  </si>
  <si>
    <t>item_absorb_ltng_perlevel</t>
  </si>
  <si>
    <t>ModStre9q</t>
  </si>
  <si>
    <t>item_absorb_pois_perlevel</t>
  </si>
  <si>
    <t>item_thorns_perlevel</t>
  </si>
  <si>
    <t>item_find_gold_perlevel</t>
  </si>
  <si>
    <t>item_find_magic_perlevel</t>
  </si>
  <si>
    <t>item_regenstamina_perlevel</t>
  </si>
  <si>
    <t>item_stamina_perlevel</t>
  </si>
  <si>
    <t>item_damage_demon_perlevel</t>
  </si>
  <si>
    <t>item_damage_undead_perlevel</t>
  </si>
  <si>
    <t>item_tohit_demon_perlevel</t>
  </si>
  <si>
    <t>item_tohit_undead_perlevel</t>
  </si>
  <si>
    <t>item_crushingblow_perlevel</t>
  </si>
  <si>
    <t>item_openwounds_perlevel</t>
  </si>
  <si>
    <t>item_kick_damage_perlevel</t>
  </si>
  <si>
    <t>item_deadlystrike_perlevel</t>
  </si>
  <si>
    <t>item_find_gems_perlevel</t>
  </si>
  <si>
    <t>item_replenish_durability</t>
  </si>
  <si>
    <t>ModStre9t</t>
  </si>
  <si>
    <t>item_replenish_quantity</t>
  </si>
  <si>
    <t>ModStre9v</t>
  </si>
  <si>
    <t>item_extra_stack</t>
  </si>
  <si>
    <t>ModStre9i</t>
  </si>
  <si>
    <t>item_find_item</t>
  </si>
  <si>
    <t>item_slash_damage</t>
  </si>
  <si>
    <t>item_slash_damage_percent</t>
  </si>
  <si>
    <t>item_crush_damage</t>
  </si>
  <si>
    <t>item_crush_damage_percent</t>
  </si>
  <si>
    <t>item_thrust_damage</t>
  </si>
  <si>
    <t>item_thrust_damage_percent</t>
  </si>
  <si>
    <t>item_absorb_slash</t>
  </si>
  <si>
    <t>item_absorb_crush</t>
  </si>
  <si>
    <t>item_absorb_thrust</t>
  </si>
  <si>
    <t>item_absorb_slash_percent</t>
  </si>
  <si>
    <t>item_absorb_crush_percent</t>
  </si>
  <si>
    <t>item_absorb_thrust_percent</t>
  </si>
  <si>
    <t>item_armor_bytime</t>
  </si>
  <si>
    <t>item_armorpercent_bytime</t>
  </si>
  <si>
    <t>item_hp_bytime</t>
  </si>
  <si>
    <t>item_mana_bytime</t>
  </si>
  <si>
    <t>item_maxdamage_bytime</t>
  </si>
  <si>
    <t>item_maxdamage_percent_bytime</t>
  </si>
  <si>
    <t>item_strength_bytime</t>
  </si>
  <si>
    <t>item_dexterity_bytime</t>
  </si>
  <si>
    <t>item_energy_bytime</t>
  </si>
  <si>
    <t>item_vitality_bytime</t>
  </si>
  <si>
    <t>item_tohit_bytime</t>
  </si>
  <si>
    <t>item_tohitpercent_bytime</t>
  </si>
  <si>
    <t>item_cold_damagemax_bytime</t>
  </si>
  <si>
    <t>item_fire_damagemax_bytime</t>
  </si>
  <si>
    <t>item_ltng_damagemax_bytime</t>
  </si>
  <si>
    <t>item_pois_damagemax_bytime</t>
  </si>
  <si>
    <t>item_resist_cold_bytime</t>
  </si>
  <si>
    <t>item_resist_fire_bytime</t>
  </si>
  <si>
    <t>item_resist_ltng_bytime</t>
  </si>
  <si>
    <t>item_resist_pois_bytime</t>
  </si>
  <si>
    <t>item_absorb_cold_bytime</t>
  </si>
  <si>
    <t>item_absorb_fire_bytime</t>
  </si>
  <si>
    <t>item_absorb_ltng_bytime</t>
  </si>
  <si>
    <t>item_absorb_pois_bytime</t>
  </si>
  <si>
    <t>item_find_gold_bytime</t>
  </si>
  <si>
    <t>item_find_magic_bytime</t>
  </si>
  <si>
    <t>item_regenstamina_bytime</t>
  </si>
  <si>
    <t>item_stamina_bytime</t>
  </si>
  <si>
    <t>item_damage_demon_bytime</t>
  </si>
  <si>
    <t>item_damage_undead_bytime</t>
  </si>
  <si>
    <t>item_tohit_demon_bytime</t>
  </si>
  <si>
    <t>item_tohit_undead_bytime</t>
  </si>
  <si>
    <t>item_crushingblow_bytime</t>
  </si>
  <si>
    <t>item_openwounds_bytime</t>
  </si>
  <si>
    <t>item_kick_damage_bytime</t>
  </si>
  <si>
    <t>item_deadlystrike_bytime</t>
  </si>
  <si>
    <t>item_find_gems_bytime</t>
  </si>
  <si>
    <t>item_pierce_cold</t>
  </si>
  <si>
    <t>Moditemenrescoldsk</t>
  </si>
  <si>
    <t>item_pierce_fire</t>
  </si>
  <si>
    <t>Moditemenresfiresk</t>
  </si>
  <si>
    <t>item_pierce_ltng</t>
  </si>
  <si>
    <t>Moditemenresltngsk</t>
  </si>
  <si>
    <t>item_pierce_pois</t>
  </si>
  <si>
    <t>Moditemenrespoissk</t>
  </si>
  <si>
    <t>item_damage_vs_monster</t>
  </si>
  <si>
    <t>item_damage_percent_vs_monster</t>
  </si>
  <si>
    <t>item_tohit_vs_monster</t>
  </si>
  <si>
    <t>item_tohit_percent_vs_monster</t>
  </si>
  <si>
    <t>item_ac_vs_monster</t>
  </si>
  <si>
    <t>item_ac_percent_vs_monster</t>
  </si>
  <si>
    <t>firelength</t>
  </si>
  <si>
    <t>burningmin</t>
  </si>
  <si>
    <t>burningmax</t>
  </si>
  <si>
    <t>progressive_damage</t>
  </si>
  <si>
    <t>progressive_steal</t>
  </si>
  <si>
    <t>progressive_other</t>
  </si>
  <si>
    <t>progressive_fire</t>
  </si>
  <si>
    <t>progressive_cold</t>
  </si>
  <si>
    <t>progressive_lightning</t>
  </si>
  <si>
    <t>item_extra_charges</t>
  </si>
  <si>
    <t>progressive_tohit</t>
  </si>
  <si>
    <t>poison_count</t>
  </si>
  <si>
    <t>damage_framerate</t>
  </si>
  <si>
    <t>pierce_idx</t>
  </si>
  <si>
    <t>passive_fire_mastery</t>
  </si>
  <si>
    <t>ModitemdamFiresk</t>
  </si>
  <si>
    <t>passive_ltng_mastery</t>
  </si>
  <si>
    <t>ModitemdamLtngsk</t>
  </si>
  <si>
    <t>passive_cold_mastery</t>
  </si>
  <si>
    <t>ModitemdamColdsk</t>
  </si>
  <si>
    <t>passive_pois_mastery</t>
  </si>
  <si>
    <t>ModitemdamPoissk</t>
  </si>
  <si>
    <t>passive_fire_pierce</t>
  </si>
  <si>
    <t>passive_ltng_pierce</t>
  </si>
  <si>
    <t>passive_cold_pierce</t>
  </si>
  <si>
    <t>passive_pois_pierce</t>
  </si>
  <si>
    <t>passive_critical_strike</t>
  </si>
  <si>
    <t>passive_dodge</t>
  </si>
  <si>
    <t>passive_avoid</t>
  </si>
  <si>
    <t>passive_evade</t>
  </si>
  <si>
    <t>passive_warmth</t>
  </si>
  <si>
    <t>passive_mastery_melee_th</t>
  </si>
  <si>
    <t>passive_mastery_melee_dmg</t>
  </si>
  <si>
    <t>passive_mastery_melee_crit</t>
  </si>
  <si>
    <t>passive_mastery_throw_th</t>
  </si>
  <si>
    <t>passive_mastery_throw_dmg</t>
  </si>
  <si>
    <t>passive_mastery_throw_crit</t>
  </si>
  <si>
    <t>passive_weaponblock</t>
  </si>
  <si>
    <t>passive_summon_resist</t>
  </si>
  <si>
    <t>modifierlist_skill</t>
  </si>
  <si>
    <t>modifierlist_level</t>
  </si>
  <si>
    <t>last_sent_hp_pct</t>
  </si>
  <si>
    <t>source_unit_type</t>
  </si>
  <si>
    <t>source_unit_id</t>
  </si>
  <si>
    <t>shortparam1</t>
  </si>
  <si>
    <t>questitemdifficulty</t>
  </si>
  <si>
    <t>passive_mag_mastery</t>
  </si>
  <si>
    <t>passive_mag_pierce</t>
  </si>
  <si>
    <t>Min</t>
    <phoneticPr fontId="18" type="noConversion"/>
  </si>
  <si>
    <t>Max</t>
    <phoneticPr fontId="18" type="noConversion"/>
  </si>
  <si>
    <t>code</t>
  </si>
  <si>
    <t>*done</t>
  </si>
  <si>
    <t>set1</t>
  </si>
  <si>
    <t>val1</t>
  </si>
  <si>
    <t>func1</t>
  </si>
  <si>
    <t>stat1</t>
  </si>
  <si>
    <t>set2</t>
  </si>
  <si>
    <t>val2</t>
  </si>
  <si>
    <t>func2</t>
  </si>
  <si>
    <t>stat2</t>
  </si>
  <si>
    <t>set3</t>
  </si>
  <si>
    <t>val3</t>
  </si>
  <si>
    <t>func3</t>
  </si>
  <si>
    <t>stat3</t>
  </si>
  <si>
    <t>set4</t>
  </si>
  <si>
    <t>val4</t>
  </si>
  <si>
    <t>func4</t>
  </si>
  <si>
    <t>stat4</t>
  </si>
  <si>
    <t>set5</t>
  </si>
  <si>
    <t>val5</t>
  </si>
  <si>
    <t>func5</t>
  </si>
  <si>
    <t>stat5</t>
  </si>
  <si>
    <t>set6</t>
  </si>
  <si>
    <t>val6</t>
  </si>
  <si>
    <t>func6</t>
  </si>
  <si>
    <t>stat6</t>
  </si>
  <si>
    <t>set7</t>
  </si>
  <si>
    <t>val7</t>
  </si>
  <si>
    <t>func7</t>
  </si>
  <si>
    <t>stat7</t>
  </si>
  <si>
    <t>*desc</t>
  </si>
  <si>
    <t>*param</t>
  </si>
  <si>
    <t>*min</t>
  </si>
  <si>
    <t>*max</t>
  </si>
  <si>
    <t>*notes</t>
  </si>
  <si>
    <t>ac</t>
  </si>
  <si>
    <t>none</t>
  </si>
  <si>
    <t>ac-miss</t>
  </si>
  <si>
    <t>ac-hth</t>
  </si>
  <si>
    <t>red-dmg</t>
  </si>
  <si>
    <t>red-dmg%</t>
  </si>
  <si>
    <t>ac%</t>
  </si>
  <si>
    <t>red-mag</t>
  </si>
  <si>
    <t>str</t>
  </si>
  <si>
    <t>dex</t>
  </si>
  <si>
    <t>vit</t>
  </si>
  <si>
    <t>enr</t>
  </si>
  <si>
    <t>mana%</t>
  </si>
  <si>
    <t>hp</t>
  </si>
  <si>
    <t>hp%</t>
  </si>
  <si>
    <t>att</t>
  </si>
  <si>
    <t>block</t>
  </si>
  <si>
    <t>cold-min</t>
  </si>
  <si>
    <t>cold-max</t>
  </si>
  <si>
    <t>cold-len</t>
  </si>
  <si>
    <t>fire-min</t>
  </si>
  <si>
    <t>fire-max</t>
  </si>
  <si>
    <t>ltng-min</t>
  </si>
  <si>
    <t>ltng-max</t>
  </si>
  <si>
    <t>pois-min</t>
  </si>
  <si>
    <t>pois-max</t>
  </si>
  <si>
    <t>pois-len</t>
  </si>
  <si>
    <t>dmg-min</t>
  </si>
  <si>
    <t>dmg-max</t>
  </si>
  <si>
    <t>dmg%</t>
  </si>
  <si>
    <t>dmg-to-mana</t>
  </si>
  <si>
    <t>res-fire</t>
  </si>
  <si>
    <t>res-fire-max</t>
  </si>
  <si>
    <t>res-ltng</t>
  </si>
  <si>
    <t>res-ltng-max</t>
  </si>
  <si>
    <t>res-cold</t>
  </si>
  <si>
    <t>res-cold-max</t>
  </si>
  <si>
    <t>res-mag</t>
  </si>
  <si>
    <t>res-mag-max</t>
  </si>
  <si>
    <t>res-pois</t>
  </si>
  <si>
    <t>res-pois-max</t>
  </si>
  <si>
    <t>res-all</t>
  </si>
  <si>
    <t>res-all-max</t>
  </si>
  <si>
    <t>abs-fire%</t>
  </si>
  <si>
    <t>abs-fire</t>
  </si>
  <si>
    <t>abs-ltng%</t>
  </si>
  <si>
    <t>abs-ltng</t>
  </si>
  <si>
    <t>abs-mag%</t>
  </si>
  <si>
    <t>abs-mag</t>
  </si>
  <si>
    <t>abs-cold%</t>
  </si>
  <si>
    <t>abs-cold</t>
  </si>
  <si>
    <t>dur</t>
  </si>
  <si>
    <t>dur%</t>
  </si>
  <si>
    <t>regen</t>
  </si>
  <si>
    <t>thorns</t>
  </si>
  <si>
    <t>swing1</t>
  </si>
  <si>
    <t>swing2</t>
  </si>
  <si>
    <t>swing3</t>
  </si>
  <si>
    <t>gold%</t>
  </si>
  <si>
    <t>mag%</t>
  </si>
  <si>
    <t>knock</t>
  </si>
  <si>
    <t>regen-stam</t>
  </si>
  <si>
    <t>regen-mana</t>
  </si>
  <si>
    <t>stam</t>
  </si>
  <si>
    <t>time</t>
  </si>
  <si>
    <t>manasteal</t>
  </si>
  <si>
    <t>lifesteal</t>
  </si>
  <si>
    <t>ama</t>
  </si>
  <si>
    <t>pal</t>
  </si>
  <si>
    <t>nec</t>
  </si>
  <si>
    <t>sor</t>
  </si>
  <si>
    <t>bar</t>
  </si>
  <si>
    <t>herb</t>
  </si>
  <si>
    <t>light</t>
  </si>
  <si>
    <t>color</t>
  </si>
  <si>
    <t>ease</t>
  </si>
  <si>
    <t>move1</t>
  </si>
  <si>
    <t>move2</t>
  </si>
  <si>
    <t>move3</t>
  </si>
  <si>
    <t>balance1</t>
  </si>
  <si>
    <t>balance2</t>
  </si>
  <si>
    <t>balance3</t>
  </si>
  <si>
    <t>block1</t>
  </si>
  <si>
    <t>block2</t>
  </si>
  <si>
    <t>block3</t>
  </si>
  <si>
    <t>cast1</t>
  </si>
  <si>
    <t>cast2</t>
  </si>
  <si>
    <t>cast3</t>
  </si>
  <si>
    <t>res-pois-len</t>
  </si>
  <si>
    <t>dmg</t>
  </si>
  <si>
    <t>howl</t>
  </si>
  <si>
    <t>stupidity</t>
  </si>
  <si>
    <t>ignore-ac</t>
  </si>
  <si>
    <t>reduce-ac</t>
  </si>
  <si>
    <t>noheal</t>
  </si>
  <si>
    <t>half-freeze</t>
  </si>
  <si>
    <t>att%</t>
  </si>
  <si>
    <t>dmg-ac</t>
  </si>
  <si>
    <t>dmg-demon</t>
  </si>
  <si>
    <t>dmg-undead</t>
  </si>
  <si>
    <t>att-demon</t>
  </si>
  <si>
    <t>att-undead</t>
  </si>
  <si>
    <t>throw</t>
  </si>
  <si>
    <t>fireskill</t>
  </si>
  <si>
    <t>allskills</t>
  </si>
  <si>
    <t>light-thorns</t>
  </si>
  <si>
    <t>freeze</t>
  </si>
  <si>
    <t>chance in 128</t>
  </si>
  <si>
    <t>length in frames</t>
  </si>
  <si>
    <t>openwounds</t>
  </si>
  <si>
    <t>crush</t>
  </si>
  <si>
    <t>kick</t>
  </si>
  <si>
    <t>mana-kill</t>
  </si>
  <si>
    <t>demon-heal</t>
  </si>
  <si>
    <t>bloody</t>
  </si>
  <si>
    <t>deadly</t>
  </si>
  <si>
    <t>slow</t>
  </si>
  <si>
    <t>nofreeze</t>
  </si>
  <si>
    <t>stamdrain</t>
  </si>
  <si>
    <t>reanimate</t>
  </si>
  <si>
    <t>pierce</t>
  </si>
  <si>
    <t>magicarrow</t>
  </si>
  <si>
    <t>explosivearrow</t>
  </si>
  <si>
    <t>Expansion</t>
  </si>
  <si>
    <t>dru</t>
  </si>
  <si>
    <t>All Druid Skills</t>
  </si>
  <si>
    <t>ass</t>
  </si>
  <si>
    <t>All Assassin Skills</t>
  </si>
  <si>
    <t>skill</t>
  </si>
  <si>
    <t>skilltab</t>
  </si>
  <si>
    <t>aura</t>
  </si>
  <si>
    <t>att-skill</t>
  </si>
  <si>
    <t>Proc Skill on Swing</t>
  </si>
  <si>
    <t>Skill #</t>
  </si>
  <si>
    <t>% Chance</t>
  </si>
  <si>
    <t>Level</t>
  </si>
  <si>
    <t>hit-skill</t>
  </si>
  <si>
    <t>Proc Skill on Hit</t>
  </si>
  <si>
    <t>gethit-skill</t>
  </si>
  <si>
    <t>Proc Skill on Get Hit</t>
  </si>
  <si>
    <t>gembonus</t>
  </si>
  <si>
    <t>Increase chance of finding Gems</t>
  </si>
  <si>
    <t>regen-dur</t>
  </si>
  <si>
    <t>fire-fx</t>
  </si>
  <si>
    <t>ltng-fx</t>
  </si>
  <si>
    <t>sock</t>
  </si>
  <si>
    <t>dmg-fire</t>
  </si>
  <si>
    <t>Fire Damage</t>
  </si>
  <si>
    <t>Min</t>
  </si>
  <si>
    <t>Max</t>
  </si>
  <si>
    <t>dmg-ltng</t>
  </si>
  <si>
    <t>Lightning Damage</t>
  </si>
  <si>
    <t>dmg-mag</t>
  </si>
  <si>
    <t>Magic Damge</t>
  </si>
  <si>
    <t>dmg-cold</t>
  </si>
  <si>
    <t>Cold Damage</t>
  </si>
  <si>
    <t>Length (Frames)</t>
  </si>
  <si>
    <t>dmg-pois</t>
  </si>
  <si>
    <t>Poison Damage</t>
  </si>
  <si>
    <t>dmg-throw</t>
  </si>
  <si>
    <t>Throwing Damage</t>
  </si>
  <si>
    <t>dmg-norm</t>
  </si>
  <si>
    <t>Normal Damage Modifier</t>
  </si>
  <si>
    <t>ac/lvl</t>
  </si>
  <si>
    <t>AC per Player Level</t>
  </si>
  <si>
    <t>ac/lvl (8ths)</t>
  </si>
  <si>
    <t>ac%/lvl</t>
  </si>
  <si>
    <t>AC% per Player Level</t>
  </si>
  <si>
    <t>ac%/lvl (8ths)</t>
  </si>
  <si>
    <t>hp/lvl</t>
  </si>
  <si>
    <t>HP per Player Level</t>
  </si>
  <si>
    <t>hp/lvl (8ths)</t>
  </si>
  <si>
    <t>mana/lvl</t>
  </si>
  <si>
    <t>Mana per Player Level</t>
  </si>
  <si>
    <t>(8ths)</t>
  </si>
  <si>
    <t>dmg/lvl</t>
  </si>
  <si>
    <t>Max Damage per Player Level</t>
  </si>
  <si>
    <t>dmg%/lvl</t>
  </si>
  <si>
    <t>Max Damage % per Player Level</t>
  </si>
  <si>
    <t>str/lvl</t>
  </si>
  <si>
    <t>Strength per Player Level</t>
  </si>
  <si>
    <t>dex/lvl</t>
  </si>
  <si>
    <t>Dexterity per Player Level</t>
  </si>
  <si>
    <t>enr/lvl</t>
  </si>
  <si>
    <t>Energy per Player Level</t>
  </si>
  <si>
    <t>vit/lvl</t>
  </si>
  <si>
    <t>Vitality per Player Level</t>
  </si>
  <si>
    <t>att/lvl</t>
  </si>
  <si>
    <t>Attack per Player Level</t>
  </si>
  <si>
    <t>att/lvl (1)</t>
  </si>
  <si>
    <t>att%/lvl</t>
  </si>
  <si>
    <t>Attack% per Player Level</t>
  </si>
  <si>
    <t>att%/lvl (8ths)</t>
  </si>
  <si>
    <t>dmg-cold/lvl</t>
  </si>
  <si>
    <t>Max Cold Damage per Player Level</t>
  </si>
  <si>
    <t>dmg-fire/lvl</t>
  </si>
  <si>
    <t>Max Fire Damage per Player Level</t>
  </si>
  <si>
    <t>dmg-ltng/lvl</t>
  </si>
  <si>
    <t>Max Lightning Dmg per Player Level</t>
  </si>
  <si>
    <t>dmg-pois/lvl</t>
  </si>
  <si>
    <t>Max Poison Dmg per Player Level</t>
  </si>
  <si>
    <t>res-cold/lvl</t>
  </si>
  <si>
    <t>Resist Cold% per Player Level</t>
  </si>
  <si>
    <t>res-fire/lvl</t>
  </si>
  <si>
    <t>Resist Fire% per Player Level</t>
  </si>
  <si>
    <t>res-ltng/lvl</t>
  </si>
  <si>
    <t>Resist Lightning% per Player Level</t>
  </si>
  <si>
    <t>res-pois/lvl</t>
  </si>
  <si>
    <t>Resist Poison% per Player Level</t>
  </si>
  <si>
    <t>abs-cold/lvl</t>
  </si>
  <si>
    <t>Absorb Cold Dmg per Player Level</t>
  </si>
  <si>
    <t>abs-fire/lvl</t>
  </si>
  <si>
    <t>Absorb Fire Dmg per Player Level</t>
  </si>
  <si>
    <t>abs-ltng/lvl</t>
  </si>
  <si>
    <t>Absorb Lightning Dmg per Player Lvl</t>
  </si>
  <si>
    <t>abs-pois/lvl</t>
  </si>
  <si>
    <t>Absorb Poison Dmg per Player Lvl</t>
  </si>
  <si>
    <t>thorns/lvl</t>
  </si>
  <si>
    <t>Damage to Attacker per Player Lvl</t>
  </si>
  <si>
    <t>gold%/lvl</t>
  </si>
  <si>
    <t>+% Gold Dropped per Player Lvl</t>
  </si>
  <si>
    <t>mag%/lvl</t>
  </si>
  <si>
    <t>+% Magical per Player Lvl</t>
  </si>
  <si>
    <t>regen-stam/lvl</t>
  </si>
  <si>
    <t>+% Stamina Regeneration per Player Lvl</t>
  </si>
  <si>
    <t>stam/lvl</t>
  </si>
  <si>
    <t>Stamina per Player Level</t>
  </si>
  <si>
    <t>dmg-dem/lvl</t>
  </si>
  <si>
    <t>Damage to Demons % per Player Level</t>
  </si>
  <si>
    <t>dmg-und/lvl</t>
  </si>
  <si>
    <t>Damage to Undead % per Player Level</t>
  </si>
  <si>
    <t>att-dem/lvl</t>
  </si>
  <si>
    <t>Attack Demons + per Player Level</t>
  </si>
  <si>
    <t>att-und/lvl</t>
  </si>
  <si>
    <t>Attack Undead + per Player Level</t>
  </si>
  <si>
    <t>crush/lvl</t>
  </si>
  <si>
    <t>+% Chance of Crushing Blow per Player Level</t>
  </si>
  <si>
    <t>wounds/lvl</t>
  </si>
  <si>
    <t>+% Chance of Open Wounds per Player Level</t>
  </si>
  <si>
    <t>kick/lvl</t>
  </si>
  <si>
    <t>Kick Damage per Player Level</t>
  </si>
  <si>
    <t>deadly/lvl</t>
  </si>
  <si>
    <t>+% Chance of Deadly Strike per Player Level</t>
  </si>
  <si>
    <t>gems%/lvl</t>
  </si>
  <si>
    <t>+% Chance of finding Gems per Player Level</t>
  </si>
  <si>
    <t>rep-dur</t>
  </si>
  <si>
    <t>regenerates durability</t>
  </si>
  <si>
    <t>speed (see note)</t>
  </si>
  <si>
    <t>regenerates 1 durability point per 100/lvl seconds</t>
  </si>
  <si>
    <t>rep-quant</t>
  </si>
  <si>
    <t>regenerates quantity</t>
  </si>
  <si>
    <t>regenerates 1 quantity per 100/lvl seconds</t>
  </si>
  <si>
    <t>stack</t>
  </si>
  <si>
    <t>Increased stack size</t>
  </si>
  <si>
    <t>min count</t>
  </si>
  <si>
    <t>max count</t>
  </si>
  <si>
    <t>item%</t>
  </si>
  <si>
    <t>+% Chance of finding item</t>
  </si>
  <si>
    <t>item type</t>
  </si>
  <si>
    <t>min chance</t>
  </si>
  <si>
    <t>max chance</t>
  </si>
  <si>
    <t>random chance from min to max is assigned to item</t>
  </si>
  <si>
    <t>dmg-slash</t>
  </si>
  <si>
    <t>Slashing Damage</t>
  </si>
  <si>
    <t>min</t>
  </si>
  <si>
    <t>max</t>
  </si>
  <si>
    <t>random amount from min to max is assigned to item</t>
  </si>
  <si>
    <t>dmg-slash%</t>
  </si>
  <si>
    <t>Slashing Damage %</t>
  </si>
  <si>
    <t>min %</t>
  </si>
  <si>
    <t>max %</t>
  </si>
  <si>
    <t>dmg-crush</t>
  </si>
  <si>
    <t>Crush Damage</t>
  </si>
  <si>
    <t>dmg-crush%</t>
  </si>
  <si>
    <t>Crush Damage %</t>
  </si>
  <si>
    <t>dmg-thrust</t>
  </si>
  <si>
    <t>Thrust Damage</t>
  </si>
  <si>
    <t>dmg-thrust%</t>
  </si>
  <si>
    <t>Thrust Damage %</t>
  </si>
  <si>
    <t>abs-slash</t>
  </si>
  <si>
    <t>Absorb Slashing Damage</t>
  </si>
  <si>
    <t>min amt</t>
  </si>
  <si>
    <t>max amt</t>
  </si>
  <si>
    <t>abs-crush</t>
  </si>
  <si>
    <t>Absorb Crushing Damage</t>
  </si>
  <si>
    <t>abs-thrust</t>
  </si>
  <si>
    <t>Absorb Thrusting Damage</t>
  </si>
  <si>
    <t>abs-slash%</t>
  </si>
  <si>
    <t>Absorb Slashing Damage %</t>
  </si>
  <si>
    <t>abs-crush%</t>
  </si>
  <si>
    <t>Absorb Crushing Damage %</t>
  </si>
  <si>
    <t>abs-thrust%</t>
  </si>
  <si>
    <t>Absorb Thrusting Damage %</t>
  </si>
  <si>
    <t>ac/time</t>
  </si>
  <si>
    <t>AC / time increment (0=day, 1=dusk, 2=night, 3=dawn)</t>
  </si>
  <si>
    <t>center period</t>
  </si>
  <si>
    <t>max at center period, min at opposite period, linear progression</t>
  </si>
  <si>
    <t>ac%/time</t>
  </si>
  <si>
    <t>AC% / time increment (8 periods)</t>
  </si>
  <si>
    <t>hp/time</t>
  </si>
  <si>
    <t>HP / time increment</t>
  </si>
  <si>
    <t>mana/time</t>
  </si>
  <si>
    <t>Mana / time increment</t>
  </si>
  <si>
    <t>dmg/time</t>
  </si>
  <si>
    <t>Max Damage / time increment</t>
  </si>
  <si>
    <t>dmg%/time</t>
  </si>
  <si>
    <t>Max Damage % / time increment</t>
  </si>
  <si>
    <t>str/time</t>
  </si>
  <si>
    <t>Strength / time increment</t>
  </si>
  <si>
    <t>dex/time</t>
  </si>
  <si>
    <t>Dexterity / time increment</t>
  </si>
  <si>
    <t>enr/time</t>
  </si>
  <si>
    <t>Energy / time increment</t>
  </si>
  <si>
    <t>vit/time</t>
  </si>
  <si>
    <t>Vitality / time increment</t>
  </si>
  <si>
    <t>att/time</t>
  </si>
  <si>
    <t>To hit / time increment</t>
  </si>
  <si>
    <t>att%/time</t>
  </si>
  <si>
    <t>To Hit % / time increment</t>
  </si>
  <si>
    <t>dmg-cold/time</t>
  </si>
  <si>
    <t>Cold Damage Max / time inc.</t>
  </si>
  <si>
    <t>dmg-fire/time</t>
  </si>
  <si>
    <t>Fire Damage Max / time inc.</t>
  </si>
  <si>
    <t>dmg-ltng/time</t>
  </si>
  <si>
    <t>Lightning Damage Max / time inc.</t>
  </si>
  <si>
    <t>dmg-pois/time</t>
  </si>
  <si>
    <t>Poison Damage Max / time inc.</t>
  </si>
  <si>
    <t>res-cold/time</t>
  </si>
  <si>
    <t>Resist Cold / time inc.</t>
  </si>
  <si>
    <t>res-fire/time</t>
  </si>
  <si>
    <t>Resist Fire / time inc.</t>
  </si>
  <si>
    <t>res-ltng/time</t>
  </si>
  <si>
    <t>Resist Lightning / time inc</t>
  </si>
  <si>
    <t>res-pois/time</t>
  </si>
  <si>
    <t>Resist Poison / time inc</t>
  </si>
  <si>
    <t>abs-cold/time</t>
  </si>
  <si>
    <t>Absorb Cold / time inc.</t>
  </si>
  <si>
    <t>abs-fire/time</t>
  </si>
  <si>
    <t>Absorb Fire / time inc.</t>
  </si>
  <si>
    <t>abs-ltng/time</t>
  </si>
  <si>
    <t>Absorb Lightning / time inc.</t>
  </si>
  <si>
    <t>abs-pois/time</t>
  </si>
  <si>
    <t>Absorb Poison / time inc.</t>
  </si>
  <si>
    <t>gold%/time</t>
  </si>
  <si>
    <t>Find Gold Amt % / time inc.</t>
  </si>
  <si>
    <t>mag%/time</t>
  </si>
  <si>
    <t>Find Magic % / time inc.</t>
  </si>
  <si>
    <t>regen-stam/time</t>
  </si>
  <si>
    <t>% / time inc.</t>
  </si>
  <si>
    <t>stam/time</t>
  </si>
  <si>
    <t>Stamina / time inc.</t>
  </si>
  <si>
    <t>dmg-dem/time</t>
  </si>
  <si>
    <t>Damage to Demons % / time inc.</t>
  </si>
  <si>
    <t>dmg-und/time</t>
  </si>
  <si>
    <t>Damage to Undead % / time inc.</t>
  </si>
  <si>
    <t>att-dem/time</t>
  </si>
  <si>
    <t>To Hit Demons % / time inc.</t>
  </si>
  <si>
    <t>att-und/time</t>
  </si>
  <si>
    <t>To Hit Undead % / time inc.</t>
  </si>
  <si>
    <t>crush/time</t>
  </si>
  <si>
    <t>% chance of Crushing Blow / time inc.</t>
  </si>
  <si>
    <t>wounds/time</t>
  </si>
  <si>
    <t>+% chance of Open Wounds / time inc.</t>
  </si>
  <si>
    <t>kick/time</t>
  </si>
  <si>
    <t>Kick Damage / time inc.</t>
  </si>
  <si>
    <t>deadly/time</t>
  </si>
  <si>
    <t>+% chance of Deadly Strike / time inc.</t>
  </si>
  <si>
    <t>gems%/time</t>
  </si>
  <si>
    <t>+% chance of finding Gems / time inc.</t>
  </si>
  <si>
    <t>pierce-fire</t>
  </si>
  <si>
    <t>Negates % of Enemy Cold Resistance</t>
  </si>
  <si>
    <t>pierce-ltng</t>
  </si>
  <si>
    <t>Negates % of Enemy Fire Resistance</t>
  </si>
  <si>
    <t>pierce-cold</t>
  </si>
  <si>
    <t>Negates % of Enemy Lightning Resistance</t>
  </si>
  <si>
    <t>pierce-pois</t>
  </si>
  <si>
    <t>Negates % of Enemy Poison Resistance</t>
  </si>
  <si>
    <t>dmg-mon</t>
  </si>
  <si>
    <t>Damage vs. specific Monster Type</t>
  </si>
  <si>
    <t>monster</t>
  </si>
  <si>
    <t>dmg%-mon</t>
  </si>
  <si>
    <t>Damage % vs. specific Monster Type</t>
  </si>
  <si>
    <t>att-mon</t>
  </si>
  <si>
    <t>To Hit vs. specific Monster Type</t>
  </si>
  <si>
    <t>att%-mon</t>
  </si>
  <si>
    <t>To Hit % vs. specific Monster Type</t>
  </si>
  <si>
    <t>ac-mon</t>
  </si>
  <si>
    <t>AC vs. specific Monster Type</t>
  </si>
  <si>
    <t>ac%-mon</t>
  </si>
  <si>
    <t>AC% vs. specific Monster Type</t>
  </si>
  <si>
    <t>indestruct</t>
  </si>
  <si>
    <t>Indestructible</t>
  </si>
  <si>
    <t>charged</t>
  </si>
  <si>
    <t>Charged Skill</t>
  </si>
  <si>
    <t>charges</t>
  </si>
  <si>
    <t>extra-fire</t>
  </si>
  <si>
    <t>extra-ltng</t>
  </si>
  <si>
    <t>extra-cold</t>
  </si>
  <si>
    <t>extra-pois</t>
  </si>
  <si>
    <t>dmg-elem</t>
  </si>
  <si>
    <t>dmg-elem-min</t>
  </si>
  <si>
    <t>dmg-elem-max</t>
  </si>
  <si>
    <t>all-stats</t>
  </si>
  <si>
    <t>addxp</t>
  </si>
  <si>
    <t>additional xp gain</t>
  </si>
  <si>
    <t>heal-kill</t>
  </si>
  <si>
    <t>life gained after each kill</t>
  </si>
  <si>
    <t>cheap</t>
  </si>
  <si>
    <t>reduces vendor prices</t>
  </si>
  <si>
    <t>rip</t>
  </si>
  <si>
    <t>slain monsters' corpses can't be used</t>
  </si>
  <si>
    <t>att-mon%</t>
  </si>
  <si>
    <t>attack% vs. monster type</t>
  </si>
  <si>
    <t>mon type</t>
  </si>
  <si>
    <t>dmg-mon%</t>
  </si>
  <si>
    <t>damage% vs. monster type</t>
  </si>
  <si>
    <t>kill-skill</t>
  </si>
  <si>
    <t>Proc Skill on killing something</t>
  </si>
  <si>
    <t>death-skill</t>
  </si>
  <si>
    <t>Proc Skill on getting killed</t>
  </si>
  <si>
    <t>levelup-skill</t>
  </si>
  <si>
    <t>Proc Skill on level up</t>
  </si>
  <si>
    <t>skill-rand</t>
  </si>
  <si>
    <t>Bonus to random skill</t>
  </si>
  <si>
    <t>min Skill #</t>
  </si>
  <si>
    <t>max Skill #</t>
  </si>
  <si>
    <t>only use on monprop</t>
  </si>
  <si>
    <t>fade type</t>
  </si>
  <si>
    <t>levelreq</t>
  </si>
  <si>
    <t>ethereal</t>
  </si>
  <si>
    <t>oskill</t>
  </si>
  <si>
    <t>Skill</t>
  </si>
  <si>
    <t>min level</t>
  </si>
  <si>
    <t>max level</t>
  </si>
  <si>
    <t>randclassskill</t>
  </si>
  <si>
    <t>skilldesc</t>
  </si>
  <si>
    <t>SkillPage</t>
  </si>
  <si>
    <t>SkillRow</t>
  </si>
  <si>
    <t>SkillColumn</t>
  </si>
  <si>
    <t>ListRow</t>
  </si>
  <si>
    <t>ListPool</t>
  </si>
  <si>
    <t>IconCel</t>
  </si>
  <si>
    <t>str name</t>
  </si>
  <si>
    <t>str short</t>
  </si>
  <si>
    <t>str long</t>
  </si>
  <si>
    <t>str alt</t>
  </si>
  <si>
    <t>str mana</t>
  </si>
  <si>
    <t>descdam</t>
  </si>
  <si>
    <t>ddam calc1</t>
  </si>
  <si>
    <t>ddam calc2</t>
  </si>
  <si>
    <t>p1dmelem</t>
  </si>
  <si>
    <t>p1dmmin</t>
  </si>
  <si>
    <t>p1dmmax</t>
  </si>
  <si>
    <t>p2dmelem</t>
  </si>
  <si>
    <t>p2dmmin</t>
  </si>
  <si>
    <t>p2dmmax</t>
  </si>
  <si>
    <t>p3dmelem</t>
  </si>
  <si>
    <t>p3dmmin</t>
  </si>
  <si>
    <t>p3dmmax</t>
  </si>
  <si>
    <t>descatt</t>
  </si>
  <si>
    <t>descmissile1</t>
  </si>
  <si>
    <t>descmissile2</t>
  </si>
  <si>
    <t>descmissile3</t>
  </si>
  <si>
    <t>descline1</t>
  </si>
  <si>
    <t>desctexta1</t>
  </si>
  <si>
    <t>desctextb1</t>
  </si>
  <si>
    <t>desccalca1</t>
  </si>
  <si>
    <t>desccalcb1</t>
  </si>
  <si>
    <t>descline2</t>
  </si>
  <si>
    <t>desctexta2</t>
  </si>
  <si>
    <t>desctextb2</t>
  </si>
  <si>
    <t>desccalca2</t>
  </si>
  <si>
    <t>desccalcb2</t>
  </si>
  <si>
    <t>descline3</t>
  </si>
  <si>
    <t>desctexta3</t>
  </si>
  <si>
    <t>desctextb3</t>
  </si>
  <si>
    <t>desccalca3</t>
  </si>
  <si>
    <t>desccalcb3</t>
  </si>
  <si>
    <t>descline4</t>
  </si>
  <si>
    <t>desctexta4</t>
  </si>
  <si>
    <t>desctextb4</t>
  </si>
  <si>
    <t>desccalca4</t>
  </si>
  <si>
    <t>desccalcb4</t>
  </si>
  <si>
    <t>descline5</t>
  </si>
  <si>
    <t>desctexta5</t>
  </si>
  <si>
    <t>desctextb5</t>
  </si>
  <si>
    <t>desccalca5</t>
  </si>
  <si>
    <t>desccalcb5</t>
  </si>
  <si>
    <t>descline6</t>
  </si>
  <si>
    <t>desctexta6</t>
  </si>
  <si>
    <t>desctextb6</t>
  </si>
  <si>
    <t>desccalca6</t>
  </si>
  <si>
    <t>desccalcb6</t>
  </si>
  <si>
    <t>dsc2line1</t>
  </si>
  <si>
    <t>dsc2texta1</t>
  </si>
  <si>
    <t>dsc2textb1</t>
  </si>
  <si>
    <t>dsc2calca1</t>
  </si>
  <si>
    <t>dsc2calcb1</t>
  </si>
  <si>
    <t>dsc2line2</t>
  </si>
  <si>
    <t>dsc2texta2</t>
  </si>
  <si>
    <t>dsc2textb2</t>
  </si>
  <si>
    <t>dsc2calca2</t>
  </si>
  <si>
    <t>dsc2calcb2</t>
  </si>
  <si>
    <t>dsc2line3</t>
  </si>
  <si>
    <t>dsc2texta3</t>
  </si>
  <si>
    <t>dsc2textb3</t>
  </si>
  <si>
    <t>dsc2calca3</t>
  </si>
  <si>
    <t>dsc2calcb3</t>
  </si>
  <si>
    <t>dsc2line4</t>
  </si>
  <si>
    <t>dsc2texta4</t>
  </si>
  <si>
    <t>dsc2textb4</t>
  </si>
  <si>
    <t>dsc2calca4</t>
  </si>
  <si>
    <t>dsc2calcb4</t>
  </si>
  <si>
    <t>dsc3line1</t>
  </si>
  <si>
    <t>dsc3texta1</t>
  </si>
  <si>
    <t>dsc3textb1</t>
  </si>
  <si>
    <t>dsc3calca1</t>
  </si>
  <si>
    <t>dsc3calcb1</t>
  </si>
  <si>
    <t>dsc3line2</t>
  </si>
  <si>
    <t>dsc3texta2</t>
  </si>
  <si>
    <t>dsc3textb2</t>
  </si>
  <si>
    <t>dsc3calca2</t>
  </si>
  <si>
    <t>dsc3calcb2</t>
  </si>
  <si>
    <t>dsc3line3</t>
  </si>
  <si>
    <t>dsc3texta3</t>
  </si>
  <si>
    <t>dsc3textb3</t>
  </si>
  <si>
    <t>dsc3calca3</t>
  </si>
  <si>
    <t>dsc3calcb3</t>
  </si>
  <si>
    <t>dsc3line4</t>
  </si>
  <si>
    <t>dsc3texta4</t>
  </si>
  <si>
    <t>dsc3textb4</t>
  </si>
  <si>
    <t>dsc3calca4</t>
  </si>
  <si>
    <t>dsc3calcb4</t>
  </si>
  <si>
    <t>dsc3line5</t>
  </si>
  <si>
    <t>dsc3texta5</t>
  </si>
  <si>
    <t>dsc3textb5</t>
  </si>
  <si>
    <t>dsc3calca5</t>
  </si>
  <si>
    <t>dsc3calcb5</t>
  </si>
  <si>
    <t>dsc3line6</t>
  </si>
  <si>
    <t>dsc3texta6</t>
  </si>
  <si>
    <t>dsc3textb6</t>
  </si>
  <si>
    <t>dsc3calca6</t>
  </si>
  <si>
    <t>dsc3calcb6</t>
  </si>
  <si>
    <t>dsc3line7</t>
  </si>
  <si>
    <t>dsc3texta7</t>
  </si>
  <si>
    <t>dsc3textb7</t>
  </si>
  <si>
    <t>dsc3calca7</t>
  </si>
  <si>
    <t>dsc3calcb7</t>
  </si>
  <si>
    <t>eol</t>
  </si>
  <si>
    <t>attack</t>
  </si>
  <si>
    <t>0</t>
  </si>
  <si>
    <t>2</t>
  </si>
  <si>
    <t>skillname0</t>
  </si>
  <si>
    <t>skillsd0</t>
  </si>
  <si>
    <t>skillld0</t>
  </si>
  <si>
    <t>skillan0</t>
  </si>
  <si>
    <t>1</t>
  </si>
  <si>
    <t>-1</t>
  </si>
  <si>
    <t>skillname1</t>
  </si>
  <si>
    <t>skillsd1</t>
  </si>
  <si>
    <t>skillld1</t>
  </si>
  <si>
    <t>skillan1</t>
  </si>
  <si>
    <t>6</t>
  </si>
  <si>
    <t>skillname2</t>
  </si>
  <si>
    <t>skillsd2</t>
  </si>
  <si>
    <t>skillld2</t>
  </si>
  <si>
    <t>skillan2</t>
  </si>
  <si>
    <t>3</t>
  </si>
  <si>
    <t>unsummon</t>
  </si>
  <si>
    <t>4</t>
  </si>
  <si>
    <t>skillname3</t>
  </si>
  <si>
    <t>skillsd3</t>
  </si>
  <si>
    <t>skillld3</t>
  </si>
  <si>
    <t>skillan3</t>
  </si>
  <si>
    <t>left hand throw</t>
  </si>
  <si>
    <t>12</t>
  </si>
  <si>
    <t>skillname4</t>
  </si>
  <si>
    <t>skillsd4</t>
  </si>
  <si>
    <t>skillld4</t>
  </si>
  <si>
    <t>skillan4</t>
  </si>
  <si>
    <t>left hand swing</t>
  </si>
  <si>
    <t>10</t>
  </si>
  <si>
    <t>skillname5</t>
  </si>
  <si>
    <t>skillsd5</t>
  </si>
  <si>
    <t>skillld5</t>
  </si>
  <si>
    <t>skillan5</t>
  </si>
  <si>
    <t>magic arrow</t>
  </si>
  <si>
    <t>skillname6</t>
  </si>
  <si>
    <t>skillsd6</t>
  </si>
  <si>
    <t>skillld6</t>
  </si>
  <si>
    <t>skillan6</t>
  </si>
  <si>
    <t>StrSkill3</t>
  </si>
  <si>
    <t>5</t>
  </si>
  <si>
    <t>11</t>
  </si>
  <si>
    <t>9</t>
  </si>
  <si>
    <t>8</t>
  </si>
  <si>
    <t>66</t>
  </si>
  <si>
    <t>Convphy2elemalt</t>
  </si>
  <si>
    <t>5+(lvl-1)*2</t>
  </si>
  <si>
    <t>fire arrow</t>
  </si>
  <si>
    <t>skillname7</t>
  </si>
  <si>
    <t>skillsd7</t>
  </si>
  <si>
    <t>skillxld7</t>
  </si>
  <si>
    <t>skillan7</t>
  </si>
  <si>
    <t>Convphy2magalt</t>
  </si>
  <si>
    <t>3+(lvl-1)*2</t>
  </si>
  <si>
    <t>40</t>
  </si>
  <si>
    <t>Sksyn</t>
  </si>
  <si>
    <t>63</t>
  </si>
  <si>
    <t>skillname16</t>
  </si>
  <si>
    <t>Firedplev</t>
  </si>
  <si>
    <t>par8</t>
  </si>
  <si>
    <t>inner sight</t>
  </si>
  <si>
    <t>skillname8</t>
  </si>
  <si>
    <t>skillsd8</t>
  </si>
  <si>
    <t>skillld8</t>
  </si>
  <si>
    <t>skillan8</t>
  </si>
  <si>
    <t>19</t>
  </si>
  <si>
    <t>StrSkill18</t>
  </si>
  <si>
    <t>ln56</t>
  </si>
  <si>
    <t>StrSkill25</t>
  </si>
  <si>
    <t>-edmn</t>
  </si>
  <si>
    <t>StrSkill20</t>
  </si>
  <si>
    <t>ln34</t>
  </si>
  <si>
    <t>critical strike</t>
  </si>
  <si>
    <t>skillname9</t>
  </si>
  <si>
    <t>skillsd9</t>
  </si>
  <si>
    <t>skillld9</t>
  </si>
  <si>
    <t>skillan9</t>
  </si>
  <si>
    <t>7</t>
  </si>
  <si>
    <t>StrSkill24</t>
  </si>
  <si>
    <t>dm12</t>
  </si>
  <si>
    <t>jab</t>
  </si>
  <si>
    <t>skillname10</t>
  </si>
  <si>
    <t>skillsd10</t>
  </si>
  <si>
    <t>skillld10</t>
  </si>
  <si>
    <t>skillan10</t>
  </si>
  <si>
    <t>StrSkill4</t>
  </si>
  <si>
    <t>StrSkill23</t>
  </si>
  <si>
    <t>StrSkill22</t>
  </si>
  <si>
    <t>toht</t>
  </si>
  <si>
    <t>25</t>
  </si>
  <si>
    <t>StrSkill61</t>
  </si>
  <si>
    <t>cold arrow</t>
  </si>
  <si>
    <t>skillname11</t>
  </si>
  <si>
    <t>skillsd11</t>
  </si>
  <si>
    <t>skillxld11</t>
  </si>
  <si>
    <t>skillan11</t>
  </si>
  <si>
    <t>skillname21</t>
  </si>
  <si>
    <t>Colddplev</t>
  </si>
  <si>
    <t>multiple shot</t>
  </si>
  <si>
    <t>skillname12</t>
  </si>
  <si>
    <t>skillsd12</t>
  </si>
  <si>
    <t>skillld12</t>
  </si>
  <si>
    <t>skillan12</t>
  </si>
  <si>
    <t>StrSkill9</t>
  </si>
  <si>
    <t>min(24,ln12)</t>
  </si>
  <si>
    <t>73</t>
  </si>
  <si>
    <t>WeapDamsk</t>
  </si>
  <si>
    <t>skillname22</t>
  </si>
  <si>
    <t>Damplev</t>
  </si>
  <si>
    <t>par4</t>
  </si>
  <si>
    <t>dodge</t>
  </si>
  <si>
    <t>14</t>
  </si>
  <si>
    <t>skillname13</t>
  </si>
  <si>
    <t>skillsd13</t>
  </si>
  <si>
    <t>skillld13</t>
  </si>
  <si>
    <t>skillan13</t>
  </si>
  <si>
    <t>power strike</t>
  </si>
  <si>
    <t>16</t>
  </si>
  <si>
    <t>skillname14</t>
  </si>
  <si>
    <t>skillsd14</t>
  </si>
  <si>
    <t>skillld14</t>
  </si>
  <si>
    <t>skillan14</t>
  </si>
  <si>
    <t>skillname20</t>
  </si>
  <si>
    <t>Ltngdplev</t>
  </si>
  <si>
    <t>skillname24</t>
  </si>
  <si>
    <t>skillname34</t>
  </si>
  <si>
    <t>poison javelin</t>
  </si>
  <si>
    <t>18</t>
  </si>
  <si>
    <t>skillname15</t>
  </si>
  <si>
    <t>skillsd15</t>
  </si>
  <si>
    <t>skillld15</t>
  </si>
  <si>
    <t>skillan15</t>
  </si>
  <si>
    <t>22</t>
  </si>
  <si>
    <t>skillname25</t>
  </si>
  <si>
    <t>Poisdplev</t>
  </si>
  <si>
    <t>exploding arrow</t>
  </si>
  <si>
    <t>20</t>
  </si>
  <si>
    <t>skillsd16</t>
  </si>
  <si>
    <t>skillxld16</t>
  </si>
  <si>
    <t>skillan16</t>
  </si>
  <si>
    <t>slow missiles</t>
  </si>
  <si>
    <t>skillname17</t>
  </si>
  <si>
    <t>skillsd17</t>
  </si>
  <si>
    <t>skillld17</t>
  </si>
  <si>
    <t>skillan17</t>
  </si>
  <si>
    <t>StrSkill67</t>
  </si>
  <si>
    <t>ln12</t>
  </si>
  <si>
    <t>avoid</t>
  </si>
  <si>
    <t>24</t>
  </si>
  <si>
    <t>skillname18</t>
  </si>
  <si>
    <t>skillsd18</t>
  </si>
  <si>
    <t>skillld18</t>
  </si>
  <si>
    <t>skillan18</t>
  </si>
  <si>
    <t>impale</t>
  </si>
  <si>
    <t>26</t>
  </si>
  <si>
    <t>skillname19</t>
  </si>
  <si>
    <t>skillsd19</t>
  </si>
  <si>
    <t>skillld19</t>
  </si>
  <si>
    <t>skillan19</t>
  </si>
  <si>
    <t>StrSkill65</t>
  </si>
  <si>
    <t>par6-dm34</t>
  </si>
  <si>
    <t>lightning bolt</t>
  </si>
  <si>
    <t>28</t>
  </si>
  <si>
    <t>skillsd20</t>
  </si>
  <si>
    <t>skillld20</t>
  </si>
  <si>
    <t>skillan20</t>
  </si>
  <si>
    <t>21</t>
  </si>
  <si>
    <t>100</t>
  </si>
  <si>
    <t>skillname35</t>
  </si>
  <si>
    <t>ice arrow</t>
  </si>
  <si>
    <t>30</t>
  </si>
  <si>
    <t>skillsd21</t>
  </si>
  <si>
    <t>skillxld21</t>
  </si>
  <si>
    <t>skillan21</t>
  </si>
  <si>
    <t>StrSkill62</t>
  </si>
  <si>
    <t>edln</t>
  </si>
  <si>
    <t>skillname31</t>
  </si>
  <si>
    <t>FrezLenplev</t>
  </si>
  <si>
    <t>par7</t>
  </si>
  <si>
    <t>guided arrow</t>
  </si>
  <si>
    <t>32</t>
  </si>
  <si>
    <t>skillsd22</t>
  </si>
  <si>
    <t>skillld22</t>
  </si>
  <si>
    <t>skillan22</t>
  </si>
  <si>
    <t>ln34 + (skill('Multiple Shot'.blvl)*par8)</t>
  </si>
  <si>
    <t>penetrate</t>
  </si>
  <si>
    <t>34</t>
  </si>
  <si>
    <t>skillname23</t>
  </si>
  <si>
    <t>skillsd23</t>
  </si>
  <si>
    <t>skillld23</t>
  </si>
  <si>
    <t>skillan23</t>
  </si>
  <si>
    <t>StrSkill10</t>
  </si>
  <si>
    <t>charged strike</t>
  </si>
  <si>
    <t>36</t>
  </si>
  <si>
    <t>skillsd24</t>
  </si>
  <si>
    <t>skillld24</t>
  </si>
  <si>
    <t>skillan24</t>
  </si>
  <si>
    <t>17</t>
  </si>
  <si>
    <t>StrSkill72</t>
  </si>
  <si>
    <t>StrSkill73</t>
  </si>
  <si>
    <t>par1 + lvl/par2</t>
  </si>
  <si>
    <t>plague javelin</t>
  </si>
  <si>
    <t>38</t>
  </si>
  <si>
    <t>skillsd25</t>
  </si>
  <si>
    <t>skillld25</t>
  </si>
  <si>
    <t>skillan25</t>
  </si>
  <si>
    <t>strafe</t>
  </si>
  <si>
    <t>skillname26</t>
  </si>
  <si>
    <t>skillsd26</t>
  </si>
  <si>
    <t>skillld26</t>
  </si>
  <si>
    <t>skillan26</t>
  </si>
  <si>
    <t>ln12 + (skill('Guided Arrow'.blvl)*par7) + (skill('Multiple Shot'.blvl)*par8)</t>
  </si>
  <si>
    <t>StrSkill86</t>
  </si>
  <si>
    <t>StrSkill87</t>
  </si>
  <si>
    <t>min(lvl+par3,par4)</t>
  </si>
  <si>
    <t>immolation arrow</t>
  </si>
  <si>
    <t>42</t>
  </si>
  <si>
    <t>skillname27</t>
  </si>
  <si>
    <t>skillsd27</t>
  </si>
  <si>
    <t>skillxld27</t>
  </si>
  <si>
    <t>skillan27</t>
  </si>
  <si>
    <t>immolationfire</t>
  </si>
  <si>
    <t>23</t>
  </si>
  <si>
    <t>StrSkill82</t>
  </si>
  <si>
    <t>StrSkill83</t>
  </si>
  <si>
    <t>AFDImm</t>
  </si>
  <si>
    <t>dopplezon</t>
  </si>
  <si>
    <t>44</t>
  </si>
  <si>
    <t>skillname28</t>
  </si>
  <si>
    <t>skillsd28</t>
  </si>
  <si>
    <t>skillld28</t>
  </si>
  <si>
    <t>skillan28</t>
  </si>
  <si>
    <t>StrSkill42</t>
  </si>
  <si>
    <t>lvl*par4</t>
  </si>
  <si>
    <t>evade</t>
  </si>
  <si>
    <t>46</t>
  </si>
  <si>
    <t>skillname29</t>
  </si>
  <si>
    <t>skillsd29</t>
  </si>
  <si>
    <t>skillld29</t>
  </si>
  <si>
    <t>skillan29</t>
  </si>
  <si>
    <t>fend</t>
  </si>
  <si>
    <t>48</t>
  </si>
  <si>
    <t>skillname30</t>
  </si>
  <si>
    <t>skillsd30</t>
  </si>
  <si>
    <t>skillld30</t>
  </si>
  <si>
    <t>skillan30</t>
  </si>
  <si>
    <t>StrSkill30</t>
  </si>
  <si>
    <t>freezing arrow</t>
  </si>
  <si>
    <t>50</t>
  </si>
  <si>
    <t>skillsd31</t>
  </si>
  <si>
    <t>skillxld31</t>
  </si>
  <si>
    <t>skillan31</t>
  </si>
  <si>
    <t>par1</t>
  </si>
  <si>
    <t>valkyrie</t>
  </si>
  <si>
    <t>52</t>
  </si>
  <si>
    <t>skillname32</t>
  </si>
  <si>
    <t>skillsd32</t>
  </si>
  <si>
    <t>skillld32</t>
  </si>
  <si>
    <t>skillan32</t>
  </si>
  <si>
    <t>StrSkill31</t>
  </si>
  <si>
    <t>(lvl-1)*par3</t>
  </si>
  <si>
    <t>par2*(lvl-1)</t>
  </si>
  <si>
    <t>13</t>
  </si>
  <si>
    <t>par1 * (lvl - 1) + skill('Dopplezon'.blvl) * par8</t>
  </si>
  <si>
    <t>Hpplev</t>
  </si>
  <si>
    <t>67</t>
  </si>
  <si>
    <t>AttRateplev</t>
  </si>
  <si>
    <t>54</t>
  </si>
  <si>
    <t>skillname33</t>
  </si>
  <si>
    <t>skillsd33</t>
  </si>
  <si>
    <t>skillld33</t>
  </si>
  <si>
    <t>skillan33</t>
  </si>
  <si>
    <t>lightning strike</t>
  </si>
  <si>
    <t>56</t>
  </si>
  <si>
    <t>skillsd34</t>
  </si>
  <si>
    <t>skillld34</t>
  </si>
  <si>
    <t>skillan34</t>
  </si>
  <si>
    <t>StrSkill11</t>
  </si>
  <si>
    <t>lightning fury</t>
  </si>
  <si>
    <t>58</t>
  </si>
  <si>
    <t>skillsd35</t>
  </si>
  <si>
    <t>skillld35</t>
  </si>
  <si>
    <t>skillan35</t>
  </si>
  <si>
    <t>StrSkill27</t>
  </si>
  <si>
    <t>fire bolt</t>
  </si>
  <si>
    <t>skillname36</t>
  </si>
  <si>
    <t>skillsd36</t>
  </si>
  <si>
    <t>skillld36</t>
  </si>
  <si>
    <t>skillan36</t>
  </si>
  <si>
    <t>skillname47</t>
  </si>
  <si>
    <t>skillname56</t>
  </si>
  <si>
    <t>warmth</t>
  </si>
  <si>
    <t>skillname37</t>
  </si>
  <si>
    <t>skillsd37</t>
  </si>
  <si>
    <t>skillld37</t>
  </si>
  <si>
    <t>skillan37</t>
  </si>
  <si>
    <t>charged bolt</t>
  </si>
  <si>
    <t>skillname38</t>
  </si>
  <si>
    <t>skillsd38</t>
  </si>
  <si>
    <t>skillld38</t>
  </si>
  <si>
    <t>skillan38</t>
  </si>
  <si>
    <t>skillname49</t>
  </si>
  <si>
    <t>ice bolt</t>
  </si>
  <si>
    <t>skillname39</t>
  </si>
  <si>
    <t>skillsd39</t>
  </si>
  <si>
    <t>skillld39</t>
  </si>
  <si>
    <t>skillan39</t>
  </si>
  <si>
    <t>skillname44</t>
  </si>
  <si>
    <t>skillname45</t>
  </si>
  <si>
    <t>skillname55</t>
  </si>
  <si>
    <t>skillname59</t>
  </si>
  <si>
    <t>skillname64</t>
  </si>
  <si>
    <t>frozen armor</t>
  </si>
  <si>
    <t>skillname40</t>
  </si>
  <si>
    <t>skillsd40</t>
  </si>
  <si>
    <t>skillld40</t>
  </si>
  <si>
    <t>skillan40</t>
  </si>
  <si>
    <t>ln56*(100+((skill('Shiver Armor'.blvl)+skill('Chilling Armor'.blvl))*par8))/100</t>
  </si>
  <si>
    <t>ln34+(skill('Shiver Armor'.blvl)+skill('Chilling Armor'.blvl))*par7</t>
  </si>
  <si>
    <t>skillname50</t>
  </si>
  <si>
    <t>Secplev2</t>
  </si>
  <si>
    <t>(par7 + 12)/25</t>
  </si>
  <si>
    <t>skillname60</t>
  </si>
  <si>
    <t>inferno</t>
  </si>
  <si>
    <t>skillname41</t>
  </si>
  <si>
    <t>skillsd41</t>
  </si>
  <si>
    <t>skillld41</t>
  </si>
  <si>
    <t>skillan41</t>
  </si>
  <si>
    <t>StrSkill34</t>
  </si>
  <si>
    <t>mps</t>
  </si>
  <si>
    <t>StrSkill56</t>
  </si>
  <si>
    <t>ln12/4</t>
  </si>
  <si>
    <t>StrSkill115</t>
  </si>
  <si>
    <t>par3</t>
  </si>
  <si>
    <t>static field</t>
  </si>
  <si>
    <t>skillname42</t>
  </si>
  <si>
    <t>skillsd42</t>
  </si>
  <si>
    <t>skillxld42</t>
  </si>
  <si>
    <t>skillan42</t>
  </si>
  <si>
    <t>StrSkill33</t>
  </si>
  <si>
    <t>telekinesis</t>
  </si>
  <si>
    <t>skillname43</t>
  </si>
  <si>
    <t>skillsd43</t>
  </si>
  <si>
    <t>skillld43</t>
  </si>
  <si>
    <t>skillan43</t>
  </si>
  <si>
    <t>frost nova</t>
  </si>
  <si>
    <t>skillsd44</t>
  </si>
  <si>
    <t>skillld44</t>
  </si>
  <si>
    <t>skillan44</t>
  </si>
  <si>
    <t>ice blast</t>
  </si>
  <si>
    <t>skillsd45</t>
  </si>
  <si>
    <t>skillld45</t>
  </si>
  <si>
    <t>skillan45</t>
  </si>
  <si>
    <t>blaze</t>
  </si>
  <si>
    <t>skillname46</t>
  </si>
  <si>
    <t>skillsd46</t>
  </si>
  <si>
    <t>skillld46</t>
  </si>
  <si>
    <t>skillan46</t>
  </si>
  <si>
    <t>27</t>
  </si>
  <si>
    <t>fire ball</t>
  </si>
  <si>
    <t>skillsd47</t>
  </si>
  <si>
    <t>skillld47</t>
  </si>
  <si>
    <t>skillan47</t>
  </si>
  <si>
    <t>fireball</t>
  </si>
  <si>
    <t>nova</t>
  </si>
  <si>
    <t>skillname48</t>
  </si>
  <si>
    <t>skillsd48</t>
  </si>
  <si>
    <t>skillld48</t>
  </si>
  <si>
    <t>skillan48</t>
  </si>
  <si>
    <t>lightning</t>
  </si>
  <si>
    <t>skillsd49</t>
  </si>
  <si>
    <t>skillld49</t>
  </si>
  <si>
    <t>skillan49</t>
  </si>
  <si>
    <t>skillname53</t>
  </si>
  <si>
    <t>shiver armor</t>
  </si>
  <si>
    <t>skillsd50</t>
  </si>
  <si>
    <t>skillld50</t>
  </si>
  <si>
    <t>skillan50</t>
  </si>
  <si>
    <t>ln34+(skill('Frozen Armor'.blvl)+skill('Chilling Armor'.blvl))*par7</t>
  </si>
  <si>
    <t>fire wall</t>
  </si>
  <si>
    <t>skillname51</t>
  </si>
  <si>
    <t>skillsd51</t>
  </si>
  <si>
    <t>skillld51</t>
  </si>
  <si>
    <t>skillan51</t>
  </si>
  <si>
    <t>firewallmaker</t>
  </si>
  <si>
    <t>29</t>
  </si>
  <si>
    <t>enchant</t>
  </si>
  <si>
    <t>skillname52</t>
  </si>
  <si>
    <t>skillsd52</t>
  </si>
  <si>
    <t>skillld52</t>
  </si>
  <si>
    <t>skillan52</t>
  </si>
  <si>
    <t>chain lightning</t>
  </si>
  <si>
    <t>skillsd53</t>
  </si>
  <si>
    <t>skillld53</t>
  </si>
  <si>
    <t>skillan53</t>
  </si>
  <si>
    <t>ln34/par5</t>
  </si>
  <si>
    <t>teleport</t>
  </si>
  <si>
    <t>skillname54</t>
  </si>
  <si>
    <t>skillsd54</t>
  </si>
  <si>
    <t>skillld54</t>
  </si>
  <si>
    <t>skillan54</t>
  </si>
  <si>
    <t>glacial spike</t>
  </si>
  <si>
    <t>skillsd55</t>
  </si>
  <si>
    <t>skillld55</t>
  </si>
  <si>
    <t>skillan55</t>
  </si>
  <si>
    <t>ln34 * (100 + skill('Blizzard'.blvl) * par7) / 100</t>
  </si>
  <si>
    <t>meteor</t>
  </si>
  <si>
    <t>skillsd56</t>
  </si>
  <si>
    <t>skillld56</t>
  </si>
  <si>
    <t>skillan56</t>
  </si>
  <si>
    <t>meteorfire</t>
  </si>
  <si>
    <t>thunder storm</t>
  </si>
  <si>
    <t>skillname57</t>
  </si>
  <si>
    <t>skillsd57</t>
  </si>
  <si>
    <t>skillld57</t>
  </si>
  <si>
    <t>skillan57</t>
  </si>
  <si>
    <t>energy shield</t>
  </si>
  <si>
    <t>skillname58</t>
  </si>
  <si>
    <t>skillsd58</t>
  </si>
  <si>
    <t>skillld58</t>
  </si>
  <si>
    <t>skillan58</t>
  </si>
  <si>
    <t>StrSkill40</t>
  </si>
  <si>
    <t>min(edmn,95)</t>
  </si>
  <si>
    <t>blizzard</t>
  </si>
  <si>
    <t>skillsd59</t>
  </si>
  <si>
    <t>skillld59</t>
  </si>
  <si>
    <t>skillan59</t>
  </si>
  <si>
    <t>blizzardcenter</t>
  </si>
  <si>
    <t>chilling armor</t>
  </si>
  <si>
    <t>skillsd60</t>
  </si>
  <si>
    <t>skillld60</t>
  </si>
  <si>
    <t>skillan60</t>
  </si>
  <si>
    <t>ln34+(skill('Frozen Armor'.blvl)+skill('Shiver Armor'.blvl))*par7</t>
  </si>
  <si>
    <t>fire mastery</t>
  </si>
  <si>
    <t>skillsname61</t>
  </si>
  <si>
    <t>skillsd61</t>
  </si>
  <si>
    <t>skillld61</t>
  </si>
  <si>
    <t>skillan61</t>
  </si>
  <si>
    <t>StrSkill5</t>
  </si>
  <si>
    <t>hydra</t>
  </si>
  <si>
    <t>skillname62</t>
  </si>
  <si>
    <t>skillsd62</t>
  </si>
  <si>
    <t>skillld62</t>
  </si>
  <si>
    <t>skillan62</t>
  </si>
  <si>
    <t>StrSkill113</t>
  </si>
  <si>
    <t>lightning mastery</t>
  </si>
  <si>
    <t>skillname63</t>
  </si>
  <si>
    <t>skillxsd63</t>
  </si>
  <si>
    <t>skillxld63</t>
  </si>
  <si>
    <t>skillan63</t>
  </si>
  <si>
    <t>StrSkill7</t>
  </si>
  <si>
    <t>frozen orb</t>
  </si>
  <si>
    <t>skillsd64</t>
  </si>
  <si>
    <t>skillld64</t>
  </si>
  <si>
    <t>skillan64</t>
  </si>
  <si>
    <t>cold mastery</t>
  </si>
  <si>
    <t>skillname65</t>
  </si>
  <si>
    <t>skillsd65</t>
  </si>
  <si>
    <t>skillld65</t>
  </si>
  <si>
    <t>skillan65</t>
  </si>
  <si>
    <t>amplify damage</t>
  </si>
  <si>
    <t>skillname66</t>
  </si>
  <si>
    <t>skillsd66</t>
  </si>
  <si>
    <t>skillld66</t>
  </si>
  <si>
    <t>skillan66</t>
  </si>
  <si>
    <t>StrSkill37</t>
  </si>
  <si>
    <t>par5</t>
  </si>
  <si>
    <t>teeth</t>
  </si>
  <si>
    <t>skillname67</t>
  </si>
  <si>
    <t>skillsd67</t>
  </si>
  <si>
    <t>skillld67</t>
  </si>
  <si>
    <t>skillan67</t>
  </si>
  <si>
    <t>StrSkill28</t>
  </si>
  <si>
    <t>min(ln12,24)</t>
  </si>
  <si>
    <t>skillname78</t>
  </si>
  <si>
    <t>Magdplev</t>
  </si>
  <si>
    <t>skillname84</t>
  </si>
  <si>
    <t>skillname88</t>
  </si>
  <si>
    <t>skillname93</t>
  </si>
  <si>
    <t>bone armor</t>
  </si>
  <si>
    <t>skillname68</t>
  </si>
  <si>
    <t>skillsd68</t>
  </si>
  <si>
    <t>skillld68</t>
  </si>
  <si>
    <t>skillan68</t>
  </si>
  <si>
    <t>StrSkill41</t>
  </si>
  <si>
    <t>(ln12 + (skill('Bone Wall'.blvl) + skill('Bone Prison'.blvl)) * par8)</t>
  </si>
  <si>
    <t>Damabsplev</t>
  </si>
  <si>
    <t>skeleton mastery</t>
  </si>
  <si>
    <t>skillname69</t>
  </si>
  <si>
    <t>skillsd69</t>
  </si>
  <si>
    <t>skillld69</t>
  </si>
  <si>
    <t>skillan69</t>
  </si>
  <si>
    <t>StrSkill97</t>
  </si>
  <si>
    <t>lvl*par3</t>
  </si>
  <si>
    <t>33</t>
  </si>
  <si>
    <t>StrSkill96</t>
  </si>
  <si>
    <t>StrSkill43</t>
  </si>
  <si>
    <t>70</t>
  </si>
  <si>
    <t>lvl*par1</t>
  </si>
  <si>
    <t>StrSkill95</t>
  </si>
  <si>
    <t>lvl*par2</t>
  </si>
  <si>
    <t>raise skeleton</t>
  </si>
  <si>
    <t>skillname70</t>
  </si>
  <si>
    <t>skillsd70</t>
  </si>
  <si>
    <t>skillld70</t>
  </si>
  <si>
    <t>skillan70</t>
  </si>
  <si>
    <t>StrSkill94</t>
  </si>
  <si>
    <t>StrSkill44</t>
  </si>
  <si>
    <t>(lvl &lt; 4) ?lvl:(2+lvl/3)</t>
  </si>
  <si>
    <t>(lvl &lt; 4) ? 0 : (par2 * (lvl - 3))</t>
  </si>
  <si>
    <t>skill('Skeleton Mastery'.lvl) * skill('Skeleton Mastery'.par1)</t>
  </si>
  <si>
    <t>StrSkill21</t>
  </si>
  <si>
    <t>5+(lvl+skill('Skeleton Mastery'.lvl))*par5</t>
  </si>
  <si>
    <t>5+(lvl+skill('Skeleton Mastery'.lvl))*par4</t>
  </si>
  <si>
    <t>((lvl &lt; 4) ? 0 : ((lvl-3)*par3))</t>
  </si>
  <si>
    <t>skillname89</t>
  </si>
  <si>
    <t>dim vision</t>
  </si>
  <si>
    <t>skillname71</t>
  </si>
  <si>
    <t>skillsd71</t>
  </si>
  <si>
    <t>skillld71</t>
  </si>
  <si>
    <t>skillan71</t>
  </si>
  <si>
    <t>31</t>
  </si>
  <si>
    <t>weaken</t>
  </si>
  <si>
    <t>skillname72</t>
  </si>
  <si>
    <t>skillsd72</t>
  </si>
  <si>
    <t>skillld72</t>
  </si>
  <si>
    <t>skillan72</t>
  </si>
  <si>
    <t>StrSkill38</t>
  </si>
  <si>
    <t>-par5</t>
  </si>
  <si>
    <t>poison dagger</t>
  </si>
  <si>
    <t>skillname73</t>
  </si>
  <si>
    <t>skillsd73</t>
  </si>
  <si>
    <t>skillld73</t>
  </si>
  <si>
    <t>skillan73</t>
  </si>
  <si>
    <t>skillname83</t>
  </si>
  <si>
    <t>skillname92</t>
  </si>
  <si>
    <t>corpse explosion</t>
  </si>
  <si>
    <t>skillname74</t>
  </si>
  <si>
    <t>skillsd74</t>
  </si>
  <si>
    <t>skillld74</t>
  </si>
  <si>
    <t>skillan74</t>
  </si>
  <si>
    <t>37</t>
  </si>
  <si>
    <t>StrSkill46</t>
  </si>
  <si>
    <t>par2</t>
  </si>
  <si>
    <t>clay golem</t>
  </si>
  <si>
    <t>skillname75</t>
  </si>
  <si>
    <t>skillsd75</t>
  </si>
  <si>
    <t>skillld75</t>
  </si>
  <si>
    <t>skillan75</t>
  </si>
  <si>
    <t>Cgslow</t>
  </si>
  <si>
    <t>dm34</t>
  </si>
  <si>
    <t>lvl*par8</t>
  </si>
  <si>
    <t>39</t>
  </si>
  <si>
    <t>(100+(par1 * (lvl - 1)))*(100+skill('Golem Mastery'.ln12) + (skill('BloodGolem'.blvl)*skill('BloodGolem'.par8)))/100-100</t>
  </si>
  <si>
    <t>100+skill('IronGolem'.lvl)*skill('IronGolem'.par8)</t>
  </si>
  <si>
    <t>40 + skill('Golem Mastery'.ln56) + (lvl*par8)</t>
  </si>
  <si>
    <t>skillname79</t>
  </si>
  <si>
    <t>skillname85</t>
  </si>
  <si>
    <t>skill('BloodGolem'.par8)</t>
  </si>
  <si>
    <t>skillname90</t>
  </si>
  <si>
    <t>Defplev</t>
  </si>
  <si>
    <t>skill('IronGolem'.par8)</t>
  </si>
  <si>
    <t>skillname94</t>
  </si>
  <si>
    <t>skill('FireGolem'.par8)</t>
  </si>
  <si>
    <t>iron maiden</t>
  </si>
  <si>
    <t>skillname76</t>
  </si>
  <si>
    <t>skillsd76</t>
  </si>
  <si>
    <t>skillld76</t>
  </si>
  <si>
    <t>skillan76</t>
  </si>
  <si>
    <t>StrSkill55</t>
  </si>
  <si>
    <t>terror</t>
  </si>
  <si>
    <t>skillname77</t>
  </si>
  <si>
    <t>skillsd77</t>
  </si>
  <si>
    <t>skillld77</t>
  </si>
  <si>
    <t>skillan77</t>
  </si>
  <si>
    <t>bone wall</t>
  </si>
  <si>
    <t>skillsd78</t>
  </si>
  <si>
    <t>skillld78</t>
  </si>
  <si>
    <t>skillan78</t>
  </si>
  <si>
    <t>(par1 * (lvl-1)) + ((skill('Bone Armor'.blvl)+skill('Bone Prison'.blvl))*par8)</t>
  </si>
  <si>
    <t>golem mastery</t>
  </si>
  <si>
    <t>skillsd79</t>
  </si>
  <si>
    <t>skillld79</t>
  </si>
  <si>
    <t>skillan79</t>
  </si>
  <si>
    <t>StrSkill89</t>
  </si>
  <si>
    <t>raise skeletal mage</t>
  </si>
  <si>
    <t>skillname80</t>
  </si>
  <si>
    <t>skillsd80</t>
  </si>
  <si>
    <t>skillld80</t>
  </si>
  <si>
    <t>skillan80</t>
  </si>
  <si>
    <t>StrSkill43a</t>
  </si>
  <si>
    <t>StrSkill44a</t>
  </si>
  <si>
    <t>(lvl+skill('Skeleton Mastery'.lvl))*par5</t>
  </si>
  <si>
    <t>confuse</t>
  </si>
  <si>
    <t>skillname81</t>
  </si>
  <si>
    <t>skillsd81</t>
  </si>
  <si>
    <t>skillld81</t>
  </si>
  <si>
    <t>skillan81</t>
  </si>
  <si>
    <t>life tap</t>
  </si>
  <si>
    <t>skillname82</t>
  </si>
  <si>
    <t>skillsd82</t>
  </si>
  <si>
    <t>skillld82</t>
  </si>
  <si>
    <t>skillan82</t>
  </si>
  <si>
    <t>StrSkill50</t>
  </si>
  <si>
    <t>StrSkill79</t>
  </si>
  <si>
    <t>poison explosion</t>
  </si>
  <si>
    <t>skillsd83</t>
  </si>
  <si>
    <t>skillld83</t>
  </si>
  <si>
    <t>skillan83</t>
  </si>
  <si>
    <t>bone spear</t>
  </si>
  <si>
    <t>skillsd84</t>
  </si>
  <si>
    <t>skillld84</t>
  </si>
  <si>
    <t>skillan84</t>
  </si>
  <si>
    <t>bloodgolem</t>
  </si>
  <si>
    <t>skillsd85</t>
  </si>
  <si>
    <t>skillld85</t>
  </si>
  <si>
    <t>skillan85</t>
  </si>
  <si>
    <t>StrSkill80</t>
  </si>
  <si>
    <t>StrSkill81</t>
  </si>
  <si>
    <t>120+skill('IronGolem'.lvl)*skill('IronGolem'.par8)</t>
  </si>
  <si>
    <t>60 + skill('Golem Mastery'.ln56)+skill('Clay Golem'.blvl)*skill('Clay Golem'.par8)</t>
  </si>
  <si>
    <t>skill('Golem Mastery'.ln12)</t>
  </si>
  <si>
    <t>skill('Clay Golem'.par8)</t>
  </si>
  <si>
    <t>attract</t>
  </si>
  <si>
    <t>skillname86</t>
  </si>
  <si>
    <t>skillsd86</t>
  </si>
  <si>
    <t>skillxld86</t>
  </si>
  <si>
    <t>skillan86</t>
  </si>
  <si>
    <t>decrepify</t>
  </si>
  <si>
    <t>skillname87</t>
  </si>
  <si>
    <t>skillsd87</t>
  </si>
  <si>
    <t>skillld87</t>
  </si>
  <si>
    <t>skillan87</t>
  </si>
  <si>
    <t>bone prison</t>
  </si>
  <si>
    <t>skillsd88</t>
  </si>
  <si>
    <t>skillld88</t>
  </si>
  <si>
    <t>skillan88</t>
  </si>
  <si>
    <t>(par1 * (lvl-1)) + ((skill('Bone Armor'.blvl)+skill('Bone Wall'.blvl))*par8)</t>
  </si>
  <si>
    <t>summon resist</t>
  </si>
  <si>
    <t>skillsd89</t>
  </si>
  <si>
    <t>skillld89</t>
  </si>
  <si>
    <t>skillan89</t>
  </si>
  <si>
    <t>StrSkill54</t>
  </si>
  <si>
    <t>irongolem</t>
  </si>
  <si>
    <t>skillsd90</t>
  </si>
  <si>
    <t>skillld90</t>
  </si>
  <si>
    <t>skillan90</t>
  </si>
  <si>
    <t>StrSkill112</t>
  </si>
  <si>
    <t>140+lvl*par8</t>
  </si>
  <si>
    <t>80 + skill('Golem Mastery'.ln56)+skill('Clay Golem'.blvl)*skill('Clay Golem'.par8)</t>
  </si>
  <si>
    <t>skill('Golem Mastery'.ln12) + (skill('BloodGolem'.blvl)*skill('BloodGolem'.par8))</t>
  </si>
  <si>
    <t>lower resist</t>
  </si>
  <si>
    <t>skillname91</t>
  </si>
  <si>
    <t>skillsd91</t>
  </si>
  <si>
    <t>skillld91</t>
  </si>
  <si>
    <t>skillan91</t>
  </si>
  <si>
    <t>-dm56</t>
  </si>
  <si>
    <t>poison nova</t>
  </si>
  <si>
    <t>skillsd92</t>
  </si>
  <si>
    <t>skillld92</t>
  </si>
  <si>
    <t>skillan92</t>
  </si>
  <si>
    <t>bone spirit</t>
  </si>
  <si>
    <t>skillsd93</t>
  </si>
  <si>
    <t>skillld93</t>
  </si>
  <si>
    <t>skillan93</t>
  </si>
  <si>
    <t>firegolem</t>
  </si>
  <si>
    <t>skillsd94</t>
  </si>
  <si>
    <t>skillld94</t>
  </si>
  <si>
    <t>skillan94</t>
  </si>
  <si>
    <t>35</t>
  </si>
  <si>
    <t>skillname102</t>
  </si>
  <si>
    <t>sklvl('Holy Fire'.ln56.edmn)</t>
  </si>
  <si>
    <t>sklvl('Holy Fire'.ln56.edmx)</t>
  </si>
  <si>
    <t>41</t>
  </si>
  <si>
    <t>edmn+sklvl('Holy Fire'.ln56.edmn)*sklvl('Holy Fire'.ln56.par5)</t>
  </si>
  <si>
    <t>edmx+sklvl('Holy Fire'.ln56.edmx)*sklvl('Holy Fire'.ln56.par5)</t>
  </si>
  <si>
    <t>StrSkill103</t>
  </si>
  <si>
    <t>200+skill('IronGolem'.lvl)*skill('IronGolem'.par8)</t>
  </si>
  <si>
    <t>120 + skill('Golem Mastery'.ln56)+skill('Clay Golem'.blvl)*skill('Clay Golem'.par8)</t>
  </si>
  <si>
    <t>revive</t>
  </si>
  <si>
    <t>skillname95</t>
  </si>
  <si>
    <t>skillsd95</t>
  </si>
  <si>
    <t>skillld95</t>
  </si>
  <si>
    <t>skillan95</t>
  </si>
  <si>
    <t>lvl</t>
  </si>
  <si>
    <t xml:space="preserve"> </t>
  </si>
  <si>
    <t>skill('Skeleton Mastery'.lvl) * skill('Skeleton Mastery'.par4)</t>
  </si>
  <si>
    <t>par1 + skill('Skeleton Mastery'.lvl) * skill('Skeleton Mastery'.par3)</t>
  </si>
  <si>
    <t>sacrifice</t>
  </si>
  <si>
    <t>skillname96</t>
  </si>
  <si>
    <t>skillsd96</t>
  </si>
  <si>
    <t>skillld96</t>
  </si>
  <si>
    <t>skillan96</t>
  </si>
  <si>
    <t>ln12+skill('Redemption'.blvl)*par8+skill('Fanaticism'.blvl)*par7</t>
  </si>
  <si>
    <t>68</t>
  </si>
  <si>
    <t>StrSkill47</t>
  </si>
  <si>
    <t>skillname124</t>
  </si>
  <si>
    <t>skillname122</t>
  </si>
  <si>
    <t>smite</t>
  </si>
  <si>
    <t>skillname97</t>
  </si>
  <si>
    <t>skillsd97</t>
  </si>
  <si>
    <t>skillld97</t>
  </si>
  <si>
    <t>skillan97</t>
  </si>
  <si>
    <t>StrSkill48</t>
  </si>
  <si>
    <t>min(250,ln12)</t>
  </si>
  <si>
    <t>might</t>
  </si>
  <si>
    <t>skillname98</t>
  </si>
  <si>
    <t>skillsd98</t>
  </si>
  <si>
    <t>skillld98</t>
  </si>
  <si>
    <t>skillan98</t>
  </si>
  <si>
    <t>prayer</t>
  </si>
  <si>
    <t>skillname99</t>
  </si>
  <si>
    <t>skillsd99</t>
  </si>
  <si>
    <t>skillld99</t>
  </si>
  <si>
    <t>skillan99</t>
  </si>
  <si>
    <t>edmn</t>
  </si>
  <si>
    <t>resist fire</t>
  </si>
  <si>
    <t>skillname100</t>
  </si>
  <si>
    <t>skillsd100</t>
  </si>
  <si>
    <t>skillld100</t>
  </si>
  <si>
    <t>skillan100</t>
  </si>
  <si>
    <t>StrSkill51</t>
  </si>
  <si>
    <t>holy bolt</t>
  </si>
  <si>
    <t>skillname101</t>
  </si>
  <si>
    <t>skillsd101</t>
  </si>
  <si>
    <t>skillld101</t>
  </si>
  <si>
    <t>skillan101</t>
  </si>
  <si>
    <t>47</t>
  </si>
  <si>
    <t>ln12 * (100 + skill('Prayer'.blvl) * par7) / 100</t>
  </si>
  <si>
    <t>ln34 * (100 + skill('Prayer'.blvl) * par7) / 100</t>
  </si>
  <si>
    <t>skillname112</t>
  </si>
  <si>
    <t>skillname121</t>
  </si>
  <si>
    <t>Healplev</t>
  </si>
  <si>
    <t>holy fire</t>
  </si>
  <si>
    <t>skillsd102</t>
  </si>
  <si>
    <t>skillld102</t>
  </si>
  <si>
    <t>skillan102</t>
  </si>
  <si>
    <t>43</t>
  </si>
  <si>
    <t>edns</t>
  </si>
  <si>
    <t>edxs</t>
  </si>
  <si>
    <t>strEskilllighttoattack</t>
  </si>
  <si>
    <t>edns*par5/256</t>
  </si>
  <si>
    <t>edxs*par5/256</t>
  </si>
  <si>
    <t>skillname125</t>
  </si>
  <si>
    <t>skillname103</t>
  </si>
  <si>
    <t>skillsd103</t>
  </si>
  <si>
    <t>skillld103</t>
  </si>
  <si>
    <t>skillan103</t>
  </si>
  <si>
    <t>defiance</t>
  </si>
  <si>
    <t>skillname104</t>
  </si>
  <si>
    <t>skillsd104</t>
  </si>
  <si>
    <t>skillld104</t>
  </si>
  <si>
    <t>skillan104</t>
  </si>
  <si>
    <t>resist cold</t>
  </si>
  <si>
    <t>skillname105</t>
  </si>
  <si>
    <t>skillsd105</t>
  </si>
  <si>
    <t>skillld105</t>
  </si>
  <si>
    <t>skillan105</t>
  </si>
  <si>
    <t>StrSkill52</t>
  </si>
  <si>
    <t>zeal</t>
  </si>
  <si>
    <t>skillname106</t>
  </si>
  <si>
    <t>skillsd106</t>
  </si>
  <si>
    <t>skillld106</t>
  </si>
  <si>
    <t>skillan106</t>
  </si>
  <si>
    <t>((lvl &lt; 5) ? 0 : ((lvl-4) * par4) )+skill('Sacrifice'.blvl)*par8</t>
  </si>
  <si>
    <t>min((par5 + lvl -1), par6)</t>
  </si>
  <si>
    <t>charge</t>
  </si>
  <si>
    <t>skillname107</t>
  </si>
  <si>
    <t>skillsd107</t>
  </si>
  <si>
    <t>skillld107</t>
  </si>
  <si>
    <t>skillan107</t>
  </si>
  <si>
    <t>ln34+(skill('Vigor'.blvl)+skill('Might'.blvl))*par8</t>
  </si>
  <si>
    <t>skillname115</t>
  </si>
  <si>
    <t>blessed aim</t>
  </si>
  <si>
    <t>skillname108</t>
  </si>
  <si>
    <t>skillsd108</t>
  </si>
  <si>
    <t>skillld108</t>
  </si>
  <si>
    <t>skillan108</t>
  </si>
  <si>
    <t>cleansing</t>
  </si>
  <si>
    <t>skillname109</t>
  </si>
  <si>
    <t>skillsd109</t>
  </si>
  <si>
    <t>skillld109</t>
  </si>
  <si>
    <t>skillan109</t>
  </si>
  <si>
    <t>skill('Prayer'.edmn)</t>
  </si>
  <si>
    <t>StrSkill74</t>
  </si>
  <si>
    <t>Healplev2</t>
  </si>
  <si>
    <t>resist lightning</t>
  </si>
  <si>
    <t>skillname110</t>
  </si>
  <si>
    <t>skillsd110</t>
  </si>
  <si>
    <t>skillld110</t>
  </si>
  <si>
    <t>skillan110</t>
  </si>
  <si>
    <t>StrSkill53</t>
  </si>
  <si>
    <t>vengeance</t>
  </si>
  <si>
    <t>skillname111</t>
  </si>
  <si>
    <t>skillsd111</t>
  </si>
  <si>
    <t>skillld111</t>
  </si>
  <si>
    <t>skillan111</t>
  </si>
  <si>
    <t>ln12+skill('Resist Lightning'.blvl)*par8+skill('Salvation'.blvl)*par7</t>
  </si>
  <si>
    <t>StrSkill6</t>
  </si>
  <si>
    <t>ln12+skill('Resist Cold'.blvl)*par8+skill('Salvation'.blvl)*par7</t>
  </si>
  <si>
    <t>ln12+skill('Resist Fire'.blvl)*par8+skill('Salvation'.blvl)*par7</t>
  </si>
  <si>
    <t>ElemDampLev</t>
  </si>
  <si>
    <t>blessed hammer</t>
  </si>
  <si>
    <t>skillsd112</t>
  </si>
  <si>
    <t>skillld112</t>
  </si>
  <si>
    <t>skillan112</t>
  </si>
  <si>
    <t>concentration</t>
  </si>
  <si>
    <t>skillname113</t>
  </si>
  <si>
    <t>skillsd113</t>
  </si>
  <si>
    <t>skillld113</t>
  </si>
  <si>
    <t>skillan113</t>
  </si>
  <si>
    <t>StrSkill76</t>
  </si>
  <si>
    <t>holy freeze</t>
  </si>
  <si>
    <t>skillname114</t>
  </si>
  <si>
    <t>skillsd114</t>
  </si>
  <si>
    <t>skillld114</t>
  </si>
  <si>
    <t>skillan114</t>
  </si>
  <si>
    <t>StrSkill77</t>
  </si>
  <si>
    <t>vigor</t>
  </si>
  <si>
    <t>skillsd115</t>
  </si>
  <si>
    <t>skillld115</t>
  </si>
  <si>
    <t>skillan115</t>
  </si>
  <si>
    <t>StrSkill69</t>
  </si>
  <si>
    <t>StrSkill71</t>
  </si>
  <si>
    <t>StrSkill70</t>
  </si>
  <si>
    <t>dm56</t>
  </si>
  <si>
    <t>conversion</t>
  </si>
  <si>
    <t>skillname116</t>
  </si>
  <si>
    <t>skillsd116</t>
  </si>
  <si>
    <t>skillld116</t>
  </si>
  <si>
    <t>skillan116</t>
  </si>
  <si>
    <t>StrSkill99</t>
  </si>
  <si>
    <t>holy shield</t>
  </si>
  <si>
    <t>skillname117</t>
  </si>
  <si>
    <t>skillsd117</t>
  </si>
  <si>
    <t>skillld117</t>
  </si>
  <si>
    <t>skillan117</t>
  </si>
  <si>
    <t>StrSkill110</t>
  </si>
  <si>
    <t>ln34+skill('Defiance'.blvl)*par8</t>
  </si>
  <si>
    <t>49</t>
  </si>
  <si>
    <t>ItemStats1o</t>
  </si>
  <si>
    <t>holy shock</t>
  </si>
  <si>
    <t>skillname118</t>
  </si>
  <si>
    <t>skillsd118</t>
  </si>
  <si>
    <t>skillxld118</t>
  </si>
  <si>
    <t>skillan118</t>
  </si>
  <si>
    <t>sanctuary</t>
  </si>
  <si>
    <t>skillname119</t>
  </si>
  <si>
    <t>skillsd119</t>
  </si>
  <si>
    <t>skillld119</t>
  </si>
  <si>
    <t>skillan119</t>
  </si>
  <si>
    <t>meditation</t>
  </si>
  <si>
    <t>skillname120</t>
  </si>
  <si>
    <t>skillsd120</t>
  </si>
  <si>
    <t>skillld120</t>
  </si>
  <si>
    <t>skillan120</t>
  </si>
  <si>
    <t>StrSkill88</t>
  </si>
  <si>
    <t>fist of the heavens</t>
  </si>
  <si>
    <t>skillsd121</t>
  </si>
  <si>
    <t>skillld121</t>
  </si>
  <si>
    <t>skillan121</t>
  </si>
  <si>
    <t>fistoftheheavensbolt</t>
  </si>
  <si>
    <t>StrSkill91</t>
  </si>
  <si>
    <t>Hbdplev</t>
  </si>
  <si>
    <t>15</t>
  </si>
  <si>
    <t>fanaticism</t>
  </si>
  <si>
    <t>skillxsd122</t>
  </si>
  <si>
    <t>skillxld122</t>
  </si>
  <si>
    <t>skillan122</t>
  </si>
  <si>
    <t>StrSkill106</t>
  </si>
  <si>
    <t>FanYDam</t>
  </si>
  <si>
    <t>PartDam</t>
  </si>
  <si>
    <t>ln56/2</t>
  </si>
  <si>
    <t>conviction</t>
  </si>
  <si>
    <t>skillname123</t>
  </si>
  <si>
    <t>skillxsd123</t>
  </si>
  <si>
    <t>skillld123</t>
  </si>
  <si>
    <t>skillan123</t>
  </si>
  <si>
    <t>StrSkill90</t>
  </si>
  <si>
    <t>-min(ln34,150)</t>
  </si>
  <si>
    <t>redemption</t>
  </si>
  <si>
    <t>skillsd124</t>
  </si>
  <si>
    <t>skillxld124</t>
  </si>
  <si>
    <t>skillan124</t>
  </si>
  <si>
    <t>StrSkill107</t>
  </si>
  <si>
    <t>StrSkill108</t>
  </si>
  <si>
    <t>StrSkill109</t>
  </si>
  <si>
    <t>salvation</t>
  </si>
  <si>
    <t>skillsd125</t>
  </si>
  <si>
    <t>skillld125</t>
  </si>
  <si>
    <t>skillan125</t>
  </si>
  <si>
    <t>bash</t>
  </si>
  <si>
    <t>skillname126</t>
  </si>
  <si>
    <t>skillsd126</t>
  </si>
  <si>
    <t>skillld126</t>
  </si>
  <si>
    <t>skillan126</t>
  </si>
  <si>
    <t>clc1</t>
  </si>
  <si>
    <t>skillname139</t>
  </si>
  <si>
    <t>skillname144</t>
  </si>
  <si>
    <t>sword mastery</t>
  </si>
  <si>
    <t>skillname127</t>
  </si>
  <si>
    <t>skillsd127</t>
  </si>
  <si>
    <t>skillld127</t>
  </si>
  <si>
    <t>skillan127</t>
  </si>
  <si>
    <t>51</t>
  </si>
  <si>
    <t>eskillincasemasteryX</t>
  </si>
  <si>
    <t>macr</t>
  </si>
  <si>
    <t>math</t>
  </si>
  <si>
    <t>madm</t>
  </si>
  <si>
    <t>axe mastery</t>
  </si>
  <si>
    <t>skillname128</t>
  </si>
  <si>
    <t>skillsd128</t>
  </si>
  <si>
    <t>skillld128</t>
  </si>
  <si>
    <t>skillan128</t>
  </si>
  <si>
    <t>mace mastery</t>
  </si>
  <si>
    <t>skillname129</t>
  </si>
  <si>
    <t>skillsd129</t>
  </si>
  <si>
    <t>skillld129</t>
  </si>
  <si>
    <t>skillan129</t>
  </si>
  <si>
    <t>skillname130</t>
  </si>
  <si>
    <t>skillsd130</t>
  </si>
  <si>
    <t>skillld130</t>
  </si>
  <si>
    <t>skillan130</t>
  </si>
  <si>
    <t>StrSkill59</t>
  </si>
  <si>
    <t>StrSkill58</t>
  </si>
  <si>
    <t>find potion</t>
  </si>
  <si>
    <t>skillname131</t>
  </si>
  <si>
    <t>skillsd131</t>
  </si>
  <si>
    <t>skillld131</t>
  </si>
  <si>
    <t>skillan131</t>
  </si>
  <si>
    <t>leap</t>
  </si>
  <si>
    <t>skillname132</t>
  </si>
  <si>
    <t>skillsd132</t>
  </si>
  <si>
    <t>skillld132</t>
  </si>
  <si>
    <t>skillan132</t>
  </si>
  <si>
    <t>double swing</t>
  </si>
  <si>
    <t>skillname133</t>
  </si>
  <si>
    <t>skillsd133</t>
  </si>
  <si>
    <t>skillld133</t>
  </si>
  <si>
    <t>skillan133</t>
  </si>
  <si>
    <t>usmc/128</t>
  </si>
  <si>
    <t>pole arm mastery</t>
  </si>
  <si>
    <t>skillname134</t>
  </si>
  <si>
    <t>skillsd134</t>
  </si>
  <si>
    <t>skillld134</t>
  </si>
  <si>
    <t>skillan134</t>
  </si>
  <si>
    <t>throwing mastery</t>
  </si>
  <si>
    <t>skillname135</t>
  </si>
  <si>
    <t>skillsd135</t>
  </si>
  <si>
    <t>skillld135</t>
  </si>
  <si>
    <t>skillan135</t>
  </si>
  <si>
    <t>spear mastery</t>
  </si>
  <si>
    <t>skillname136</t>
  </si>
  <si>
    <t>skillsd136</t>
  </si>
  <si>
    <t>skillld136</t>
  </si>
  <si>
    <t>skillan136</t>
  </si>
  <si>
    <t>taunt</t>
  </si>
  <si>
    <t>skillname137</t>
  </si>
  <si>
    <t>skillsd137</t>
  </si>
  <si>
    <t>skillld137</t>
  </si>
  <si>
    <t>skillan137</t>
  </si>
  <si>
    <t>StrSkill57</t>
  </si>
  <si>
    <t>shout</t>
  </si>
  <si>
    <t>skillname138</t>
  </si>
  <si>
    <t>skillsd138</t>
  </si>
  <si>
    <t>skillld138</t>
  </si>
  <si>
    <t>skillan138</t>
  </si>
  <si>
    <t>len</t>
  </si>
  <si>
    <t>skillname149</t>
  </si>
  <si>
    <t>par8/25</t>
  </si>
  <si>
    <t>skillname155</t>
  </si>
  <si>
    <t>stun</t>
  </si>
  <si>
    <t>skillsd139</t>
  </si>
  <si>
    <t>skillld139</t>
  </si>
  <si>
    <t>skillan139</t>
  </si>
  <si>
    <t>min(250,edln)</t>
  </si>
  <si>
    <t>skillname154</t>
  </si>
  <si>
    <t>Durateplev</t>
  </si>
  <si>
    <t>par6</t>
  </si>
  <si>
    <t>double throw</t>
  </si>
  <si>
    <t>skillname140</t>
  </si>
  <si>
    <t>skillsd140</t>
  </si>
  <si>
    <t>skillld140</t>
  </si>
  <si>
    <t>skillan140</t>
  </si>
  <si>
    <t>increased stamina</t>
  </si>
  <si>
    <t>skillname141</t>
  </si>
  <si>
    <t>skillsd141</t>
  </si>
  <si>
    <t>skillld141</t>
  </si>
  <si>
    <t>skillan141</t>
  </si>
  <si>
    <t>find item</t>
  </si>
  <si>
    <t>skillname142</t>
  </si>
  <si>
    <t>skillsd142</t>
  </si>
  <si>
    <t>skillld142</t>
  </si>
  <si>
    <t>skillan142</t>
  </si>
  <si>
    <t>leap attack</t>
  </si>
  <si>
    <t>skillname143</t>
  </si>
  <si>
    <t>skillsd143</t>
  </si>
  <si>
    <t>skillld143</t>
  </si>
  <si>
    <t>skillan143</t>
  </si>
  <si>
    <t>concentrate</t>
  </si>
  <si>
    <t>skillsd144</t>
  </si>
  <si>
    <t>skillld144</t>
  </si>
  <si>
    <t>skillan144</t>
  </si>
  <si>
    <t>StrSkill39</t>
  </si>
  <si>
    <t>clc4</t>
  </si>
  <si>
    <t>skillname152</t>
  </si>
  <si>
    <t>iron skin</t>
  </si>
  <si>
    <t>skillname145</t>
  </si>
  <si>
    <t>skillsd145</t>
  </si>
  <si>
    <t>skillld145</t>
  </si>
  <si>
    <t>skillan145</t>
  </si>
  <si>
    <t>battle cry</t>
  </si>
  <si>
    <t>skillname146</t>
  </si>
  <si>
    <t>skillsd146</t>
  </si>
  <si>
    <t>skillld146</t>
  </si>
  <si>
    <t>skillan146</t>
  </si>
  <si>
    <t>frenzy</t>
  </si>
  <si>
    <t>skillname147</t>
  </si>
  <si>
    <t>skillsd147</t>
  </si>
  <si>
    <t>skillld147</t>
  </si>
  <si>
    <t>skillan147</t>
  </si>
  <si>
    <t>15*(par4-par3)/100+par3</t>
  </si>
  <si>
    <t>15*(par6-par5)/100+par5</t>
  </si>
  <si>
    <t>increased speed</t>
  </si>
  <si>
    <t>skillname148</t>
  </si>
  <si>
    <t>skillsd148</t>
  </si>
  <si>
    <t>skillld148</t>
  </si>
  <si>
    <t>skillan148</t>
  </si>
  <si>
    <t>battle orders</t>
  </si>
  <si>
    <t>skillsd149</t>
  </si>
  <si>
    <t>skillld149</t>
  </si>
  <si>
    <t>skillan149</t>
  </si>
  <si>
    <t>StrSkill101</t>
  </si>
  <si>
    <t>StrSkill100</t>
  </si>
  <si>
    <t>StrSkill102</t>
  </si>
  <si>
    <t>grim ward</t>
  </si>
  <si>
    <t>skillname150</t>
  </si>
  <si>
    <t>skillsd150</t>
  </si>
  <si>
    <t>skillld150</t>
  </si>
  <si>
    <t>skillan150</t>
  </si>
  <si>
    <t>whirlwind</t>
  </si>
  <si>
    <t>skillname151</t>
  </si>
  <si>
    <t>skillsd151</t>
  </si>
  <si>
    <t>skillld151</t>
  </si>
  <si>
    <t>skillan151</t>
  </si>
  <si>
    <t>berserk</t>
  </si>
  <si>
    <t>skillsd152</t>
  </si>
  <si>
    <t>skillld152</t>
  </si>
  <si>
    <t>skillan152</t>
  </si>
  <si>
    <t>par4-min(((110*lvl)/(lvl+6)*(par4-par3)/100),(par4-par3))</t>
  </si>
  <si>
    <t>natural resistance</t>
  </si>
  <si>
    <t>skillname153</t>
  </si>
  <si>
    <t>skillsd153</t>
  </si>
  <si>
    <t>skillld153</t>
  </si>
  <si>
    <t>skillan153</t>
  </si>
  <si>
    <t>war cry</t>
  </si>
  <si>
    <t>skillsd154</t>
  </si>
  <si>
    <t>skillld154</t>
  </si>
  <si>
    <t>skillan154</t>
  </si>
  <si>
    <t>battle command</t>
  </si>
  <si>
    <t>skillsd155</t>
  </si>
  <si>
    <t>skillld155</t>
  </si>
  <si>
    <t>skillan155</t>
  </si>
  <si>
    <t>scroll of identify</t>
  </si>
  <si>
    <t>skillname217</t>
  </si>
  <si>
    <t>skillsd217</t>
  </si>
  <si>
    <t>skillld217</t>
  </si>
  <si>
    <t>skillan217</t>
  </si>
  <si>
    <t>53</t>
  </si>
  <si>
    <t>isc</t>
  </si>
  <si>
    <t>book of identify</t>
  </si>
  <si>
    <t>skillname218</t>
  </si>
  <si>
    <t>skillsd218</t>
  </si>
  <si>
    <t>skillld218</t>
  </si>
  <si>
    <t>skillan218</t>
  </si>
  <si>
    <t>55</t>
  </si>
  <si>
    <t>ibk</t>
  </si>
  <si>
    <t>scroll of townportal</t>
  </si>
  <si>
    <t>skillname219</t>
  </si>
  <si>
    <t>skillsd219</t>
  </si>
  <si>
    <t>skillld219</t>
  </si>
  <si>
    <t>skillan219</t>
  </si>
  <si>
    <t>tsc</t>
  </si>
  <si>
    <t>book of townportal</t>
  </si>
  <si>
    <t>skillname220</t>
  </si>
  <si>
    <t>skillsd220</t>
  </si>
  <si>
    <t>skillld220</t>
  </si>
  <si>
    <t>skillan220</t>
  </si>
  <si>
    <t>tbk</t>
  </si>
  <si>
    <t>raven</t>
  </si>
  <si>
    <t>Skillname222</t>
  </si>
  <si>
    <t>Skillsd222</t>
  </si>
  <si>
    <t>Skillld222</t>
  </si>
  <si>
    <t>Skillan222</t>
  </si>
  <si>
    <t>Eskillincaseraven</t>
  </si>
  <si>
    <t>ESkillHawk</t>
  </si>
  <si>
    <t>min(lvl,par2)</t>
  </si>
  <si>
    <t>plague poppy</t>
  </si>
  <si>
    <t>Skillname223</t>
  </si>
  <si>
    <t>Skillsd223</t>
  </si>
  <si>
    <t>Skillld223</t>
  </si>
  <si>
    <t>Skillan223</t>
  </si>
  <si>
    <t>wearwolf</t>
  </si>
  <si>
    <t>Skillname224</t>
  </si>
  <si>
    <t>Skillsd224</t>
  </si>
  <si>
    <t>Skillld224</t>
  </si>
  <si>
    <t>Skillan224</t>
  </si>
  <si>
    <t>1000+skill('shape shifting'.ln12)</t>
  </si>
  <si>
    <t>par2+skill('shape shifting'.ln34)</t>
  </si>
  <si>
    <t>Skillname225</t>
  </si>
  <si>
    <t>shape shifting</t>
  </si>
  <si>
    <t>Skillsd225</t>
  </si>
  <si>
    <t>Skillld225</t>
  </si>
  <si>
    <t>Skillan225</t>
  </si>
  <si>
    <t>57</t>
  </si>
  <si>
    <t>firestorm</t>
  </si>
  <si>
    <t>Skillname226</t>
  </si>
  <si>
    <t>Skillsd226</t>
  </si>
  <si>
    <t>Skillld226</t>
  </si>
  <si>
    <t>Skillan226</t>
  </si>
  <si>
    <t>Skillname230</t>
  </si>
  <si>
    <t>Skillname235</t>
  </si>
  <si>
    <t>oak sage</t>
  </si>
  <si>
    <t>Skillname227</t>
  </si>
  <si>
    <t>Skillsd227</t>
  </si>
  <si>
    <t>Skillld227</t>
  </si>
  <si>
    <t>Skillan227</t>
  </si>
  <si>
    <t>ln78</t>
  </si>
  <si>
    <t>(lvl-1)*par1</t>
  </si>
  <si>
    <t>summon spirit wolf</t>
  </si>
  <si>
    <t>Skillname228</t>
  </si>
  <si>
    <t>Skillsd228</t>
  </si>
  <si>
    <t>Skillld228</t>
  </si>
  <si>
    <t>Skillan228</t>
  </si>
  <si>
    <t>ESkillWolves</t>
  </si>
  <si>
    <t>min(lvl,par3)</t>
  </si>
  <si>
    <t>skill('Summon Grizzly'.ln12)</t>
  </si>
  <si>
    <t>(skill('summon fenris'.lvl) &gt; 0) ? skill('summon fenris'.ln12) : 0</t>
  </si>
  <si>
    <t>Skillname238</t>
  </si>
  <si>
    <t>Skillname248</t>
  </si>
  <si>
    <t>wearbear</t>
  </si>
  <si>
    <t>Skillname229</t>
  </si>
  <si>
    <t>Skillsd229</t>
  </si>
  <si>
    <t>Skillld229</t>
  </si>
  <si>
    <t>Skillan229</t>
  </si>
  <si>
    <t>par5 + skill('Shape Shifting'.ln34)</t>
  </si>
  <si>
    <t>molten boulder</t>
  </si>
  <si>
    <t>Skillsd230</t>
  </si>
  <si>
    <t>Skillld230</t>
  </si>
  <si>
    <t>Skillan230</t>
  </si>
  <si>
    <t>moltenboulderfirepath</t>
  </si>
  <si>
    <t>Skillname245</t>
  </si>
  <si>
    <t>arctic blast</t>
  </si>
  <si>
    <t>Skillname231</t>
  </si>
  <si>
    <t>Skillsd231</t>
  </si>
  <si>
    <t>Skillld231</t>
  </si>
  <si>
    <t>Skillan231</t>
  </si>
  <si>
    <t>Skillname251</t>
  </si>
  <si>
    <t>Skillname236</t>
  </si>
  <si>
    <t>cycle of life</t>
  </si>
  <si>
    <t>Skillname232</t>
  </si>
  <si>
    <t>Skillsd232</t>
  </si>
  <si>
    <t>Skillld232</t>
  </si>
  <si>
    <t>Skillan232</t>
  </si>
  <si>
    <t>feral rage</t>
  </si>
  <si>
    <t>Skillname233</t>
  </si>
  <si>
    <t>Skillsd233</t>
  </si>
  <si>
    <t>Skillld233</t>
  </si>
  <si>
    <t>Skillan233</t>
  </si>
  <si>
    <t>EskillLifeSteal</t>
  </si>
  <si>
    <t>par2 * lvl + 8</t>
  </si>
  <si>
    <t>((110*(par8+lvl/par7)) * (par4-par3))/(100 * ((par8+lvl/par7)+6)) + par3</t>
  </si>
  <si>
    <t>maul</t>
  </si>
  <si>
    <t>Skillname234</t>
  </si>
  <si>
    <t>Skillsd234</t>
  </si>
  <si>
    <t>Skillld234</t>
  </si>
  <si>
    <t>Skillan234</t>
  </si>
  <si>
    <t>par3 * (lvl/par7+par8)</t>
  </si>
  <si>
    <t>eruption</t>
  </si>
  <si>
    <t>Skillsd235</t>
  </si>
  <si>
    <t>Skillld235</t>
  </si>
  <si>
    <t>Skillan235</t>
  </si>
  <si>
    <t>erruption center</t>
  </si>
  <si>
    <t>cyclone armor</t>
  </si>
  <si>
    <t>Skillsd236</t>
  </si>
  <si>
    <t>Skillld236</t>
  </si>
  <si>
    <t>Skillan236</t>
  </si>
  <si>
    <t>(ln12*(100+(skill('Twister'.blvl)+skill('Tornado'.blvl)+skill('Hurricane'.blvl))*par8)/100)</t>
  </si>
  <si>
    <t>Skillname241</t>
  </si>
  <si>
    <t>Skillname246</t>
  </si>
  <si>
    <t>heart of wolverine</t>
  </si>
  <si>
    <t>Skillname237</t>
  </si>
  <si>
    <t>Skillsd237</t>
  </si>
  <si>
    <t>Skillld237</t>
  </si>
  <si>
    <t>Skillan237</t>
  </si>
  <si>
    <t>summon fenris</t>
  </si>
  <si>
    <t>Skillsd238</t>
  </si>
  <si>
    <t>Skillld238</t>
  </si>
  <si>
    <t>Skillan238</t>
  </si>
  <si>
    <t>skill('Summon Spirit Wolf'.ln56)</t>
  </si>
  <si>
    <t>skill('Summon Spirit Wolf'.ln12)</t>
  </si>
  <si>
    <t>rabies</t>
  </si>
  <si>
    <t>Skillname239</t>
  </si>
  <si>
    <t>Skillsd239</t>
  </si>
  <si>
    <t>Skillld239</t>
  </si>
  <si>
    <t>Skillan239</t>
  </si>
  <si>
    <t>fire claws</t>
  </si>
  <si>
    <t>Skillname240</t>
  </si>
  <si>
    <t>Skillsd240</t>
  </si>
  <si>
    <t>Skillld240</t>
  </si>
  <si>
    <t>Skillan240</t>
  </si>
  <si>
    <t>twister</t>
  </si>
  <si>
    <t>Skillsd241</t>
  </si>
  <si>
    <t>Skillld241</t>
  </si>
  <si>
    <t>Skillan241</t>
  </si>
  <si>
    <t>vines</t>
  </si>
  <si>
    <t>Skillname242</t>
  </si>
  <si>
    <t>Skillsd242</t>
  </si>
  <si>
    <t>Skillld242</t>
  </si>
  <si>
    <t>Skillan242</t>
  </si>
  <si>
    <t>hunger</t>
  </si>
  <si>
    <t>Skillname243</t>
  </si>
  <si>
    <t>Skillsd243</t>
  </si>
  <si>
    <t>Skillld243</t>
  </si>
  <si>
    <t>Skillan243</t>
  </si>
  <si>
    <t>EskillManaSteal</t>
  </si>
  <si>
    <t>shock wave</t>
  </si>
  <si>
    <t>Skillname244</t>
  </si>
  <si>
    <t>Skillsd244</t>
  </si>
  <si>
    <t>Skillld244</t>
  </si>
  <si>
    <t>Skillan244</t>
  </si>
  <si>
    <t>volcano</t>
  </si>
  <si>
    <t>Skillsd245</t>
  </si>
  <si>
    <t>Skillld245</t>
  </si>
  <si>
    <t>Skillan245</t>
  </si>
  <si>
    <t>Skillname250</t>
  </si>
  <si>
    <t>tornado</t>
  </si>
  <si>
    <t>Skillsd246</t>
  </si>
  <si>
    <t>Skillld246</t>
  </si>
  <si>
    <t>Skillan246</t>
  </si>
  <si>
    <t>spirit of barbs</t>
  </si>
  <si>
    <t>Skillname247</t>
  </si>
  <si>
    <t>Skillsd247</t>
  </si>
  <si>
    <t>Skillld247</t>
  </si>
  <si>
    <t>Skillan247</t>
  </si>
  <si>
    <t>summon grizzly</t>
  </si>
  <si>
    <t>Skillsd248</t>
  </si>
  <si>
    <t>Skillld248</t>
  </si>
  <si>
    <t>Skillan248</t>
  </si>
  <si>
    <t>skill('summon fenris'.ln12)</t>
  </si>
  <si>
    <t>fury</t>
  </si>
  <si>
    <t>Skillname249</t>
  </si>
  <si>
    <t>Skillsd249</t>
  </si>
  <si>
    <t>Skillld249</t>
  </si>
  <si>
    <t>Skillan249</t>
  </si>
  <si>
    <t>min((par5+lvl-1),par6)</t>
  </si>
  <si>
    <t>armageddon</t>
  </si>
  <si>
    <t>Skillsd250</t>
  </si>
  <si>
    <t>Skillld250</t>
  </si>
  <si>
    <t>Skillan250</t>
  </si>
  <si>
    <t>armageddonfire</t>
  </si>
  <si>
    <t>ln12 + skill('Eruption'.blvl) * par7</t>
  </si>
  <si>
    <t>hurricane</t>
  </si>
  <si>
    <t>Skillsd251</t>
  </si>
  <si>
    <t>Skillld251</t>
  </si>
  <si>
    <t>Skillan251</t>
  </si>
  <si>
    <t>ln12 + skill('Cyclone Armor'.blvl) * par7</t>
  </si>
  <si>
    <t>fire trauma</t>
  </si>
  <si>
    <t>Skillname252</t>
  </si>
  <si>
    <t>Skillsd252</t>
  </si>
  <si>
    <t>Skillld252</t>
  </si>
  <si>
    <t>Skillan252</t>
  </si>
  <si>
    <t>Skillname257</t>
  </si>
  <si>
    <t>Skillname262</t>
  </si>
  <si>
    <t>Skillname263</t>
  </si>
  <si>
    <t>Skillname272</t>
  </si>
  <si>
    <t>Skillname273</t>
  </si>
  <si>
    <t>claw mastery</t>
  </si>
  <si>
    <t>Skillname253</t>
  </si>
  <si>
    <t>Skillsd253</t>
  </si>
  <si>
    <t>Skillld253</t>
  </si>
  <si>
    <t>Skillan253</t>
  </si>
  <si>
    <t>psychic hammer</t>
  </si>
  <si>
    <t>Skillname254</t>
  </si>
  <si>
    <t>Skillsd254</t>
  </si>
  <si>
    <t>Skillld254</t>
  </si>
  <si>
    <t>Skillan254</t>
  </si>
  <si>
    <t>tiger strike</t>
  </si>
  <si>
    <t>Skillname255</t>
  </si>
  <si>
    <t>Skillsd255</t>
  </si>
  <si>
    <t>Skillld255</t>
  </si>
  <si>
    <t>Skillan255</t>
  </si>
  <si>
    <t>Eskillpowerup3</t>
  </si>
  <si>
    <t>Eskillpuddgmper</t>
  </si>
  <si>
    <t>3*ln12</t>
  </si>
  <si>
    <t>Eskillpowerup2</t>
  </si>
  <si>
    <t>2*ln12</t>
  </si>
  <si>
    <t>Eskillpowerup1</t>
  </si>
  <si>
    <t>dragon talon</t>
  </si>
  <si>
    <t>Skillname256</t>
  </si>
  <si>
    <t>Skillsd256</t>
  </si>
  <si>
    <t>Skillld256</t>
  </si>
  <si>
    <t>Skillan256</t>
  </si>
  <si>
    <t>Eskillkickdamage</t>
  </si>
  <si>
    <t>EskillKickSing</t>
  </si>
  <si>
    <t>EskillKickPlur</t>
  </si>
  <si>
    <t>lvl/6+1</t>
  </si>
  <si>
    <t>shock field</t>
  </si>
  <si>
    <t>Skillsd257</t>
  </si>
  <si>
    <t>Skillld257</t>
  </si>
  <si>
    <t>Skillan257</t>
  </si>
  <si>
    <t>shock field on ground</t>
  </si>
  <si>
    <t>edmx</t>
  </si>
  <si>
    <t>ESkillSpikes</t>
  </si>
  <si>
    <t>par1+lvl/par2+skill('Fire Trauma'.blvl)/3</t>
  </si>
  <si>
    <t>71</t>
  </si>
  <si>
    <t>Missplev3</t>
  </si>
  <si>
    <t>blade sentinel</t>
  </si>
  <si>
    <t>Skillname258</t>
  </si>
  <si>
    <t>Skillsd258</t>
  </si>
  <si>
    <t>Skillld258</t>
  </si>
  <si>
    <t>Skillan258</t>
  </si>
  <si>
    <t>72</t>
  </si>
  <si>
    <t>Skillname267</t>
  </si>
  <si>
    <t>Skillname278</t>
  </si>
  <si>
    <t>quickness</t>
  </si>
  <si>
    <t>Skillname259</t>
  </si>
  <si>
    <t>Skillsd259</t>
  </si>
  <si>
    <t>Skillld259</t>
  </si>
  <si>
    <t>Skillan259</t>
  </si>
  <si>
    <t>fists of fire</t>
  </si>
  <si>
    <t>Skillname260</t>
  </si>
  <si>
    <t>Skillsd260</t>
  </si>
  <si>
    <t>Skillld260</t>
  </si>
  <si>
    <t>Skillan260</t>
  </si>
  <si>
    <t>fire</t>
  </si>
  <si>
    <t>enma</t>
  </si>
  <si>
    <t>exma</t>
  </si>
  <si>
    <t>enma+m1eo*50/256</t>
  </si>
  <si>
    <t>exma+m1ey*50/256</t>
  </si>
  <si>
    <t>fistsoffirefirewall</t>
  </si>
  <si>
    <t>Eskillfistsoffire1</t>
  </si>
  <si>
    <t>m1eo*50/256</t>
  </si>
  <si>
    <t>m1ey*50/256</t>
  </si>
  <si>
    <t>Eskillfistsoffire2</t>
  </si>
  <si>
    <t>Skillname281</t>
  </si>
  <si>
    <t>dragon claw</t>
  </si>
  <si>
    <t>Skillname261</t>
  </si>
  <si>
    <t>Skillsd261</t>
  </si>
  <si>
    <t>Skillld261</t>
  </si>
  <si>
    <t>Skillan261</t>
  </si>
  <si>
    <t>ln12 + (skill('Claw Mastery'.blvl)) * par8</t>
  </si>
  <si>
    <t>charged bolt sentry</t>
  </si>
  <si>
    <t>Skillsd262</t>
  </si>
  <si>
    <t>Skillld262</t>
  </si>
  <si>
    <t>Skillan262</t>
  </si>
  <si>
    <t>ln34 + skill('Shock Field'.blvl)/3</t>
  </si>
  <si>
    <t>ESkillShoots</t>
  </si>
  <si>
    <t>ESkillTimes</t>
  </si>
  <si>
    <t>par1 + skill('Lightning Sentry'.blvl)/4</t>
  </si>
  <si>
    <t>Boltplev3</t>
  </si>
  <si>
    <t>Shotplev3</t>
  </si>
  <si>
    <t>wake of fire sentry</t>
  </si>
  <si>
    <t>Skillsd263</t>
  </si>
  <si>
    <t>Skillld263</t>
  </si>
  <si>
    <t>Skillan263</t>
  </si>
  <si>
    <t>weapon block</t>
  </si>
  <si>
    <t>Skillname264</t>
  </si>
  <si>
    <t>Skillsd264</t>
  </si>
  <si>
    <t>Skillld264</t>
  </si>
  <si>
    <t>Skillan264</t>
  </si>
  <si>
    <t>cloak of shadows</t>
  </si>
  <si>
    <t>Skillname265</t>
  </si>
  <si>
    <t>Skillsd265</t>
  </si>
  <si>
    <t>Skillld265</t>
  </si>
  <si>
    <t>Skillan265</t>
  </si>
  <si>
    <t>-min(ln56,95)</t>
  </si>
  <si>
    <t>cobra strike</t>
  </si>
  <si>
    <t>Skillname266</t>
  </si>
  <si>
    <t>Skillsd266</t>
  </si>
  <si>
    <t>Skillld266</t>
  </si>
  <si>
    <t>Skillan266</t>
  </si>
  <si>
    <t>Eskillpudmana</t>
  </si>
  <si>
    <t>Eskillpudlife</t>
  </si>
  <si>
    <t>blade fury</t>
  </si>
  <si>
    <t>Skillsd267</t>
  </si>
  <si>
    <t>Skillld267</t>
  </si>
  <si>
    <t>Skillan267</t>
  </si>
  <si>
    <t>61</t>
  </si>
  <si>
    <t>EskillPerBlade</t>
  </si>
  <si>
    <t>usmc</t>
  </si>
  <si>
    <t>Skillname268</t>
  </si>
  <si>
    <t>Skillsd268</t>
  </si>
  <si>
    <t>Skillld268</t>
  </si>
  <si>
    <t>Skillan268</t>
  </si>
  <si>
    <t>StrSkill85</t>
  </si>
  <si>
    <t>shadow warrior</t>
  </si>
  <si>
    <t>Skillname269</t>
  </si>
  <si>
    <t>Skillsd269</t>
  </si>
  <si>
    <t>Skillld269</t>
  </si>
  <si>
    <t>Skillan269</t>
  </si>
  <si>
    <t>claws of thunder</t>
  </si>
  <si>
    <t>Skillname270</t>
  </si>
  <si>
    <t>Skillsd270</t>
  </si>
  <si>
    <t>Skillld270</t>
  </si>
  <si>
    <t>Skillan270</t>
  </si>
  <si>
    <t>ltng</t>
  </si>
  <si>
    <t>enma+m2en</t>
  </si>
  <si>
    <t>exma+m2ex</t>
  </si>
  <si>
    <t>enma+m2en+m3en</t>
  </si>
  <si>
    <t>exma+m2ex+m3ex</t>
  </si>
  <si>
    <t>clawsofthundernova</t>
  </si>
  <si>
    <t>clawsofthunderbolt</t>
  </si>
  <si>
    <t>62</t>
  </si>
  <si>
    <t>Eskillthunder3</t>
  </si>
  <si>
    <t>m3en</t>
  </si>
  <si>
    <t>m3ex</t>
  </si>
  <si>
    <t>Eskillthunder2</t>
  </si>
  <si>
    <t>m2en</t>
  </si>
  <si>
    <t>m2ex</t>
  </si>
  <si>
    <t>Eskillthunder1</t>
  </si>
  <si>
    <t>dragon tail</t>
  </si>
  <si>
    <t>Skillname271</t>
  </si>
  <si>
    <t>Skillsd271</t>
  </si>
  <si>
    <t>Skillld271</t>
  </si>
  <si>
    <t>Skillan271</t>
  </si>
  <si>
    <t>lightning sentry</t>
  </si>
  <si>
    <t>Skillsd272</t>
  </si>
  <si>
    <t>Skillld272</t>
  </si>
  <si>
    <t>Skillan272</t>
  </si>
  <si>
    <t>inferno sentry</t>
  </si>
  <si>
    <t>Skillsd273</t>
  </si>
  <si>
    <t>Skillld273</t>
  </si>
  <si>
    <t>Skillan273</t>
  </si>
  <si>
    <t>59</t>
  </si>
  <si>
    <t>edns*25/768</t>
  </si>
  <si>
    <t>edxs*25/768</t>
  </si>
  <si>
    <t>Rangplev</t>
  </si>
  <si>
    <t>mind blast</t>
  </si>
  <si>
    <t>Skillname274</t>
  </si>
  <si>
    <t>Skillsd274</t>
  </si>
  <si>
    <t>Skillld274</t>
  </si>
  <si>
    <t>Skillan274</t>
  </si>
  <si>
    <t>par3+par4</t>
  </si>
  <si>
    <t>blades of ice</t>
  </si>
  <si>
    <t>Skillname275</t>
  </si>
  <si>
    <t>Skillsd275</t>
  </si>
  <si>
    <t>Skillld275</t>
  </si>
  <si>
    <t>Skillan275</t>
  </si>
  <si>
    <t>cold</t>
  </si>
  <si>
    <t>Eskillbladesofice3</t>
  </si>
  <si>
    <t>Eskillbladesofice2</t>
  </si>
  <si>
    <t>Eskillbladesofice1</t>
  </si>
  <si>
    <t>dragon flight</t>
  </si>
  <si>
    <t>Skillname276</t>
  </si>
  <si>
    <t>Skillsd276</t>
  </si>
  <si>
    <t>Skillld276</t>
  </si>
  <si>
    <t>Skillan276</t>
  </si>
  <si>
    <t>death sentry</t>
  </si>
  <si>
    <t>Skillname277</t>
  </si>
  <si>
    <t>Skillsd277</t>
  </si>
  <si>
    <t>Skillld277</t>
  </si>
  <si>
    <t>Skillan277</t>
  </si>
  <si>
    <t>skill('mon death sentry'.par3) + skill('mon death sentry'.par4) * (lvl - 1)</t>
  </si>
  <si>
    <t>par1 + skill('Fire Trauma'.blvl)/3</t>
  </si>
  <si>
    <t>Corexpdam</t>
  </si>
  <si>
    <t>skill('mon death sentry'.par1)</t>
  </si>
  <si>
    <t>skill('mon death sentry'.par2)</t>
  </si>
  <si>
    <t>blade shield</t>
  </si>
  <si>
    <t>Skillsd278</t>
  </si>
  <si>
    <t>Skillld278</t>
  </si>
  <si>
    <t>Skillan278</t>
  </si>
  <si>
    <t>venom</t>
  </si>
  <si>
    <t>Skillname279</t>
  </si>
  <si>
    <t>Skillsd279</t>
  </si>
  <si>
    <t>Skillld279</t>
  </si>
  <si>
    <t>Skillan279</t>
  </si>
  <si>
    <t>shadow master</t>
  </si>
  <si>
    <t>Skillname280</t>
  </si>
  <si>
    <t>Skillsd280</t>
  </si>
  <si>
    <t>Skillld280</t>
  </si>
  <si>
    <t>Skillan280</t>
  </si>
  <si>
    <t>((110*(lvl-1))/(lvl+5)*(par4-par3))/100+par3</t>
  </si>
  <si>
    <t>royal strike</t>
  </si>
  <si>
    <t>Skillsd281</t>
  </si>
  <si>
    <t>Skillld281</t>
  </si>
  <si>
    <t>Skillan281</t>
  </si>
  <si>
    <t>m1en</t>
  </si>
  <si>
    <t>m1ex</t>
  </si>
  <si>
    <t>royalstrikemeteor</t>
  </si>
  <si>
    <t>royalstrikechainlightning</t>
  </si>
  <si>
    <t>royalstrikechaosice</t>
  </si>
  <si>
    <t>Eskillphoenix3</t>
  </si>
  <si>
    <t>Eskillphoenix2</t>
  </si>
  <si>
    <t>miss('royalstrikemeteorfire'.edns)*75/256</t>
  </si>
  <si>
    <t>miss('royalstrikemeteorfire'.edxs)*75/256</t>
  </si>
  <si>
    <t>Eskillphoenix1</t>
  </si>
  <si>
    <t>delerium change</t>
  </si>
  <si>
    <t>Runeword22</t>
  </si>
  <si>
    <t>Id</t>
  </si>
  <si>
    <t>charclass</t>
  </si>
  <si>
    <t>srvstfunc</t>
  </si>
  <si>
    <t>srvdofunc</t>
  </si>
  <si>
    <t>prgstack</t>
  </si>
  <si>
    <t>srvprgfunc1</t>
  </si>
  <si>
    <t>srvprgfunc2</t>
  </si>
  <si>
    <t>srvprgfunc3</t>
  </si>
  <si>
    <t>prgcalc1</t>
  </si>
  <si>
    <t>prgcalc2</t>
  </si>
  <si>
    <t>prgcalc3</t>
  </si>
  <si>
    <t>prgdam</t>
  </si>
  <si>
    <t>srvmissile</t>
  </si>
  <si>
    <t>decquant</t>
  </si>
  <si>
    <t>lob</t>
  </si>
  <si>
    <t>srvmissilea</t>
  </si>
  <si>
    <t>srvmissileb</t>
  </si>
  <si>
    <t>srvmissilec</t>
  </si>
  <si>
    <t>srvoverlay</t>
  </si>
  <si>
    <t>aurafilter</t>
  </si>
  <si>
    <t>aurastate</t>
  </si>
  <si>
    <t>auratargetstate</t>
  </si>
  <si>
    <t>auralencalc</t>
  </si>
  <si>
    <t>aurarangecalc</t>
  </si>
  <si>
    <t>aurastat1</t>
  </si>
  <si>
    <t>aurastatcalc1</t>
  </si>
  <si>
    <t>aurastat2</t>
  </si>
  <si>
    <t>aurastatcalc2</t>
  </si>
  <si>
    <t>aurastat3</t>
  </si>
  <si>
    <t>aurastatcalc3</t>
  </si>
  <si>
    <t>aurastat4</t>
  </si>
  <si>
    <t>aurastatcalc4</t>
  </si>
  <si>
    <t>aurastat5</t>
  </si>
  <si>
    <t>aurastatcalc5</t>
  </si>
  <si>
    <t>aurastat6</t>
  </si>
  <si>
    <t>aurastatcalc6</t>
  </si>
  <si>
    <t>auraevent1</t>
  </si>
  <si>
    <t>auraeventfunc1</t>
  </si>
  <si>
    <t>auraevent2</t>
  </si>
  <si>
    <t>auraeventfunc2</t>
  </si>
  <si>
    <t>auraevent3</t>
  </si>
  <si>
    <t>auraeventfunc3</t>
  </si>
  <si>
    <t>auratgtevent</t>
  </si>
  <si>
    <t>auratgteventfunc</t>
  </si>
  <si>
    <t>passivestate</t>
  </si>
  <si>
    <t>passiveitype</t>
  </si>
  <si>
    <t>passivestat1</t>
  </si>
  <si>
    <t>passivecalc1</t>
  </si>
  <si>
    <t>passivestat2</t>
  </si>
  <si>
    <t>passivecalc2</t>
  </si>
  <si>
    <t>passivestat3</t>
  </si>
  <si>
    <t>passivecalc3</t>
  </si>
  <si>
    <t>passivestat4</t>
  </si>
  <si>
    <t>passivecalc4</t>
  </si>
  <si>
    <t>passivestat5</t>
  </si>
  <si>
    <t>passivecalc5</t>
  </si>
  <si>
    <t>passiveevent</t>
  </si>
  <si>
    <t>passiveeventfunc</t>
  </si>
  <si>
    <t>summon</t>
  </si>
  <si>
    <t>pettype</t>
  </si>
  <si>
    <t>petmax</t>
  </si>
  <si>
    <t>summode</t>
  </si>
  <si>
    <t>sumskill1</t>
  </si>
  <si>
    <t>sumsk1calc</t>
  </si>
  <si>
    <t>sumskill2</t>
  </si>
  <si>
    <t>sumsk2calc</t>
  </si>
  <si>
    <t>sumskill3</t>
  </si>
  <si>
    <t>sumsk3calc</t>
  </si>
  <si>
    <t>sumskill4</t>
  </si>
  <si>
    <t>sumsk4calc</t>
  </si>
  <si>
    <t>sumskill5</t>
  </si>
  <si>
    <t>sumsk5calc</t>
  </si>
  <si>
    <t>sumumod</t>
  </si>
  <si>
    <t>sumoverlay</t>
  </si>
  <si>
    <t>stsuccessonly</t>
  </si>
  <si>
    <t>stsound</t>
  </si>
  <si>
    <t>stsoundclass</t>
  </si>
  <si>
    <t>stsounddelay</t>
  </si>
  <si>
    <t>weaponsnd</t>
  </si>
  <si>
    <t>dosound</t>
  </si>
  <si>
    <t>dosound a</t>
  </si>
  <si>
    <t>dosound b</t>
  </si>
  <si>
    <t>tgtoverlay</t>
  </si>
  <si>
    <t>tgtsound</t>
  </si>
  <si>
    <t>prgoverlay</t>
  </si>
  <si>
    <t>prgsound</t>
  </si>
  <si>
    <t>castoverlay</t>
  </si>
  <si>
    <t>cltoverlaya</t>
  </si>
  <si>
    <t>cltoverlayb</t>
  </si>
  <si>
    <t>cltstfunc</t>
  </si>
  <si>
    <t>cltdofunc</t>
  </si>
  <si>
    <t>cltprgfunc1</t>
  </si>
  <si>
    <t>cltprgfunc2</t>
  </si>
  <si>
    <t>cltprgfunc3</t>
  </si>
  <si>
    <t>cltmissile</t>
  </si>
  <si>
    <t>cltmissilea</t>
  </si>
  <si>
    <t>cltmissileb</t>
  </si>
  <si>
    <t>cltmissilec</t>
  </si>
  <si>
    <t>cltmissiled</t>
  </si>
  <si>
    <t>cltcalc1</t>
  </si>
  <si>
    <t>*cltcalc1 desc</t>
  </si>
  <si>
    <t>cltcalc2</t>
  </si>
  <si>
    <t>*cltcalc2 desc</t>
  </si>
  <si>
    <t>cltcalc3</t>
  </si>
  <si>
    <t>*cltcalc3 desc</t>
  </si>
  <si>
    <t>warp</t>
  </si>
  <si>
    <t>immediate</t>
  </si>
  <si>
    <t>enhanceable</t>
  </si>
  <si>
    <t>attackrank</t>
  </si>
  <si>
    <t>noammo</t>
  </si>
  <si>
    <t>range</t>
  </si>
  <si>
    <t>weapsel</t>
  </si>
  <si>
    <t>itypea1</t>
  </si>
  <si>
    <t>itypea2</t>
  </si>
  <si>
    <t>itypea3</t>
  </si>
  <si>
    <t>etypea1</t>
  </si>
  <si>
    <t>etypea2</t>
  </si>
  <si>
    <t>itypeb1</t>
  </si>
  <si>
    <t>itypeb2</t>
  </si>
  <si>
    <t>itypeb3</t>
  </si>
  <si>
    <t>etypeb1</t>
  </si>
  <si>
    <t>etypeb2</t>
  </si>
  <si>
    <t>anim</t>
  </si>
  <si>
    <t>seqtrans</t>
  </si>
  <si>
    <t>monanim</t>
  </si>
  <si>
    <t>seqnum</t>
  </si>
  <si>
    <t>seqinput</t>
  </si>
  <si>
    <t>UseAttackRate</t>
  </si>
  <si>
    <t>LineOfSight</t>
  </si>
  <si>
    <t>TargetableOnly</t>
  </si>
  <si>
    <t>SearchEnemyXY</t>
  </si>
  <si>
    <t>SearchEnemyNear</t>
  </si>
  <si>
    <t>SearchOpenXY</t>
  </si>
  <si>
    <t>SelectProc</t>
  </si>
  <si>
    <t>TargetCorpse</t>
  </si>
  <si>
    <t>TargetPet</t>
  </si>
  <si>
    <t>TargetAlly</t>
  </si>
  <si>
    <t>TargetItem</t>
  </si>
  <si>
    <t>AttackNoMana</t>
  </si>
  <si>
    <t>TgtPlaceCheck</t>
  </si>
  <si>
    <t>ItemEffect</t>
  </si>
  <si>
    <t>ItemCltEffect</t>
  </si>
  <si>
    <t>ItemTgtDo</t>
  </si>
  <si>
    <t>ItemTarget</t>
  </si>
  <si>
    <t>ItemCheckStart</t>
  </si>
  <si>
    <t>ItemCltCheckStart</t>
  </si>
  <si>
    <t>ItemCastSound</t>
  </si>
  <si>
    <t>ItemCastOverlay</t>
  </si>
  <si>
    <t>skpoints</t>
  </si>
  <si>
    <t>reqlevel</t>
  </si>
  <si>
    <t>maxlvl</t>
  </si>
  <si>
    <t>reqstr</t>
  </si>
  <si>
    <t>reqdex</t>
  </si>
  <si>
    <t>reqint</t>
  </si>
  <si>
    <t>reqvit</t>
  </si>
  <si>
    <t>reqskill1</t>
  </si>
  <si>
    <t>reqskill2</t>
  </si>
  <si>
    <t>reqskill3</t>
  </si>
  <si>
    <t>restrict</t>
  </si>
  <si>
    <t>State1</t>
  </si>
  <si>
    <t>State2</t>
  </si>
  <si>
    <t>State3</t>
  </si>
  <si>
    <t>delay</t>
  </si>
  <si>
    <t>leftskill</t>
  </si>
  <si>
    <t>repeat</t>
  </si>
  <si>
    <t>checkfunc</t>
  </si>
  <si>
    <t>nocostinstate</t>
  </si>
  <si>
    <t>usemanaondo</t>
  </si>
  <si>
    <t>startmana</t>
  </si>
  <si>
    <t>minmana</t>
  </si>
  <si>
    <t>manashift</t>
  </si>
  <si>
    <t>lvlmana</t>
  </si>
  <si>
    <t>interrupt</t>
  </si>
  <si>
    <t>InTown</t>
  </si>
  <si>
    <t>periodic</t>
  </si>
  <si>
    <t>perdelay</t>
  </si>
  <si>
    <t>finishing</t>
  </si>
  <si>
    <t>passive</t>
  </si>
  <si>
    <t>progressive</t>
  </si>
  <si>
    <t>general</t>
  </si>
  <si>
    <t>scroll</t>
  </si>
  <si>
    <t>calc1</t>
  </si>
  <si>
    <t>*calc1 desc</t>
  </si>
  <si>
    <t>calc2</t>
  </si>
  <si>
    <t>*calc2 desc</t>
  </si>
  <si>
    <t>calc3</t>
  </si>
  <si>
    <t>*calc3 desc</t>
  </si>
  <si>
    <t>calc4</t>
  </si>
  <si>
    <t>*calc4 desc</t>
  </si>
  <si>
    <t>Param1</t>
  </si>
  <si>
    <t>*Param1 Description</t>
  </si>
  <si>
    <t>Param2</t>
  </si>
  <si>
    <t>*Param2 Description</t>
  </si>
  <si>
    <t>Param3</t>
  </si>
  <si>
    <t>*Param3 Description</t>
  </si>
  <si>
    <t>Param4</t>
  </si>
  <si>
    <t>*Param4 Description</t>
  </si>
  <si>
    <t>Param5</t>
  </si>
  <si>
    <t>*Param5 Description</t>
  </si>
  <si>
    <t>Param6</t>
  </si>
  <si>
    <t>*Param6 Description</t>
  </si>
  <si>
    <t>Param7</t>
  </si>
  <si>
    <t>*Param7 Description</t>
  </si>
  <si>
    <t>Param8</t>
  </si>
  <si>
    <t>*Param8 Description</t>
  </si>
  <si>
    <t>InGame</t>
  </si>
  <si>
    <t>ToHit</t>
  </si>
  <si>
    <t>LevToHit</t>
  </si>
  <si>
    <t>ToHitCalc</t>
  </si>
  <si>
    <t>ResultFlags</t>
  </si>
  <si>
    <t>HitFlags</t>
  </si>
  <si>
    <t>HitClass</t>
  </si>
  <si>
    <t>Kick</t>
  </si>
  <si>
    <t>HitShift</t>
  </si>
  <si>
    <t>SrcDam</t>
  </si>
  <si>
    <t>MinDam</t>
  </si>
  <si>
    <t>MinLevDam1</t>
  </si>
  <si>
    <t>MinLevDam2</t>
  </si>
  <si>
    <t>MinLevDam3</t>
  </si>
  <si>
    <t>MinLevDam4</t>
  </si>
  <si>
    <t>MinLevDam5</t>
  </si>
  <si>
    <t>MaxDam</t>
  </si>
  <si>
    <t>MaxLevDam1</t>
  </si>
  <si>
    <t>MaxLevDam2</t>
  </si>
  <si>
    <t>MaxLevDam3</t>
  </si>
  <si>
    <t>MaxLevDam4</t>
  </si>
  <si>
    <t>MaxLevDam5</t>
  </si>
  <si>
    <t>DmgSymPerCalc</t>
  </si>
  <si>
    <t>EType</t>
  </si>
  <si>
    <t>EMin</t>
  </si>
  <si>
    <t>EMinLev1</t>
  </si>
  <si>
    <t>EMinLev2</t>
  </si>
  <si>
    <t>EMinLev3</t>
  </si>
  <si>
    <t>EMinLev4</t>
  </si>
  <si>
    <t>EMinLev5</t>
  </si>
  <si>
    <t>EMax</t>
  </si>
  <si>
    <t>EMaxLev1</t>
  </si>
  <si>
    <t>EMaxLev2</t>
  </si>
  <si>
    <t>EMaxLev3</t>
  </si>
  <si>
    <t>EMaxLev4</t>
  </si>
  <si>
    <t>EMaxLev5</t>
  </si>
  <si>
    <t>EDmgSymPerCalc</t>
  </si>
  <si>
    <t>ELen</t>
  </si>
  <si>
    <t>ELevLen1</t>
  </si>
  <si>
    <t>ELevLen2</t>
  </si>
  <si>
    <t>ELevLen3</t>
  </si>
  <si>
    <t>ELenSymPerCalc</t>
  </si>
  <si>
    <t>aitype</t>
  </si>
  <si>
    <t>aibonus</t>
  </si>
  <si>
    <t>cost mult</t>
  </si>
  <si>
    <t>cost add</t>
  </si>
  <si>
    <t>Attack</t>
  </si>
  <si>
    <t>both</t>
  </si>
  <si>
    <t>weap</t>
  </si>
  <si>
    <t>tpot</t>
  </si>
  <si>
    <t>A1</t>
  </si>
  <si>
    <t>128</t>
  </si>
  <si>
    <t>h2h</t>
  </si>
  <si>
    <t>KK</t>
  </si>
  <si>
    <t>xx</t>
  </si>
  <si>
    <t>Throw</t>
  </si>
  <si>
    <t>65</t>
  </si>
  <si>
    <t>rng</t>
  </si>
  <si>
    <t>thro</t>
  </si>
  <si>
    <t>TH</t>
  </si>
  <si>
    <t>Unsummon</t>
  </si>
  <si>
    <t>SC</t>
  </si>
  <si>
    <t>Left Hand Throw</t>
  </si>
  <si>
    <t>S4</t>
  </si>
  <si>
    <t>Left Hand Swing</t>
  </si>
  <si>
    <t>S3</t>
  </si>
  <si>
    <t>Magic Arrow</t>
  </si>
  <si>
    <t>miss</t>
  </si>
  <si>
    <t>256</t>
  </si>
  <si>
    <t>1000</t>
  </si>
  <si>
    <t>Fire Arrow</t>
  </si>
  <si>
    <t>firearrow</t>
  </si>
  <si>
    <t>damage synergy</t>
  </si>
  <si>
    <t>(skill('Exploding Arrow'.blvl)) * par8</t>
  </si>
  <si>
    <t>Inner Sight</t>
  </si>
  <si>
    <t>34179</t>
  </si>
  <si>
    <t>innersight</t>
  </si>
  <si>
    <t>amazon_eyeofzeus</t>
  </si>
  <si>
    <t>cast_innersight</t>
  </si>
  <si>
    <t>base monster ac</t>
  </si>
  <si>
    <t>monster ac/lvl</t>
  </si>
  <si>
    <t>200</t>
  </si>
  <si>
    <t>duration</t>
  </si>
  <si>
    <t>duration per level</t>
  </si>
  <si>
    <t>radius of effect</t>
  </si>
  <si>
    <t>radius per level</t>
  </si>
  <si>
    <t>45</t>
  </si>
  <si>
    <t>60</t>
  </si>
  <si>
    <t>80</t>
  </si>
  <si>
    <t>Critical Strike</t>
  </si>
  <si>
    <t>criticalstrike</t>
  </si>
  <si>
    <t>spea</t>
  </si>
  <si>
    <t>min % to do double damage</t>
  </si>
  <si>
    <t>max % to do double damage</t>
  </si>
  <si>
    <t>Jab</t>
  </si>
  <si>
    <t>amazon_jab_1</t>
  </si>
  <si>
    <t>weapon_1ht_1</t>
  </si>
  <si>
    <t>weapon_2ht_1</t>
  </si>
  <si>
    <t>SQ</t>
  </si>
  <si>
    <t>-15</t>
  </si>
  <si>
    <t>Percent damage base</t>
  </si>
  <si>
    <t>Percent damage per level</t>
  </si>
  <si>
    <t>Cold Arrow</t>
  </si>
  <si>
    <t>coldarrow</t>
  </si>
  <si>
    <t>(skill('Ice Arrow'.blvl)) * par8</t>
  </si>
  <si>
    <t>384</t>
  </si>
  <si>
    <t>3000</t>
  </si>
  <si>
    <t>Multiple Shot</t>
  </si>
  <si>
    <t>multipleshotarrow</t>
  </si>
  <si>
    <t>multipleshotbolt</t>
  </si>
  <si>
    <t># missiles</t>
  </si>
  <si>
    <t>activation frame</t>
  </si>
  <si>
    <t>triggered</t>
  </si>
  <si>
    <t>skill('Guided Arrow'.blvl) * par4</t>
  </si>
  <si>
    <t>number of arrows to fire</t>
  </si>
  <si>
    <t>additional arrows per level</t>
  </si>
  <si>
    <t>Acivation frame of arrows.</t>
  </si>
  <si>
    <t>synergy damage % per level</t>
  </si>
  <si>
    <t>96</t>
  </si>
  <si>
    <t>Dodge</t>
  </si>
  <si>
    <t>amazon_dodge_1</t>
  </si>
  <si>
    <t>S1</t>
  </si>
  <si>
    <t>min % dodge</t>
  </si>
  <si>
    <t>max % dodge</t>
  </si>
  <si>
    <t>Anim Mode (0 = enable uninterruptable Anim | 1 = disable Anim | 2 = enable interruptable anim)</t>
  </si>
  <si>
    <t>Power Strike</t>
  </si>
  <si>
    <t>90</t>
  </si>
  <si>
    <t>(skill('Lightning Strike'.blvl)+skill('Lightning Bolt'.blvl)+skill('Charged Strike'.blvl)) * par8</t>
  </si>
  <si>
    <t>Poison Javelin</t>
  </si>
  <si>
    <t>poisonjav</t>
  </si>
  <si>
    <t>amazon_cast_poison</t>
  </si>
  <si>
    <t>jave</t>
  </si>
  <si>
    <t>pois</t>
  </si>
  <si>
    <t>64</t>
  </si>
  <si>
    <t>(skill('Plague Javelin'.blvl)) * par8</t>
  </si>
  <si>
    <t>Exploding Arrow</t>
  </si>
  <si>
    <t>explodingarrow</t>
  </si>
  <si>
    <t>(skill('Fire Arrow'.blvl)) * par8</t>
  </si>
  <si>
    <t>512</t>
  </si>
  <si>
    <t>8000</t>
  </si>
  <si>
    <t>Slow Missiles</t>
  </si>
  <si>
    <t>50563</t>
  </si>
  <si>
    <t>slowmissiles</t>
  </si>
  <si>
    <t>amazon_handofathena</t>
  </si>
  <si>
    <t>cast_slowmissiles</t>
  </si>
  <si>
    <t>% velocity for missiles</t>
  </si>
  <si>
    <t>75</t>
  </si>
  <si>
    <t>% velocity per level</t>
  </si>
  <si>
    <t>300</t>
  </si>
  <si>
    <t>150</t>
  </si>
  <si>
    <t>Missile Damage Reduction Min</t>
  </si>
  <si>
    <t>Missile Damage Reduction Max</t>
  </si>
  <si>
    <t>Avoid</t>
  </si>
  <si>
    <t>min % avoid</t>
  </si>
  <si>
    <t>max % avoid</t>
  </si>
  <si>
    <t>Impale</t>
  </si>
  <si>
    <t>amazon_impale_1</t>
  </si>
  <si>
    <t>dm%</t>
  </si>
  <si>
    <t>dur loss chance</t>
  </si>
  <si>
    <t>dur loss</t>
  </si>
  <si>
    <t>Percent damage</t>
  </si>
  <si>
    <t>% damage per level</t>
  </si>
  <si>
    <t>% chance durability loss delta min</t>
  </si>
  <si>
    <t>% chance durability loss delta max</t>
  </si>
  <si>
    <t>durability loss</t>
  </si>
  <si>
    <t>% max chance durability loss</t>
  </si>
  <si>
    <t>slow % min</t>
  </si>
  <si>
    <t>slow % max</t>
  </si>
  <si>
    <t>Lightning Bolt</t>
  </si>
  <si>
    <t>lightningjavelin</t>
  </si>
  <si>
    <t>88</t>
  </si>
  <si>
    <t>(skill('Lightning Strike'.blvl)+skill('Power Strike'.blvl)+skill('Charged Strike'.blvl)+skill('Lightning Fury'.blvl)) * par8</t>
  </si>
  <si>
    <t>Ice Arrow</t>
  </si>
  <si>
    <t>icearrow</t>
  </si>
  <si>
    <t>length synergy</t>
  </si>
  <si>
    <t>(skill('Cold Arrow'.blvl))*par8</t>
  </si>
  <si>
    <t>(skill('Freezing Arrow'.blvl)) * par7</t>
  </si>
  <si>
    <t>640</t>
  </si>
  <si>
    <t>16000</t>
  </si>
  <si>
    <t>Guided Arrow</t>
  </si>
  <si>
    <t>guidedarrow</t>
  </si>
  <si>
    <t>+ dmg%</t>
  </si>
  <si>
    <t>Damage percent</t>
  </si>
  <si>
    <t>damage % per level</t>
  </si>
  <si>
    <t>Penetrate</t>
  </si>
  <si>
    <t>add % to hit with missiles base</t>
  </si>
  <si>
    <t>add % to hit with missiles/level</t>
  </si>
  <si>
    <t>Charged Strike</t>
  </si>
  <si>
    <t>chargedstrikebolt</t>
  </si>
  <si>
    <t>par1+lvl/par2</t>
  </si>
  <si>
    <t># bolts</t>
  </si>
  <si>
    <t>Bolts to send out</t>
  </si>
  <si>
    <t>Additional bolts per N levels</t>
  </si>
  <si>
    <t>(skill('Lightning Strike'.blvl)+skill('Lightning Bolt'.blvl)+skill('Power Strike'.blvl)) * par8</t>
  </si>
  <si>
    <t>Plague Javelin</t>
  </si>
  <si>
    <t>plaguejavelin</t>
  </si>
  <si>
    <t>(skill('Poison Javelin'.blvl))*par8</t>
  </si>
  <si>
    <t>Strafe</t>
  </si>
  <si>
    <t>strafearrow</t>
  </si>
  <si>
    <t>strafebolt</t>
  </si>
  <si>
    <t>paladin_charge</t>
  </si>
  <si>
    <t>min(par3 + lvl - 1, par4)</t>
  </si>
  <si>
    <t>#missiles</t>
  </si>
  <si>
    <t>damage %</t>
  </si>
  <si>
    <t>2+lvl/4</t>
  </si>
  <si>
    <t>min # missiles</t>
  </si>
  <si>
    <t>Damage increase</t>
  </si>
  <si>
    <t>Damage increase per level</t>
  </si>
  <si>
    <t>Base Shots to take (+1 per level)</t>
  </si>
  <si>
    <t>Max shots to take</t>
  </si>
  <si>
    <t>Radius</t>
  </si>
  <si>
    <t>% frame rollback</t>
  </si>
  <si>
    <t>768</t>
  </si>
  <si>
    <t>32000</t>
  </si>
  <si>
    <t>Immolation Arrow</t>
  </si>
  <si>
    <t>immolationarrow</t>
  </si>
  <si>
    <t>fire disc radius</t>
  </si>
  <si>
    <t>damage radius</t>
  </si>
  <si>
    <t>Fire disc radius</t>
  </si>
  <si>
    <t>Radial Damage Radius</t>
  </si>
  <si>
    <t>Dopplezon</t>
  </si>
  <si>
    <t>min(lvl*par7,85)</t>
  </si>
  <si>
    <t>NU</t>
  </si>
  <si>
    <t>dopllezon_appear</t>
  </si>
  <si>
    <t>amazon_valkyrie_cast</t>
  </si>
  <si>
    <t>76</t>
  </si>
  <si>
    <t>-3</t>
  </si>
  <si>
    <t>bonus hp%</t>
  </si>
  <si>
    <t>%hp of caster</t>
  </si>
  <si>
    <t>250</t>
  </si>
  <si>
    <t>duration of decoy</t>
  </si>
  <si>
    <t>125</t>
  </si>
  <si>
    <t>percent hitpoints of caster</t>
  </si>
  <si>
    <t>hp % bonus per level</t>
  </si>
  <si>
    <t>resistances</t>
  </si>
  <si>
    <t>Evade</t>
  </si>
  <si>
    <t>min % evade</t>
  </si>
  <si>
    <t>max % evade</t>
  </si>
  <si>
    <t>Fend</t>
  </si>
  <si>
    <t>max targets</t>
  </si>
  <si>
    <t>additional target/level</t>
  </si>
  <si>
    <t>% damage percent</t>
  </si>
  <si>
    <t>Freezing Arrow</t>
  </si>
  <si>
    <t>freezingarrow</t>
  </si>
  <si>
    <t>Radius of impact</t>
  </si>
  <si>
    <t>(skill('Ice Arrow'.blvl)) * par7</t>
  </si>
  <si>
    <t>896</t>
  </si>
  <si>
    <t>64000</t>
  </si>
  <si>
    <t>Valkyrie</t>
  </si>
  <si>
    <t>lvl * par2</t>
  </si>
  <si>
    <t>lvl * par4</t>
  </si>
  <si>
    <t>min((lvl+skill('Dopplezon'.blvl))*par7,85)</t>
  </si>
  <si>
    <t>par3 * (lvl - 1)</t>
  </si>
  <si>
    <t>skill('Dodge'.blvl)</t>
  </si>
  <si>
    <t>skill('Avoid'.blvl)</t>
  </si>
  <si>
    <t>skill('Evade'.blvl)</t>
  </si>
  <si>
    <t>skill('Critical Strike'.blvl)</t>
  </si>
  <si>
    <t>itemlevel</t>
  </si>
  <si>
    <t>% hitpoints more per level</t>
  </si>
  <si>
    <t>str per level</t>
  </si>
  <si>
    <t>% AC increase per level</t>
  </si>
  <si>
    <t>dex per level</t>
  </si>
  <si>
    <t>Magic Item level</t>
  </si>
  <si>
    <t>Magic Item level per level</t>
  </si>
  <si>
    <t>hp synergy</t>
  </si>
  <si>
    <t>40*lvl+40*skill('Penetrate'.blvl)</t>
  </si>
  <si>
    <t>Pierce</t>
  </si>
  <si>
    <t>min % chance</t>
  </si>
  <si>
    <t>max % chance</t>
  </si>
  <si>
    <t>Lightning Strike</t>
  </si>
  <si>
    <t>lightningstrike</t>
  </si>
  <si>
    <t>radius</t>
  </si>
  <si>
    <t>hits</t>
  </si>
  <si>
    <t>radius of jump to next target</t>
  </si>
  <si>
    <t>Target hits</t>
  </si>
  <si>
    <t>Target hits per level</t>
  </si>
  <si>
    <t>(skill('Charged Strike'.blvl)+skill('Lightning Bolt'.blvl)+skill('Power Strike'.blvl)) * par8</t>
  </si>
  <si>
    <t>Lightning Fury</t>
  </si>
  <si>
    <t>lightningfury</t>
  </si>
  <si>
    <t>42371</t>
  </si>
  <si>
    <t>num targets</t>
  </si>
  <si>
    <t>lightning spells from target</t>
  </si>
  <si>
    <t>extra spells/level</t>
  </si>
  <si>
    <t>Target search radius</t>
  </si>
  <si>
    <t>(skill('Charged Strike'.blvl)+skill('Lightning Bolt'.blvl)+skill('Power Strike'.blvl)+skill('Lightning Strike'.blvl)) * par8</t>
  </si>
  <si>
    <t>Fire Bolt</t>
  </si>
  <si>
    <t>firebolt</t>
  </si>
  <si>
    <t>sorceress_cast_fire</t>
  </si>
  <si>
    <t>fire_cast_1</t>
  </si>
  <si>
    <t>(skill('Fire Ball'.blvl)+skill('Meteor'.blvl))*par8</t>
  </si>
  <si>
    <t>Warmth</t>
  </si>
  <si>
    <t>increase in mana recovery</t>
  </si>
  <si>
    <t>additional increase/level</t>
  </si>
  <si>
    <t>Charged Bolt</t>
  </si>
  <si>
    <t>chargedbolt</t>
  </si>
  <si>
    <t>sorceress_cast_lightning</t>
  </si>
  <si>
    <t>light_cast_1</t>
  </si>
  <si>
    <t>Additional bolts per level</t>
  </si>
  <si>
    <t>(skill('Lightning'.blvl))*par8</t>
  </si>
  <si>
    <t>Ice Bolt</t>
  </si>
  <si>
    <t>icebolt</t>
  </si>
  <si>
    <t>sorceress_cast_cold</t>
  </si>
  <si>
    <t>ice_cast_1</t>
  </si>
  <si>
    <t>(skill('Frost Nova'.blvl)+skill('Ice Blast'.blvl)+skill('Glacial Spike'.blvl)+skill('Blizzard'.blvl)+skill('Frozen Orb'.blvl))*par8</t>
  </si>
  <si>
    <t>Frozen Armor</t>
  </si>
  <si>
    <t>frozenarmor</t>
  </si>
  <si>
    <t>sorceress_frozenarmor</t>
  </si>
  <si>
    <t>frozenarmor_hit</t>
  </si>
  <si>
    <t>freeze length</t>
  </si>
  <si>
    <t>% AC base</t>
  </si>
  <si>
    <t>% AC per level</t>
  </si>
  <si>
    <t>3600</t>
  </si>
  <si>
    <t>Duration</t>
  </si>
  <si>
    <t>Duration per level</t>
  </si>
  <si>
    <t>Freeze Frames</t>
  </si>
  <si>
    <t>Freeze Frames per level</t>
  </si>
  <si>
    <t>duration synergy</t>
  </si>
  <si>
    <t>freeze synergy</t>
  </si>
  <si>
    <t>Inferno</t>
  </si>
  <si>
    <t>infernoflame1</t>
  </si>
  <si>
    <t>ln12/4-2</t>
  </si>
  <si>
    <t>infernoflame2</t>
  </si>
  <si>
    <t>ln12/2</t>
  </si>
  <si>
    <t>frames if monster</t>
  </si>
  <si>
    <t>base ranged (doubled)</t>
  </si>
  <si>
    <t>level range (doubled)</t>
  </si>
  <si>
    <t>Min Mana to start casting</t>
  </si>
  <si>
    <t>(skill('Warmth'.blvl))*par8</t>
  </si>
  <si>
    <t>Static Field</t>
  </si>
  <si>
    <t>34691</t>
  </si>
  <si>
    <t>min damage</t>
  </si>
  <si>
    <t>Base radius of effect.</t>
  </si>
  <si>
    <t>Level radius bonus.</t>
  </si>
  <si>
    <t>Minimum Damage.</t>
  </si>
  <si>
    <t>Percent Damage.</t>
  </si>
  <si>
    <t>Telekinesis</t>
  </si>
  <si>
    <t>sorceress_telekinesis</t>
  </si>
  <si>
    <t>light_cast_2</t>
  </si>
  <si>
    <t>On-screen cast range.</t>
  </si>
  <si>
    <t>Chance to knockback/stun.</t>
  </si>
  <si>
    <t>109</t>
  </si>
  <si>
    <t>Frost Nova</t>
  </si>
  <si>
    <t>frostnova</t>
  </si>
  <si>
    <t>ice_cast_2</t>
  </si>
  <si>
    <t>radius of freeze</t>
  </si>
  <si>
    <t>additional radius/level</t>
  </si>
  <si>
    <t>(skill('Blizzard'.blvl)+skill('Frozen Orb'.blvl))*par8</t>
  </si>
  <si>
    <t>Ice Blast</t>
  </si>
  <si>
    <t>iceblast</t>
  </si>
  <si>
    <t>Duration of freeze</t>
  </si>
  <si>
    <t>additional duration/level</t>
  </si>
  <si>
    <t>(skill('Ice Bolt'.blvl)+skill('Blizzard'.blvl)+skill('Frozen Orb'.blvl))*par8</t>
  </si>
  <si>
    <t>(skill('Glacial Spike'.blvl))*par7</t>
  </si>
  <si>
    <t>Blaze</t>
  </si>
  <si>
    <t>fire_cast_2</t>
  </si>
  <si>
    <t>firewall</t>
  </si>
  <si>
    <t>firesmall</t>
  </si>
  <si>
    <t>firemedium</t>
  </si>
  <si>
    <t>Min Frames</t>
  </si>
  <si>
    <t>500</t>
  </si>
  <si>
    <t>Max Frames</t>
  </si>
  <si>
    <t>Velocity % baseline</t>
  </si>
  <si>
    <t>Velocity % per level</t>
  </si>
  <si>
    <t>skill('Warmth'.blvl)*par8</t>
  </si>
  <si>
    <t>Fire Ball</t>
  </si>
  <si>
    <t>(skill('Fire Bolt'.blvl)+skill('Meteor'.blvl))*par8</t>
  </si>
  <si>
    <t>Nova</t>
  </si>
  <si>
    <t>number of missiles</t>
  </si>
  <si>
    <t>additional missiles per level</t>
  </si>
  <si>
    <t>(skill('Static Field'.blvl))*par8</t>
  </si>
  <si>
    <t>Lightning</t>
  </si>
  <si>
    <t>lightningbolt</t>
  </si>
  <si>
    <t>minimum damage</t>
  </si>
  <si>
    <t>max damage</t>
  </si>
  <si>
    <t>increase in dam/level (min &amp; max)</t>
  </si>
  <si>
    <t>(skill('Charged Bolt'.blvl)+skill('Chain Lightning'.blvl)+skill('Nova'.blvl))*par8</t>
  </si>
  <si>
    <t>Shiver Armor</t>
  </si>
  <si>
    <t>shiverarmor</t>
  </si>
  <si>
    <t>attackedinmelee</t>
  </si>
  <si>
    <t>sorceress_shiverarmor</t>
  </si>
  <si>
    <t>shiverarmor_hit</t>
  </si>
  <si>
    <t>sparkle</t>
  </si>
  <si>
    <t>sparkle delay</t>
  </si>
  <si>
    <t>sparkle radius</t>
  </si>
  <si>
    <t>sparkle height</t>
  </si>
  <si>
    <t>ice_cast_3</t>
  </si>
  <si>
    <t>(skill('Frozen Armor'.blvl)+skill('Chilling Armor'.blvl))*par8</t>
  </si>
  <si>
    <t>Fire Wall</t>
  </si>
  <si>
    <t>(skill('Warmth'.blvl)*par8+skill('Inferno'.blvl)*par7</t>
  </si>
  <si>
    <t>Enchant</t>
  </si>
  <si>
    <t>sorceress_enchant</t>
  </si>
  <si>
    <t>600</t>
  </si>
  <si>
    <t>missile pct</t>
  </si>
  <si>
    <t>Chain Lightning</t>
  </si>
  <si>
    <t>chainlightning</t>
  </si>
  <si>
    <t>151</t>
  </si>
  <si>
    <t>ln34 / 5</t>
  </si>
  <si>
    <t># hits</t>
  </si>
  <si>
    <t>bolts (5ths)</t>
  </si>
  <si>
    <t>bolts per level (5ths)</t>
  </si>
  <si>
    <t>5ths</t>
  </si>
  <si>
    <t>(skill('Charged Bolt'.blvl)+skill('Lightning'.blvl)+skill('Nova'.blvl))*par8</t>
  </si>
  <si>
    <t>Teleport</t>
  </si>
  <si>
    <t>sorceress_teleport</t>
  </si>
  <si>
    <t>Glacial Spike</t>
  </si>
  <si>
    <t>glacialspike</t>
  </si>
  <si>
    <t>freeze frames</t>
  </si>
  <si>
    <t>freeze frames per level</t>
  </si>
  <si>
    <t>(skill('Ice Bolt'.blvl)+skill('Ice Blast'.blvl)+skill('Frozen Orb'.blvl))*par8</t>
  </si>
  <si>
    <t>Meteor</t>
  </si>
  <si>
    <t>meteorcenter</t>
  </si>
  <si>
    <t>sorceress_meteor</t>
  </si>
  <si>
    <t>radius of explosion</t>
  </si>
  <si>
    <t>Frames of fire</t>
  </si>
  <si>
    <t>Frames of fire per level</t>
  </si>
  <si>
    <t>79</t>
  </si>
  <si>
    <t>81</t>
  </si>
  <si>
    <t>83</t>
  </si>
  <si>
    <t>85</t>
  </si>
  <si>
    <t>(skill('Fire Bolt'.blvl)+skill('Fire Ball'.blvl))*par8</t>
  </si>
  <si>
    <t>Thunder Storm</t>
  </si>
  <si>
    <t>thunderstorm1</t>
  </si>
  <si>
    <t>thunderstorm</t>
  </si>
  <si>
    <t>sorceress_thunder_cast</t>
  </si>
  <si>
    <t>84</t>
  </si>
  <si>
    <t>(100-dm56) * par4/100 + par3</t>
  </si>
  <si>
    <t>minimum repeat time</t>
  </si>
  <si>
    <t>repeat time factor</t>
  </si>
  <si>
    <t>min % repeat time</t>
  </si>
  <si>
    <t>max % repeat time</t>
  </si>
  <si>
    <t>Energy Shield</t>
  </si>
  <si>
    <t>energyshield</t>
  </si>
  <si>
    <t>absorbdamage</t>
  </si>
  <si>
    <t>sorceress_energyshield</t>
  </si>
  <si>
    <t>energyshieldhit0</t>
  </si>
  <si>
    <t>damage absorption</t>
  </si>
  <si>
    <t>par5-skill('Telekinesis'.blvl)</t>
  </si>
  <si>
    <t>ratio</t>
  </si>
  <si>
    <t>Mana Damage mult in sixteenths</t>
  </si>
  <si>
    <t>Blizzard</t>
  </si>
  <si>
    <t>frequency</t>
  </si>
  <si>
    <t>Missile delay</t>
  </si>
  <si>
    <t>Change duration in Missiles.xls</t>
  </si>
  <si>
    <t>(skill('Ice Bolt'.blvl)+skill('Ice Blast'.blvl)+skill('Glacial Spike'.blvl))*par8</t>
  </si>
  <si>
    <t>Chilling Armor</t>
  </si>
  <si>
    <t>chillingarmorbolt</t>
  </si>
  <si>
    <t>chillingarmor</t>
  </si>
  <si>
    <t>hitbymissile</t>
  </si>
  <si>
    <t>chillarmor_hit</t>
  </si>
  <si>
    <t>% AC Bonus</t>
  </si>
  <si>
    <t>% AC bonus per level</t>
  </si>
  <si>
    <t>(skill('Frozen Armor'.blvl)+skill('Shiver Armor'.blvl))*par8</t>
  </si>
  <si>
    <t>Fire Mastery</t>
  </si>
  <si>
    <t>firemastery</t>
  </si>
  <si>
    <t>% Damage bonus</t>
  </si>
  <si>
    <t>% Damage bonus per level</t>
  </si>
  <si>
    <t>Hydra</t>
  </si>
  <si>
    <t>144</t>
  </si>
  <si>
    <t>stat('passive_fire_mastery'.accr)</t>
  </si>
  <si>
    <t>stat('passive_fire_pierce'.accr)</t>
  </si>
  <si>
    <t>hydra1</t>
  </si>
  <si>
    <t>S2</t>
  </si>
  <si>
    <t>HydraMissile</t>
  </si>
  <si>
    <t>skill('Fire Bolt'.blvl)</t>
  </si>
  <si>
    <t>skill('Fire Ball'.blvl)</t>
  </si>
  <si>
    <t># of max Hydras (oldest is removed when the limit is hit)</t>
  </si>
  <si>
    <t>(skill('Fire Bolt'.blvl) + skill('Fire Ball'.blvl))*par8</t>
  </si>
  <si>
    <t>Lightning Mastery</t>
  </si>
  <si>
    <t>lightningmastery</t>
  </si>
  <si>
    <t>Frozen Orb</t>
  </si>
  <si>
    <t>frozenorb</t>
  </si>
  <si>
    <t>(skill('Ice Bolt'.blvl))*par8</t>
  </si>
  <si>
    <t>Cold Mastery</t>
  </si>
  <si>
    <t>coldmastery</t>
  </si>
  <si>
    <t>lower resist per level</t>
  </si>
  <si>
    <t>Amplify Damage</t>
  </si>
  <si>
    <t>amplifydamage</t>
  </si>
  <si>
    <t>necromancer_curse_cast</t>
  </si>
  <si>
    <t>curseamplifydamage</t>
  </si>
  <si>
    <t>cursecast</t>
  </si>
  <si>
    <t>% additional damage taken</t>
  </si>
  <si>
    <t>Teeth</t>
  </si>
  <si>
    <t>necromancer_bone_cast</t>
  </si>
  <si>
    <t>bonecast</t>
  </si>
  <si>
    <t>additional missiles/level</t>
  </si>
  <si>
    <t>Acivation frame of teeth</t>
  </si>
  <si>
    <t>mag</t>
  </si>
  <si>
    <t>(skill('Bone Wall'.blvl)+skill('Bone Prison'.blvl)+skill('Bone Spear'.blvl)+skill('Bone Spirit'.blvl))*par8</t>
  </si>
  <si>
    <t>Bone Armor</t>
  </si>
  <si>
    <t>(ln12 + (skill('Bone Wall'.blvl) + skill('Bone Prison'.blvl)) * par8)*256</t>
  </si>
  <si>
    <t>necromancer_bonearmor</t>
  </si>
  <si>
    <t>damage absorbed</t>
  </si>
  <si>
    <t>additional absorbed/level</t>
  </si>
  <si>
    <t>absorb synergy</t>
  </si>
  <si>
    <t>Skeleton Mastery</t>
  </si>
  <si>
    <t>69</t>
  </si>
  <si>
    <t>skel_mastery</t>
  </si>
  <si>
    <t>Raise Skeleton</t>
  </si>
  <si>
    <t>additional hit points/level</t>
  </si>
  <si>
    <t>additional damage per level</t>
  </si>
  <si>
    <t>hp% per level for revive</t>
  </si>
  <si>
    <t>dmg% per level for revive</t>
  </si>
  <si>
    <t>(lvl+skill('Skeleton Mastery'.lvl))*par4</t>
  </si>
  <si>
    <t>skill('Skeleton Mastery'.lvl) * skill('Skeleton Mastery'.par1) * 256</t>
  </si>
  <si>
    <t>skill('Skeleton Mastery'.lvl) * skill('Skeleton Mastery'.par2) + edmn</t>
  </si>
  <si>
    <t>necroskeleton</t>
  </si>
  <si>
    <t>skeleton</t>
  </si>
  <si>
    <t>necromancer_golem_cast</t>
  </si>
  <si>
    <t>corpseexplosion</t>
  </si>
  <si>
    <t>hp % adjustment</t>
  </si>
  <si>
    <t>% chance of shield</t>
  </si>
  <si>
    <t>hp%/lvl</t>
  </si>
  <si>
    <t>to hit/lvl</t>
  </si>
  <si>
    <t>Dim Vision</t>
  </si>
  <si>
    <t>dimvision</t>
  </si>
  <si>
    <t>cursedimvision</t>
  </si>
  <si>
    <t>175</t>
  </si>
  <si>
    <t>Weaken</t>
  </si>
  <si>
    <t>curseweaken</t>
  </si>
  <si>
    <t>350</t>
  </si>
  <si>
    <t>% damage target can do</t>
  </si>
  <si>
    <t>Poison Dagger</t>
  </si>
  <si>
    <t>knif</t>
  </si>
  <si>
    <t>(skill('Poison Explosion'.blvl)+skill('Poison Nova'.blvl))*par8</t>
  </si>
  <si>
    <t>Corpse Explosion</t>
  </si>
  <si>
    <t>74</t>
  </si>
  <si>
    <t>necromancer_corpse_cast</t>
  </si>
  <si>
    <t>necromancer_corpseexp_1</t>
  </si>
  <si>
    <t>explodingarrowexp</t>
  </si>
  <si>
    <t>redlightmissile</t>
  </si>
  <si>
    <t>% target hp min damage</t>
  </si>
  <si>
    <t>% target hp max damage</t>
  </si>
  <si>
    <t>% damage to do as elemental</t>
  </si>
  <si>
    <t>% of base monster HP min damage</t>
  </si>
  <si>
    <t>120</t>
  </si>
  <si>
    <t>% of base monster HP max damage</t>
  </si>
  <si>
    <t>radius (half squares)</t>
  </si>
  <si>
    <t>additional radius/level (half squares)</t>
  </si>
  <si>
    <t>Clay Golem</t>
  </si>
  <si>
    <t>skill('Golem Mastery'.dm34)</t>
  </si>
  <si>
    <t>skill('Golem Mastery'.ln56) + (lvl*par8)</t>
  </si>
  <si>
    <t>par2 * (lvl - 1) + (skill('FireGolem'.blvl)*skill('FireGolem'.par8))</t>
  </si>
  <si>
    <t>skill('IronGolem'.blvl)*skill('IronGolem'.par8)</t>
  </si>
  <si>
    <t>claygolem</t>
  </si>
  <si>
    <t>golem</t>
  </si>
  <si>
    <t>% HP bonus per level</t>
  </si>
  <si>
    <t>slow effect min</t>
  </si>
  <si>
    <t>slow effect max</t>
  </si>
  <si>
    <t>clay golem attack synergy</t>
  </si>
  <si>
    <t>Iron Maiden</t>
  </si>
  <si>
    <t>ironmaiden</t>
  </si>
  <si>
    <t>curseironmaiden</t>
  </si>
  <si>
    <t>% damage to return</t>
  </si>
  <si>
    <t>ln56/4</t>
  </si>
  <si>
    <t>% damage to return vs. players</t>
  </si>
  <si>
    <t>% damage to return other</t>
  </si>
  <si>
    <t>% damage returned to accursed</t>
  </si>
  <si>
    <t>% additional returned/level</t>
  </si>
  <si>
    <t>16385</t>
  </si>
  <si>
    <t>141</t>
  </si>
  <si>
    <t>Terror</t>
  </si>
  <si>
    <t>77</t>
  </si>
  <si>
    <t>curseterror</t>
  </si>
  <si>
    <t>Distance to run</t>
  </si>
  <si>
    <t>Distance per level</t>
  </si>
  <si>
    <t>Bone Wall</t>
  </si>
  <si>
    <t>78</t>
  </si>
  <si>
    <t>bonewallmaker</t>
  </si>
  <si>
    <t>bonewall</t>
  </si>
  <si>
    <t>par34</t>
  </si>
  <si>
    <t># of walls - 1</t>
  </si>
  <si>
    <t>% additional HP per level</t>
  </si>
  <si>
    <t>MAX duration</t>
  </si>
  <si>
    <t>Max Monsters per wall</t>
  </si>
  <si>
    <t>Level, max monsters per wall</t>
  </si>
  <si>
    <t>life synergy</t>
  </si>
  <si>
    <t>Golem Mastery</t>
  </si>
  <si>
    <t>golem_mastery</t>
  </si>
  <si>
    <t>min velocity increase</t>
  </si>
  <si>
    <t>max velocity increase</t>
  </si>
  <si>
    <t>to hit</t>
  </si>
  <si>
    <t>Raise Skeletal Mage</t>
  </si>
  <si>
    <t>necromage</t>
  </si>
  <si>
    <t>skeletonmage</t>
  </si>
  <si>
    <t>NecromageMissile</t>
  </si>
  <si>
    <t>skill('Skeleton Mastery'.lvl) + ((lvl &lt; 4)?0:((lvl-2)/2))</t>
  </si>
  <si>
    <t>Confuse</t>
  </si>
  <si>
    <t>curseconfuse</t>
  </si>
  <si>
    <t>Life Tap</t>
  </si>
  <si>
    <t>82</t>
  </si>
  <si>
    <t>lifetap</t>
  </si>
  <si>
    <t>steallife</t>
  </si>
  <si>
    <t>cursereversevampire</t>
  </si>
  <si>
    <t>hp % returned</t>
  </si>
  <si>
    <t>400</t>
  </si>
  <si>
    <t>% damage healed</t>
  </si>
  <si>
    <t>% additional heal/level</t>
  </si>
  <si>
    <t>Poison Explosion</t>
  </si>
  <si>
    <t>poisonexplosioncloud</t>
  </si>
  <si>
    <t>poisoncorpseexplosion</t>
  </si>
  <si>
    <t>greenlightmissile</t>
  </si>
  <si>
    <t>(skill('Poison Dagger'.blvl)+skill('Poison Nova'.blvl))*par8</t>
  </si>
  <si>
    <t>Bone Spear</t>
  </si>
  <si>
    <t>bonespear</t>
  </si>
  <si>
    <t>(skill('Bone Wall'.blvl)+skill('Bone Prison'.blvl)+skill('Teeth'.blvl)+skill('Bone Spirit'.blvl))*par8</t>
  </si>
  <si>
    <t>BloodGolem</t>
  </si>
  <si>
    <t>skill('Golem Mastery'.ln56)+skill('Clay Golem'.blvl)*skill('Clay Golem'.par8)</t>
  </si>
  <si>
    <t>par4 * (lvl - 1) + (skill('FireGolem'.blvl)*skill('FireGolem'.par8))</t>
  </si>
  <si>
    <t>min % life stolen</t>
  </si>
  <si>
    <t>max % life stolen</t>
  </si>
  <si>
    <t>% stolen life xfer to caster</t>
  </si>
  <si>
    <t>%additional golem damage per level</t>
  </si>
  <si>
    <t>% damage on golem xfered to caster</t>
  </si>
  <si>
    <t>% caster healing xfered to golem</t>
  </si>
  <si>
    <t>blood golem life synergy</t>
  </si>
  <si>
    <t>Attract</t>
  </si>
  <si>
    <t>86</t>
  </si>
  <si>
    <t>curseattract</t>
  </si>
  <si>
    <t>Decrepify</t>
  </si>
  <si>
    <t>87</t>
  </si>
  <si>
    <t>cursedecrepify</t>
  </si>
  <si>
    <t>-50</t>
  </si>
  <si>
    <t>% slowed, -dam, -dam resist</t>
  </si>
  <si>
    <t>Bone Prison</t>
  </si>
  <si>
    <t>Summon Resist</t>
  </si>
  <si>
    <t>89</t>
  </si>
  <si>
    <t>summonresist</t>
  </si>
  <si>
    <t>min % resist</t>
  </si>
  <si>
    <t>max % resist</t>
  </si>
  <si>
    <t>IronGolem</t>
  </si>
  <si>
    <t>(skill('FireGolem'.blvl)*skill('FireGolem'.par8))</t>
  </si>
  <si>
    <t>% thorns damage back (level 2)</t>
  </si>
  <si>
    <t>% thorns damage back per level</t>
  </si>
  <si>
    <t>iron golem armor synergy</t>
  </si>
  <si>
    <t>Lower Resist</t>
  </si>
  <si>
    <t>91</t>
  </si>
  <si>
    <t>lowerresist</t>
  </si>
  <si>
    <t>curselowerresist</t>
  </si>
  <si>
    <t>min % resist lower</t>
  </si>
  <si>
    <t>max % resist lower</t>
  </si>
  <si>
    <t>Poison Nova</t>
  </si>
  <si>
    <t>92</t>
  </si>
  <si>
    <t>poisonnova</t>
  </si>
  <si>
    <t>necromancer_poison_cast</t>
  </si>
  <si>
    <t>(skill('Poison Dagger'.blvl)+skill('Poison Explosion'.blvl))*par8</t>
  </si>
  <si>
    <t>Bone Spirit</t>
  </si>
  <si>
    <t>93</t>
  </si>
  <si>
    <t>bonespirit</t>
  </si>
  <si>
    <t>(skill('Bone Wall'.blvl)+skill('Bone Prison'.blvl)+skill('Teeth'.blvl)+skill('Bone Spear'.blvl))*par8</t>
  </si>
  <si>
    <t>FireGolem</t>
  </si>
  <si>
    <t>94</t>
  </si>
  <si>
    <t>100 - dm12</t>
  </si>
  <si>
    <t>Holy Fire</t>
  </si>
  <si>
    <t>min(ln56,30)</t>
  </si>
  <si>
    <t>min % fire absorbtion</t>
  </si>
  <si>
    <t>max % fire absorbtion</t>
  </si>
  <si>
    <t>% damage increase</t>
  </si>
  <si>
    <t>% damage increase per level</t>
  </si>
  <si>
    <t>Holy Fire Aura level</t>
  </si>
  <si>
    <t>Plus Holy Fire Aura level</t>
  </si>
  <si>
    <t>fire golem damage synergy</t>
  </si>
  <si>
    <t>Revive</t>
  </si>
  <si>
    <t>95</t>
  </si>
  <si>
    <t>necromancer_revive_cast</t>
  </si>
  <si>
    <t>necromancer_revive_target</t>
  </si>
  <si>
    <t>revivemedium</t>
  </si>
  <si>
    <t>revivesmall</t>
  </si>
  <si>
    <t>revivelarge</t>
  </si>
  <si>
    <t>par1+skill('Skeleton Mastery'.lvl) * skill('Skeleton Mastery'.par3)</t>
  </si>
  <si>
    <t>additional hp percent</t>
  </si>
  <si>
    <t>4500</t>
  </si>
  <si>
    <t>Velocity bonus for revived</t>
  </si>
  <si>
    <t>Sacrifice</t>
  </si>
  <si>
    <t>paladin_sacrifice</t>
  </si>
  <si>
    <t>blood1</t>
  </si>
  <si>
    <t>blood1-bigblood1</t>
  </si>
  <si>
    <t>mele</t>
  </si>
  <si>
    <t>damage self %</t>
  </si>
  <si>
    <t>180</t>
  </si>
  <si>
    <t>percent damage per level</t>
  </si>
  <si>
    <t>percent damage to self</t>
  </si>
  <si>
    <t>Smite</t>
  </si>
  <si>
    <t>97</t>
  </si>
  <si>
    <t>weapon_2hs_large_1</t>
  </si>
  <si>
    <t>shld</t>
  </si>
  <si>
    <t>stunlen</t>
  </si>
  <si>
    <t>Stun Length</t>
  </si>
  <si>
    <t>additional frames/level</t>
  </si>
  <si>
    <t>Percent bonus damage</t>
  </si>
  <si>
    <t>Might</t>
  </si>
  <si>
    <t>98</t>
  </si>
  <si>
    <t>73731</t>
  </si>
  <si>
    <t>additional radius per level</t>
  </si>
  <si>
    <t>% additional damage</t>
  </si>
  <si>
    <t>% additional damage/level</t>
  </si>
  <si>
    <t>Prayer</t>
  </si>
  <si>
    <t>99</t>
  </si>
  <si>
    <t>Resist Fire</t>
  </si>
  <si>
    <t>resistfire</t>
  </si>
  <si>
    <t>skill('Resist Fire'.blvl)</t>
  </si>
  <si>
    <t>passive_resistfire</t>
  </si>
  <si>
    <t>skill('Resist Fire'.blvl)/2</t>
  </si>
  <si>
    <t>Holy Bolt</t>
  </si>
  <si>
    <t>101</t>
  </si>
  <si>
    <t>holybolt</t>
  </si>
  <si>
    <t>paladin_holybolt_cast</t>
  </si>
  <si>
    <t>cast_undead</t>
  </si>
  <si>
    <t>min heal</t>
  </si>
  <si>
    <t>max heal</t>
  </si>
  <si>
    <t>min hitpoints healed</t>
  </si>
  <si>
    <t>hitpoints healed per level</t>
  </si>
  <si>
    <t>max hitpoints healed</t>
  </si>
  <si>
    <t>heal synergy</t>
  </si>
  <si>
    <t>(skill('Blessed Hammer'.blvl)+skill('Fist of the Heavens'.blvl))*par8</t>
  </si>
  <si>
    <t>102</t>
  </si>
  <si>
    <t>42883</t>
  </si>
  <si>
    <t>holyfire</t>
  </si>
  <si>
    <t>enms*par5/256</t>
  </si>
  <si>
    <t>exms*par5/256</t>
  </si>
  <si>
    <t>damage to attack multiplier</t>
  </si>
  <si>
    <t>skill('Resist Fire'.blvl)*par8+skill('Salvation'.blvl)*par7</t>
  </si>
  <si>
    <t>Thorns</t>
  </si>
  <si>
    <t>103</t>
  </si>
  <si>
    <t>% damage bounced back</t>
  </si>
  <si>
    <t>% additional bounce back/level</t>
  </si>
  <si>
    <t>Defiance</t>
  </si>
  <si>
    <t>104</t>
  </si>
  <si>
    <t>% additional AC</t>
  </si>
  <si>
    <t>% additional AC/level</t>
  </si>
  <si>
    <t>?</t>
  </si>
  <si>
    <t>Resist Cold</t>
  </si>
  <si>
    <t>105</t>
  </si>
  <si>
    <t>resistcold</t>
  </si>
  <si>
    <t>skill('Resist Cold'.blvl)</t>
  </si>
  <si>
    <t>passive_resistcold</t>
  </si>
  <si>
    <t>skill('Resist Cold'.blvl)/2</t>
  </si>
  <si>
    <t>Zeal</t>
  </si>
  <si>
    <t>106</t>
  </si>
  <si>
    <t>paladin_zeal</t>
  </si>
  <si>
    <t>Targets</t>
  </si>
  <si>
    <t>Max targets</t>
  </si>
  <si>
    <t>Charge</t>
  </si>
  <si>
    <t>107</t>
  </si>
  <si>
    <t>elem conversion%</t>
  </si>
  <si>
    <t>percent increase in velocity</t>
  </si>
  <si>
    <t>plus % damage</t>
  </si>
  <si>
    <t>plus % dam per level</t>
  </si>
  <si>
    <t>Trails</t>
  </si>
  <si>
    <t>Blessed Aim</t>
  </si>
  <si>
    <t>108</t>
  </si>
  <si>
    <t>blessedaim</t>
  </si>
  <si>
    <t>skill('Blessed Aim'.blvl) * par8</t>
  </si>
  <si>
    <t>% attack# bonus</t>
  </si>
  <si>
    <t>% additional attack# bonus</t>
  </si>
  <si>
    <t>passive to hit bonus</t>
  </si>
  <si>
    <t>Cleansing</t>
  </si>
  <si>
    <t>100-dm34</t>
  </si>
  <si>
    <t>skill('Prayer'.edns)</t>
  </si>
  <si>
    <t>min % reduction</t>
  </si>
  <si>
    <t>max % reduction</t>
  </si>
  <si>
    <t>Resist Lightning</t>
  </si>
  <si>
    <t>110</t>
  </si>
  <si>
    <t>resistlight</t>
  </si>
  <si>
    <t>skill('Resist Lightning'.blvl)</t>
  </si>
  <si>
    <t>passive_resistltng</t>
  </si>
  <si>
    <t>skill('Resist Lightning'.blvl)/2</t>
  </si>
  <si>
    <t>Vengeance</t>
  </si>
  <si>
    <t>111</t>
  </si>
  <si>
    <t>fire damage%</t>
  </si>
  <si>
    <t>cold damage%</t>
  </si>
  <si>
    <t>ltng damage%</t>
  </si>
  <si>
    <t>percent damage</t>
  </si>
  <si>
    <t>Blessed Hammer</t>
  </si>
  <si>
    <t>112</t>
  </si>
  <si>
    <t>blessedhammer</t>
  </si>
  <si>
    <t>Concentration influence in 8ths</t>
  </si>
  <si>
    <t>(skill('Vigor'.blvl)+skill('Blessed Aim'.blvl))*par8</t>
  </si>
  <si>
    <t>Concentration</t>
  </si>
  <si>
    <t>113</t>
  </si>
  <si>
    <t>$ additional damage/level</t>
  </si>
  <si>
    <t>percent chance that attack will not be interrupted</t>
  </si>
  <si>
    <t>Holy Freeze</t>
  </si>
  <si>
    <t>114</t>
  </si>
  <si>
    <t>303747</t>
  </si>
  <si>
    <t>holywind</t>
  </si>
  <si>
    <t>holywindcold</t>
  </si>
  <si>
    <t>-dm34</t>
  </si>
  <si>
    <t>min% slowing</t>
  </si>
  <si>
    <t>max% slowing</t>
  </si>
  <si>
    <t>skill('Resist Cold'.blvl)*par8+skill('Salvation'.blvl)*par7</t>
  </si>
  <si>
    <t>Vigor</t>
  </si>
  <si>
    <t>115</t>
  </si>
  <si>
    <t>% faster stamina recovery and max stamina</t>
  </si>
  <si>
    <t>% additional stamina recovery and max stamina</t>
  </si>
  <si>
    <t>min % speed increase</t>
  </si>
  <si>
    <t>max % speed increase</t>
  </si>
  <si>
    <t>Conversion</t>
  </si>
  <si>
    <t>116</t>
  </si>
  <si>
    <t>chance to convert</t>
  </si>
  <si>
    <t>duration of conversion (frames)</t>
  </si>
  <si>
    <t>min % chance convert</t>
  </si>
  <si>
    <t>max % chance convert</t>
  </si>
  <si>
    <t>Holy Shield</t>
  </si>
  <si>
    <t>117</t>
  </si>
  <si>
    <t>holyshield</t>
  </si>
  <si>
    <t>paladin_holyshield</t>
  </si>
  <si>
    <t>ac bonus to shield</t>
  </si>
  <si>
    <t>750</t>
  </si>
  <si>
    <t>duration of shield</t>
  </si>
  <si>
    <t>625</t>
  </si>
  <si>
    <t>duration/level</t>
  </si>
  <si>
    <t>AC bonus</t>
  </si>
  <si>
    <t>AC bonus per level</t>
  </si>
  <si>
    <t>min % ToBlock Add</t>
  </si>
  <si>
    <t>max % ToBlockAdd</t>
  </si>
  <si>
    <t>armor synergy</t>
  </si>
  <si>
    <t>Holy Shock</t>
  </si>
  <si>
    <t>118</t>
  </si>
  <si>
    <t>holyshock</t>
  </si>
  <si>
    <t>skill('Resist Lightning'.blvl)*par8+skill('Salvation'.blvl)*par7</t>
  </si>
  <si>
    <t>Sanctuary</t>
  </si>
  <si>
    <t>119</t>
  </si>
  <si>
    <t>59270</t>
  </si>
  <si>
    <t>sanctuarybolt</t>
  </si>
  <si>
    <t>% damage to undead</t>
  </si>
  <si>
    <t>att vs. undead</t>
  </si>
  <si>
    <t>att vs. undead per level</t>
  </si>
  <si>
    <t>157</t>
  </si>
  <si>
    <t>skill('Cleansing'.blvl)*par8</t>
  </si>
  <si>
    <t>Meditation</t>
  </si>
  <si>
    <t>73729</t>
  </si>
  <si>
    <t>% boost to mana recovery</t>
  </si>
  <si>
    <t>% additional boost/level</t>
  </si>
  <si>
    <t>Fist of the Heavens</t>
  </si>
  <si>
    <t>121</t>
  </si>
  <si>
    <t>fistoftheheavensdelay</t>
  </si>
  <si>
    <t>handofgod</t>
  </si>
  <si>
    <t>42375</t>
  </si>
  <si>
    <t>paladin_handofgod_cast</t>
  </si>
  <si>
    <t>holy bolts to release</t>
  </si>
  <si>
    <t>holy bolts per level</t>
  </si>
  <si>
    <t>skill('Holy Shock'.blvl)*par8</t>
  </si>
  <si>
    <t>Fanaticism</t>
  </si>
  <si>
    <t>122</t>
  </si>
  <si>
    <t>min% boost</t>
  </si>
  <si>
    <t>max% boost</t>
  </si>
  <si>
    <t>% damage boost</t>
  </si>
  <si>
    <t>% damage bonus per level</t>
  </si>
  <si>
    <t>Conviction</t>
  </si>
  <si>
    <t>123</t>
  </si>
  <si>
    <t>% resist reduction</t>
  </si>
  <si>
    <t>% resist reduction per level</t>
  </si>
  <si>
    <t>min % AC reduction</t>
  </si>
  <si>
    <t>max % AC reduction</t>
  </si>
  <si>
    <t>Redemption</t>
  </si>
  <si>
    <t>124</t>
  </si>
  <si>
    <t>4354</t>
  </si>
  <si>
    <t>chance to redeem</t>
  </si>
  <si>
    <t>hp gain</t>
  </si>
  <si>
    <t>mana gain</t>
  </si>
  <si>
    <t>min % chance redeem</t>
  </si>
  <si>
    <t>max % chance redeem</t>
  </si>
  <si>
    <t>HP and mana gained</t>
  </si>
  <si>
    <t>HP and mana gained/level</t>
  </si>
  <si>
    <t>Salvation</t>
  </si>
  <si>
    <t>resistall</t>
  </si>
  <si>
    <t>Bash</t>
  </si>
  <si>
    <t>126</t>
  </si>
  <si>
    <t>barbarian_grunt_small_1</t>
  </si>
  <si>
    <t>ln12+skill('Stun'.blvl)*par8</t>
  </si>
  <si>
    <t>damage%</t>
  </si>
  <si>
    <t>post dmg add</t>
  </si>
  <si>
    <t>attack rate bonus</t>
  </si>
  <si>
    <t>Damage % base</t>
  </si>
  <si>
    <t>Damage % per level</t>
  </si>
  <si>
    <t>Min Damage</t>
  </si>
  <si>
    <t>Min Damager per level</t>
  </si>
  <si>
    <t>to hit synergy</t>
  </si>
  <si>
    <t>15+lvl*5+skill('Concentrate'.blvl)*par7</t>
  </si>
  <si>
    <t>Sword Mastery</t>
  </si>
  <si>
    <t>127</t>
  </si>
  <si>
    <t>swordmastery</t>
  </si>
  <si>
    <t>swor</t>
  </si>
  <si>
    <t>Attack % base</t>
  </si>
  <si>
    <t>Attack % per level</t>
  </si>
  <si>
    <t>critical%</t>
  </si>
  <si>
    <t>Axe Mastery</t>
  </si>
  <si>
    <t>axemastery</t>
  </si>
  <si>
    <t>axe</t>
  </si>
  <si>
    <t>Mace Mastery</t>
  </si>
  <si>
    <t>129</t>
  </si>
  <si>
    <t>macemastery</t>
  </si>
  <si>
    <t>blun</t>
  </si>
  <si>
    <t>Howl</t>
  </si>
  <si>
    <t>130</t>
  </si>
  <si>
    <t>barbarian_howl_1</t>
  </si>
  <si>
    <t>par1 * (lvl-1)</t>
  </si>
  <si>
    <t>velocity adder</t>
  </si>
  <si>
    <t>Velocity/level increase</t>
  </si>
  <si>
    <t>Plev+Slev+n</t>
  </si>
  <si>
    <t>Distance to retreat</t>
  </si>
  <si>
    <t>Time to retreat</t>
  </si>
  <si>
    <t>Time per level</t>
  </si>
  <si>
    <t>Find Potion</t>
  </si>
  <si>
    <t>131</t>
  </si>
  <si>
    <t>barbarian_findobject_1</t>
  </si>
  <si>
    <t>barbarian_findheart_1</t>
  </si>
  <si>
    <t>chance</t>
  </si>
  <si>
    <t>min chance to find heart</t>
  </si>
  <si>
    <t>max chance to find heart</t>
  </si>
  <si>
    <t>Chance of finding a mana potion</t>
  </si>
  <si>
    <t>Chance of finding rejuv</t>
  </si>
  <si>
    <t>Leap</t>
  </si>
  <si>
    <t>132</t>
  </si>
  <si>
    <t>leapknockback</t>
  </si>
  <si>
    <t>barbarian_leap_1</t>
  </si>
  <si>
    <t>knockback radius</t>
  </si>
  <si>
    <t>min distance</t>
  </si>
  <si>
    <t>max distance</t>
  </si>
  <si>
    <t>Knockback range</t>
  </si>
  <si>
    <t>knockback range per level</t>
  </si>
  <si>
    <t>Double Swing</t>
  </si>
  <si>
    <t>133</t>
  </si>
  <si>
    <t>skill('Bash'.blvl)*par8</t>
  </si>
  <si>
    <t>Attack rate bonus</t>
  </si>
  <si>
    <t>Pole Arm Mastery</t>
  </si>
  <si>
    <t>134</t>
  </si>
  <si>
    <t>polearmmastery</t>
  </si>
  <si>
    <t>pole</t>
  </si>
  <si>
    <t>Throwing Mastery</t>
  </si>
  <si>
    <t>135</t>
  </si>
  <si>
    <t>throwingmastery</t>
  </si>
  <si>
    <t>Spear Mastery</t>
  </si>
  <si>
    <t>136</t>
  </si>
  <si>
    <t>spearmastery</t>
  </si>
  <si>
    <t>Taunt</t>
  </si>
  <si>
    <t>137</t>
  </si>
  <si>
    <t>barbarian_taunt_1</t>
  </si>
  <si>
    <t>-5</t>
  </si>
  <si>
    <t>% to hit for target</t>
  </si>
  <si>
    <t>-2</t>
  </si>
  <si>
    <t>% to hit/level</t>
  </si>
  <si>
    <t>% damage for target</t>
  </si>
  <si>
    <t>% damage/level</t>
  </si>
  <si>
    <t>Shout</t>
  </si>
  <si>
    <t>138</t>
  </si>
  <si>
    <t>ln34+(skill('Battle Orders'.blvl)+skill('Battle Command'.blvl))*par8</t>
  </si>
  <si>
    <t>barbarian_shout_1</t>
  </si>
  <si>
    <t>% AC bonus for friendlies</t>
  </si>
  <si>
    <t>Stun</t>
  </si>
  <si>
    <t>139</t>
  </si>
  <si>
    <t>Frames the target is stunned</t>
  </si>
  <si>
    <t>stun synergy</t>
  </si>
  <si>
    <t>10+lvl*5+skill('Concentrate'.blvl)*par7</t>
  </si>
  <si>
    <t>skill('War Cry'.blvl)*par6</t>
  </si>
  <si>
    <t>Double Throw</t>
  </si>
  <si>
    <t>140</t>
  </si>
  <si>
    <t>skill('Double Swing'.blvl)*par8</t>
  </si>
  <si>
    <t>Increased Stamina</t>
  </si>
  <si>
    <t>increasedstamina</t>
  </si>
  <si>
    <t>% stamina increase</t>
  </si>
  <si>
    <t>% stamina increase per level</t>
  </si>
  <si>
    <t>Find Item</t>
  </si>
  <si>
    <t>142</t>
  </si>
  <si>
    <t>% chance high quality</t>
  </si>
  <si>
    <t>% chance magic item</t>
  </si>
  <si>
    <t>Leap Attack</t>
  </si>
  <si>
    <t>143</t>
  </si>
  <si>
    <t>barbarian_leapattack_1</t>
  </si>
  <si>
    <t>ln34+skill('Leap'.blvl)*par8</t>
  </si>
  <si>
    <t>Min % damage bonus</t>
  </si>
  <si>
    <t>% damage bonus</t>
  </si>
  <si>
    <t>Concentrate</t>
  </si>
  <si>
    <t>doubledamage1</t>
  </si>
  <si>
    <t>ln12+skill('Bash'.blvl)*par8+skill('Battle Orders'.blvl)*par7</t>
  </si>
  <si>
    <t>skill('Berserk'.blvl)</t>
  </si>
  <si>
    <t>convert%</t>
  </si>
  <si>
    <t>% AC bonus</t>
  </si>
  <si>
    <t>Iron Skin</t>
  </si>
  <si>
    <t>145</t>
  </si>
  <si>
    <t>ironskin</t>
  </si>
  <si>
    <t>Battle Cry</t>
  </si>
  <si>
    <t>146</t>
  </si>
  <si>
    <t>battlecry</t>
  </si>
  <si>
    <t>98304</t>
  </si>
  <si>
    <t>barbarian_battlecry_1</t>
  </si>
  <si>
    <t>-25</t>
  </si>
  <si>
    <t>$ damage bonus</t>
  </si>
  <si>
    <t>Frenzy</t>
  </si>
  <si>
    <t>147</t>
  </si>
  <si>
    <t>ln12+(skill('Double Swing'.blvl) + skill('Taunt'.blvl))*par8</t>
  </si>
  <si>
    <t>min % run speed increase</t>
  </si>
  <si>
    <t>max % run speed increase</t>
  </si>
  <si>
    <t>min % attack speed increase</t>
  </si>
  <si>
    <t>max % attack speed increase</t>
  </si>
  <si>
    <t>Increased Speed</t>
  </si>
  <si>
    <t>148</t>
  </si>
  <si>
    <t>increasedspeed</t>
  </si>
  <si>
    <t>Battle Orders</t>
  </si>
  <si>
    <t>149</t>
  </si>
  <si>
    <t>battleorders</t>
  </si>
  <si>
    <t>ln12+(skill('Shout'.blvl)+skill('Battle Command'.blvl))*par8</t>
  </si>
  <si>
    <t>barbarian_battleorders_1</t>
  </si>
  <si>
    <t>Base % increase</t>
  </si>
  <si>
    <t>Increase per level</t>
  </si>
  <si>
    <t>Grim Ward</t>
  </si>
  <si>
    <t>grimwardmediumstart</t>
  </si>
  <si>
    <t>grimwardsmallstart</t>
  </si>
  <si>
    <t>grimwardlargestart</t>
  </si>
  <si>
    <t>barbarian_grimward_1</t>
  </si>
  <si>
    <t>ward duration</t>
  </si>
  <si>
    <t>radius/level</t>
  </si>
  <si>
    <t>Monster scare duration</t>
  </si>
  <si>
    <t>Whirlwind</t>
  </si>
  <si>
    <t>barbarian_whirlwind</t>
  </si>
  <si>
    <t>Damage percent per attack</t>
  </si>
  <si>
    <t>Damage percent per level</t>
  </si>
  <si>
    <t>Attacks per tick</t>
  </si>
  <si>
    <t>Berserk</t>
  </si>
  <si>
    <t>152</t>
  </si>
  <si>
    <t>-100</t>
  </si>
  <si>
    <t>barbarian_grunt_large_1</t>
  </si>
  <si>
    <t>ln12+(skill('Howl'.blvl) + skill('Shout'.blvl))*par8</t>
  </si>
  <si>
    <t>min vulnerable duration</t>
  </si>
  <si>
    <t>max vulerable duration</t>
  </si>
  <si>
    <t>damage resist bonus</t>
  </si>
  <si>
    <t>Natural Resistance</t>
  </si>
  <si>
    <t>153</t>
  </si>
  <si>
    <t>naturalresistance</t>
  </si>
  <si>
    <t>min % resistance bonus</t>
  </si>
  <si>
    <t>max % resistance bonus</t>
  </si>
  <si>
    <t>War Cry</t>
  </si>
  <si>
    <t>154</t>
  </si>
  <si>
    <t>warcry</t>
  </si>
  <si>
    <t>barbarian_warcry_1</t>
  </si>
  <si>
    <t>stun length</t>
  </si>
  <si>
    <t>stun length per level</t>
  </si>
  <si>
    <t>(skill('Howl'.blvl)+skill('Taunt'.blvl)+skill('Battle Cry'.blvl))*par8</t>
  </si>
  <si>
    <t>Battle Command</t>
  </si>
  <si>
    <t>155</t>
  </si>
  <si>
    <t>battlecommand</t>
  </si>
  <si>
    <t>ln12+(skill('Shout'.blvl)+skill('Battle Orders'.blvl))*par8</t>
  </si>
  <si>
    <t>barbarian_command_1</t>
  </si>
  <si>
    <t>Fire Hit</t>
  </si>
  <si>
    <t>156</t>
  </si>
  <si>
    <t>base damage</t>
  </si>
  <si>
    <t>extra per level</t>
  </si>
  <si>
    <t>UnHolyBolt</t>
  </si>
  <si>
    <t>unholybolt1</t>
  </si>
  <si>
    <t>SkeletonRaise</t>
  </si>
  <si>
    <t>158</t>
  </si>
  <si>
    <t>MaggotEgg</t>
  </si>
  <si>
    <t>159</t>
  </si>
  <si>
    <t>sandmaggotegg_hatch_1</t>
  </si>
  <si>
    <t>(lvl &lt; 5) ? lvl : min(12,5+(lvl-5)/3)</t>
  </si>
  <si>
    <t># to spawn</t>
  </si>
  <si>
    <t>ShamanFire</t>
  </si>
  <si>
    <t>160</t>
  </si>
  <si>
    <t>shafire1</t>
  </si>
  <si>
    <t>MagottUp</t>
  </si>
  <si>
    <t>161</t>
  </si>
  <si>
    <t>sandmaggot_emerge</t>
  </si>
  <si>
    <t>dirt pile</t>
  </si>
  <si>
    <t>sand pile</t>
  </si>
  <si>
    <t>MagottDown</t>
  </si>
  <si>
    <t>162</t>
  </si>
  <si>
    <t>sandmaggot_burrow</t>
  </si>
  <si>
    <t>heal%</t>
  </si>
  <si>
    <t>MagottLay</t>
  </si>
  <si>
    <t>163</t>
  </si>
  <si>
    <t>AndrialSpray</t>
  </si>
  <si>
    <t>164</t>
  </si>
  <si>
    <t>andarielspray</t>
  </si>
  <si>
    <t>Jump</t>
  </si>
  <si>
    <t>165</t>
  </si>
  <si>
    <t>Swarm Move</t>
  </si>
  <si>
    <t>166</t>
  </si>
  <si>
    <t>do frame</t>
  </si>
  <si>
    <t>stop frame</t>
  </si>
  <si>
    <t>Nest</t>
  </si>
  <si>
    <t>167</t>
  </si>
  <si>
    <t>Quick Strike</t>
  </si>
  <si>
    <t>168</t>
  </si>
  <si>
    <t>raven1</t>
  </si>
  <si>
    <t>VampireFireball</t>
  </si>
  <si>
    <t>169</t>
  </si>
  <si>
    <t>vampirefireball</t>
  </si>
  <si>
    <t>VampireFirewall</t>
  </si>
  <si>
    <t>170</t>
  </si>
  <si>
    <t>vampirefirewallmaker</t>
  </si>
  <si>
    <t>vampirefirewall</t>
  </si>
  <si>
    <t>VampireMeteor</t>
  </si>
  <si>
    <t>171</t>
  </si>
  <si>
    <t>vampiremeteorcenter</t>
  </si>
  <si>
    <t>GargoyleTrap</t>
  </si>
  <si>
    <t>172</t>
  </si>
  <si>
    <t>shafire3</t>
  </si>
  <si>
    <t>SpiderLay</t>
  </si>
  <si>
    <t>173</t>
  </si>
  <si>
    <t>spiderlay</t>
  </si>
  <si>
    <t>slowed</t>
  </si>
  <si>
    <t>A2</t>
  </si>
  <si>
    <t>frames to apply aura to target</t>
  </si>
  <si>
    <t>Slow Duration/Level</t>
  </si>
  <si>
    <t>Duration/Level</t>
  </si>
  <si>
    <t>VampireHeal</t>
  </si>
  <si>
    <t>174</t>
  </si>
  <si>
    <t>VampireRaise</t>
  </si>
  <si>
    <t>Submerge</t>
  </si>
  <si>
    <t>176</t>
  </si>
  <si>
    <t>FetishAura</t>
  </si>
  <si>
    <t>177</t>
  </si>
  <si>
    <t>necromancer_curse_1</t>
  </si>
  <si>
    <t>curseeffectred</t>
  </si>
  <si>
    <t>density</t>
  </si>
  <si>
    <t>Base stat mod</t>
  </si>
  <si>
    <t>Stat Mod/Level</t>
  </si>
  <si>
    <t>Base Range ( + 2/Lvl )</t>
  </si>
  <si>
    <t>FetishInferno</t>
  </si>
  <si>
    <t>178</t>
  </si>
  <si>
    <t>fetishinferno1</t>
  </si>
  <si>
    <t>fetishinferno2</t>
  </si>
  <si>
    <t>length of fire</t>
  </si>
  <si>
    <t>frame length</t>
  </si>
  <si>
    <t>ZakarumHeal</t>
  </si>
  <si>
    <t>179</t>
  </si>
  <si>
    <t>receiving</t>
  </si>
  <si>
    <t>healing</t>
  </si>
  <si>
    <t>15+5*lvl</t>
  </si>
  <si>
    <t>min heal%</t>
  </si>
  <si>
    <t>max heal %</t>
  </si>
  <si>
    <t>Emerge</t>
  </si>
  <si>
    <t>Resurrect</t>
  </si>
  <si>
    <t>181</t>
  </si>
  <si>
    <t>fallenshaman_resurrect_cast</t>
  </si>
  <si>
    <t>Bestow</t>
  </si>
  <si>
    <t>182</t>
  </si>
  <si>
    <t>MissileSkill1</t>
  </si>
  <si>
    <t>183</t>
  </si>
  <si>
    <t>MonTeleport</t>
  </si>
  <si>
    <t>184</t>
  </si>
  <si>
    <t>PrimeLightning</t>
  </si>
  <si>
    <t>185</t>
  </si>
  <si>
    <t>monsterlight</t>
  </si>
  <si>
    <t>mephisto_lightning_cast</t>
  </si>
  <si>
    <t>PrimeBolt</t>
  </si>
  <si>
    <t>186</t>
  </si>
  <si>
    <t>mephisto_chargedbolt_cast</t>
  </si>
  <si>
    <t>lvl+2</t>
  </si>
  <si>
    <t>#bolts</t>
  </si>
  <si>
    <t>PrimeBlaze</t>
  </si>
  <si>
    <t>187</t>
  </si>
  <si>
    <t>monster_cast_fire</t>
  </si>
  <si>
    <t>PrimeFirewall</t>
  </si>
  <si>
    <t>188</t>
  </si>
  <si>
    <t>PrimeSpike</t>
  </si>
  <si>
    <t>189</t>
  </si>
  <si>
    <t>monglacialspike</t>
  </si>
  <si>
    <t>monster_cast_cold</t>
  </si>
  <si>
    <t>PrimeIceNova</t>
  </si>
  <si>
    <t>190</t>
  </si>
  <si>
    <t>PrimePoisonball</t>
  </si>
  <si>
    <t>191</t>
  </si>
  <si>
    <t>poisonball</t>
  </si>
  <si>
    <t>mephisto_orb_cast</t>
  </si>
  <si>
    <t>activate frame</t>
  </si>
  <si>
    <t>PrimePoisonNova</t>
  </si>
  <si>
    <t>192</t>
  </si>
  <si>
    <t>primepoisoncloud</t>
  </si>
  <si>
    <t>lvl-1</t>
  </si>
  <si>
    <t>#subloops</t>
  </si>
  <si>
    <t>skip</t>
  </si>
  <si>
    <t>DiabLight</t>
  </si>
  <si>
    <t>193</t>
  </si>
  <si>
    <t>diablight</t>
  </si>
  <si>
    <t>diablo_laser_cast</t>
  </si>
  <si>
    <t>interval</t>
  </si>
  <si>
    <t>DiabCold</t>
  </si>
  <si>
    <t>194</t>
  </si>
  <si>
    <t>diablo_cold_cast</t>
  </si>
  <si>
    <t>Frames</t>
  </si>
  <si>
    <t>DiabFire</t>
  </si>
  <si>
    <t>195</t>
  </si>
  <si>
    <t>diabfire</t>
  </si>
  <si>
    <t>diablo_fire_cast</t>
  </si>
  <si>
    <t>FingerMageSpider</t>
  </si>
  <si>
    <t>196</t>
  </si>
  <si>
    <t>fingermagespider</t>
  </si>
  <si>
    <t>fingermagecurse</t>
  </si>
  <si>
    <t>-par3 * lvl</t>
  </si>
  <si>
    <t>fingermage_bolt_cast_1</t>
  </si>
  <si>
    <t>base frames</t>
  </si>
  <si>
    <t>frames per level</t>
  </si>
  <si>
    <t>unshifted damage per frame</t>
  </si>
  <si>
    <t>DiabWall</t>
  </si>
  <si>
    <t>197</t>
  </si>
  <si>
    <t>diabwallmaker</t>
  </si>
  <si>
    <t>DiabRun</t>
  </si>
  <si>
    <t>198</t>
  </si>
  <si>
    <t>diablo_run</t>
  </si>
  <si>
    <t>velocity</t>
  </si>
  <si>
    <t>stop anim len</t>
  </si>
  <si>
    <t>stop anim frame</t>
  </si>
  <si>
    <t>start frame</t>
  </si>
  <si>
    <t>repeat on frame</t>
  </si>
  <si>
    <t>repeat len</t>
  </si>
  <si>
    <t>repeat back frame</t>
  </si>
  <si>
    <t>DiabPrison</t>
  </si>
  <si>
    <t>199</t>
  </si>
  <si>
    <t>boneprison1</t>
  </si>
  <si>
    <t>diablo_boneprison_rise</t>
  </si>
  <si>
    <t>PoisonBallTrap</t>
  </si>
  <si>
    <t>trap poison ball left</t>
  </si>
  <si>
    <t>AndyPoisonBolt</t>
  </si>
  <si>
    <t>201</t>
  </si>
  <si>
    <t>andypoisonbolt</t>
  </si>
  <si>
    <t>HireableMissile</t>
  </si>
  <si>
    <t>202</t>
  </si>
  <si>
    <t>DesertTurret</t>
  </si>
  <si>
    <t>203</t>
  </si>
  <si>
    <t>desertfireball</t>
  </si>
  <si>
    <t>ArcaneTower</t>
  </si>
  <si>
    <t>204</t>
  </si>
  <si>
    <t>lightningtowernova</t>
  </si>
  <si>
    <t>lightningorb_attack_1</t>
  </si>
  <si>
    <t>MonBlizzard</t>
  </si>
  <si>
    <t>205</t>
  </si>
  <si>
    <t>monblizcenter</t>
  </si>
  <si>
    <t>Mosquito</t>
  </si>
  <si>
    <t>206</t>
  </si>
  <si>
    <t>min loops</t>
  </si>
  <si>
    <t>max loops</t>
  </si>
  <si>
    <t>heal pct</t>
  </si>
  <si>
    <t>reset loop frame</t>
  </si>
  <si>
    <t>CursedBallTrapRight</t>
  </si>
  <si>
    <t>207</t>
  </si>
  <si>
    <t>trap cursed skull right</t>
  </si>
  <si>
    <t>CursedBallTrapLeft</t>
  </si>
  <si>
    <t>208</t>
  </si>
  <si>
    <t>trap cursed skull left</t>
  </si>
  <si>
    <t>MonFrozenArmor</t>
  </si>
  <si>
    <t>209</t>
  </si>
  <si>
    <t>MonBoneArmor</t>
  </si>
  <si>
    <t>210</t>
  </si>
  <si>
    <t>ln12*256</t>
  </si>
  <si>
    <t>MonBoneSpirit</t>
  </si>
  <si>
    <t>211</t>
  </si>
  <si>
    <t>monbonespirit</t>
  </si>
  <si>
    <t>Search range</t>
  </si>
  <si>
    <t>MonCurseCast</t>
  </si>
  <si>
    <t>212</t>
  </si>
  <si>
    <t>speed</t>
  </si>
  <si>
    <t>HellMeteor</t>
  </si>
  <si>
    <t>213</t>
  </si>
  <si>
    <t>hellmeteordown</t>
  </si>
  <si>
    <t>RegurgitatorEat</t>
  </si>
  <si>
    <t>214</t>
  </si>
  <si>
    <t>regurgitator_eat_1</t>
  </si>
  <si>
    <t>bigblood1</t>
  </si>
  <si>
    <t>heal% of target hp</t>
  </si>
  <si>
    <t>MonFrenzy</t>
  </si>
  <si>
    <t>215</t>
  </si>
  <si>
    <t>monfrenzy</t>
  </si>
  <si>
    <t>QueenDeath</t>
  </si>
  <si>
    <t>216</t>
  </si>
  <si>
    <t>Scroll of Identify</t>
  </si>
  <si>
    <t>217</t>
  </si>
  <si>
    <t>Book of Identify</t>
  </si>
  <si>
    <t>218</t>
  </si>
  <si>
    <t>Scroll of Townportal</t>
  </si>
  <si>
    <t>219</t>
  </si>
  <si>
    <t>Book of Townportal</t>
  </si>
  <si>
    <t>220</t>
  </si>
  <si>
    <t>Raven</t>
  </si>
  <si>
    <t>221</t>
  </si>
  <si>
    <t>druidhawk</t>
  </si>
  <si>
    <t>druid_summon</t>
  </si>
  <si>
    <t>hp adj</t>
  </si>
  <si>
    <t>ulvl + par1 + lvl</t>
  </si>
  <si>
    <t>raven lvl</t>
  </si>
  <si>
    <t>monster level = your level + this + SkillLevel</t>
  </si>
  <si>
    <t>Max ravens</t>
  </si>
  <si>
    <t>Attacks</t>
  </si>
  <si>
    <t>Attacks per level</t>
  </si>
  <si>
    <t>Plague Poppy</t>
  </si>
  <si>
    <t>222</t>
  </si>
  <si>
    <t>vine_beast</t>
  </si>
  <si>
    <t>plaguepoppy</t>
  </si>
  <si>
    <t>vine</t>
  </si>
  <si>
    <t>Vine Attack</t>
  </si>
  <si>
    <t>par3 * (lvl-1)</t>
  </si>
  <si>
    <t>hp %</t>
  </si>
  <si>
    <t>ulvl * 3 / 4 + lvl</t>
  </si>
  <si>
    <t>vine lvl</t>
  </si>
  <si>
    <t>Number of vines</t>
  </si>
  <si>
    <t>vines per level</t>
  </si>
  <si>
    <t>% more hitpoints per level</t>
  </si>
  <si>
    <t>Wearwolf</t>
  </si>
  <si>
    <t>223</t>
  </si>
  <si>
    <t>wolf</t>
  </si>
  <si>
    <t>1000+skill('Shape Shifting'.ln12)</t>
  </si>
  <si>
    <t>par2+skill('Shape Shifting'.ln34)</t>
  </si>
  <si>
    <t>wolf_into</t>
  </si>
  <si>
    <t>wolf_undo</t>
  </si>
  <si>
    <t>% hitpoints increase</t>
  </si>
  <si>
    <t>% min speed increase</t>
  </si>
  <si>
    <t>% max speed increase</t>
  </si>
  <si>
    <t>Shape Shifting</t>
  </si>
  <si>
    <t>224</t>
  </si>
  <si>
    <t>Base duration of all forms</t>
  </si>
  <si>
    <t>Bonus duration per level</t>
  </si>
  <si>
    <t>% base hitpoint bonus</t>
  </si>
  <si>
    <t>% hitpoints per level</t>
  </si>
  <si>
    <t>Firestorm</t>
  </si>
  <si>
    <t>225</t>
  </si>
  <si>
    <t>firestormmaker</t>
  </si>
  <si>
    <t>druid_firecast_b</t>
  </si>
  <si>
    <t>druid_fire_cast_1</t>
  </si>
  <si>
    <t>Number of missiles</t>
  </si>
  <si>
    <t>Number of missiles per level</t>
  </si>
  <si>
    <t>(skill('Molten Boulder'.blvl)+skill('Eruption'.blvl))*par8</t>
  </si>
  <si>
    <t>Oak Sage</t>
  </si>
  <si>
    <t>226</t>
  </si>
  <si>
    <t>oaksage</t>
  </si>
  <si>
    <t>totem</t>
  </si>
  <si>
    <t>Oak Sage Aura</t>
  </si>
  <si>
    <t>ulvl</t>
  </si>
  <si>
    <t>totem lvl</t>
  </si>
  <si>
    <t>% hitpoint bonus per level</t>
  </si>
  <si>
    <t>duration of aura</t>
  </si>
  <si>
    <t>radius/lvl</t>
  </si>
  <si>
    <t>Summon Spirit Wolf</t>
  </si>
  <si>
    <t>227</t>
  </si>
  <si>
    <t>min(ln78,85)</t>
  </si>
  <si>
    <t>(par4 * lvl) + ln56</t>
  </si>
  <si>
    <t>spiritwolf</t>
  </si>
  <si>
    <t>skill('Summon Fenris'.ln12)</t>
  </si>
  <si>
    <t>pet lvl</t>
  </si>
  <si>
    <t>% feral add to attack</t>
  </si>
  <si>
    <t>% feral attack per level</t>
  </si>
  <si>
    <t>max wolves</t>
  </si>
  <si>
    <t>defense points per level</t>
  </si>
  <si>
    <t>% defense bonus</t>
  </si>
  <si>
    <t>% defense bonus per level</t>
  </si>
  <si>
    <t>resist</t>
  </si>
  <si>
    <t>resist/lvl</t>
  </si>
  <si>
    <t>Wearbear</t>
  </si>
  <si>
    <t>228</t>
  </si>
  <si>
    <t>bear</t>
  </si>
  <si>
    <t>bear_into</t>
  </si>
  <si>
    <t>bear_undo</t>
  </si>
  <si>
    <t>% Base bonus damage</t>
  </si>
  <si>
    <t>% bonus damage per level</t>
  </si>
  <si>
    <t>% increase armorclass</t>
  </si>
  <si>
    <t>% armor class per level</t>
  </si>
  <si>
    <t>% Base bonus hitpoints</t>
  </si>
  <si>
    <t>Molten Boulder</t>
  </si>
  <si>
    <t>229</t>
  </si>
  <si>
    <t>moltenboulderemerge</t>
  </si>
  <si>
    <t>Explosion Radius</t>
  </si>
  <si>
    <t>phys damage synergy</t>
  </si>
  <si>
    <t>fire damage synergy</t>
  </si>
  <si>
    <t>skill('Volcano'.blvl)*par7</t>
  </si>
  <si>
    <t>skill('Firestorm'.blvl)*par8</t>
  </si>
  <si>
    <t>Arctic Blast</t>
  </si>
  <si>
    <t>230</t>
  </si>
  <si>
    <t>arcticblast1</t>
  </si>
  <si>
    <t>arctic_blast_cast</t>
  </si>
  <si>
    <t>druid_windcast</t>
  </si>
  <si>
    <t>arcticblast2</t>
  </si>
  <si>
    <t>(skill('Cyclone Armor'.blvl)+skill('Hurricane'.blvl))*par8</t>
  </si>
  <si>
    <t>Cycle of Life</t>
  </si>
  <si>
    <t>231</t>
  </si>
  <si>
    <t>cycleoflife</t>
  </si>
  <si>
    <t>CorpseCycler</t>
  </si>
  <si>
    <t>Life steal moved --&gt;</t>
  </si>
  <si>
    <t>min % life steal</t>
  </si>
  <si>
    <t>max % life steal</t>
  </si>
  <si>
    <t>Feral Rage</t>
  </si>
  <si>
    <t>232</t>
  </si>
  <si>
    <t>feralrage</t>
  </si>
  <si>
    <t>par2 * lvl</t>
  </si>
  <si>
    <t>lvl/par7 + par8</t>
  </si>
  <si>
    <t>% life steal per hit</t>
  </si>
  <si>
    <t>Min Speed boost</t>
  </si>
  <si>
    <t>Max Speed boost</t>
  </si>
  <si>
    <t>Levels per charge</t>
  </si>
  <si>
    <t>Min charge</t>
  </si>
  <si>
    <t>Maul</t>
  </si>
  <si>
    <t>233</t>
  </si>
  <si>
    <t>damage per charge</t>
  </si>
  <si>
    <t>min stun duration</t>
  </si>
  <si>
    <t>max stun duration</t>
  </si>
  <si>
    <t>Eruption</t>
  </si>
  <si>
    <t>234</t>
  </si>
  <si>
    <t>druid_firecast_a</t>
  </si>
  <si>
    <t>druid_fire_cast_2</t>
  </si>
  <si>
    <t>(skill('Firestorm'.blvl)+skill('Volcano'.blvl))*par8</t>
  </si>
  <si>
    <t>Cyclone Armor</t>
  </si>
  <si>
    <t>235</t>
  </si>
  <si>
    <t>cyclonearmor</t>
  </si>
  <si>
    <t>(ln12*(100+(skill('Twister'.blvl)+skill('Tornado'.blvl)+skill('Hurricane'.blvl))*par8)/100)*256</t>
  </si>
  <si>
    <t>druid_cyclonearmor</t>
  </si>
  <si>
    <t>Heart of Wolverine</t>
  </si>
  <si>
    <t>236</t>
  </si>
  <si>
    <t>heartofwolverine</t>
  </si>
  <si>
    <t>Wolverine Aura</t>
  </si>
  <si>
    <t>bonus hitpoints per level</t>
  </si>
  <si>
    <t>Bonus Level</t>
  </si>
  <si>
    <t>% attack rating bonus</t>
  </si>
  <si>
    <t>% attack rating bonus per lvl</t>
  </si>
  <si>
    <t>Summon Fenris</t>
  </si>
  <si>
    <t>237</t>
  </si>
  <si>
    <t>(par6 * lvl) + skill('Summon Spirit Wolf'.ln56)</t>
  </si>
  <si>
    <t>fenris</t>
  </si>
  <si>
    <t>% feral hitpoints</t>
  </si>
  <si>
    <t>% feral hitpoints per level</t>
  </si>
  <si>
    <t>max fenri</t>
  </si>
  <si>
    <t>rage duration - see fenris rage</t>
  </si>
  <si>
    <t>% damage with rage - see fenris rage</t>
  </si>
  <si>
    <t>Rabies</t>
  </si>
  <si>
    <t>238</t>
  </si>
  <si>
    <t>rabiesplague</t>
  </si>
  <si>
    <t>(skill('Plague Poppy'.blvl))*par8</t>
  </si>
  <si>
    <t>Fire Claws</t>
  </si>
  <si>
    <t>239</t>
  </si>
  <si>
    <t>fire_hit</t>
  </si>
  <si>
    <t>(skill('Firestorm'.blvl)+skill('Molten Boulder'.blvl)+skill('Volcano'.blvl)+skill('Eruption'.blvl))*par8</t>
  </si>
  <si>
    <t>Twister</t>
  </si>
  <si>
    <t>240</t>
  </si>
  <si>
    <t>Number of twisters</t>
  </si>
  <si>
    <t>(skill('Tornado'.blvl)+skill('Hurricane'.blvl))*par8</t>
  </si>
  <si>
    <t>Vines</t>
  </si>
  <si>
    <t>241</t>
  </si>
  <si>
    <t>vinecreature</t>
  </si>
  <si>
    <t>VineCycler</t>
  </si>
  <si>
    <t>Mana steal moved --&gt;</t>
  </si>
  <si>
    <t>min % mana steal</t>
  </si>
  <si>
    <t>max % mana steal</t>
  </si>
  <si>
    <t>Hunger</t>
  </si>
  <si>
    <t>242</t>
  </si>
  <si>
    <t>-75</t>
  </si>
  <si>
    <t>% damage penalty</t>
  </si>
  <si>
    <t>Shock Wave</t>
  </si>
  <si>
    <t>243</t>
  </si>
  <si>
    <t>shockwave</t>
  </si>
  <si>
    <t>skill('Maul'.blvl)*par8</t>
  </si>
  <si>
    <t>Volcano</t>
  </si>
  <si>
    <t>244</t>
  </si>
  <si>
    <t>volcano overlay fire</t>
  </si>
  <si>
    <t>damage delay</t>
  </si>
  <si>
    <t>debris range</t>
  </si>
  <si>
    <t>delay between debris</t>
  </si>
  <si>
    <t>skill('Molten Boulder'.blvl)*par7</t>
  </si>
  <si>
    <t>(skill('Eruption'.blvl)+skill('Armageddon'.blvl))*par8</t>
  </si>
  <si>
    <t>Tornado</t>
  </si>
  <si>
    <t>245</t>
  </si>
  <si>
    <t>Frame delay between damage</t>
  </si>
  <si>
    <t>Radius of damage</t>
  </si>
  <si>
    <t>(skill('Cyclone Armor'.blvl)+skill('Twister'.blvl)+skill('Hurricane'.blvl))*par8</t>
  </si>
  <si>
    <t>Spirit of Barbs</t>
  </si>
  <si>
    <t>246</t>
  </si>
  <si>
    <t>spiritofbarbs</t>
  </si>
  <si>
    <t>Barbs Aura</t>
  </si>
  <si>
    <t>% thorns damage back</t>
  </si>
  <si>
    <t>Summon Grizzly</t>
  </si>
  <si>
    <t>247</t>
  </si>
  <si>
    <t>druidbear</t>
  </si>
  <si>
    <t>grizzly</t>
  </si>
  <si>
    <t>% feral add to damage</t>
  </si>
  <si>
    <t>% feral damage per level</t>
  </si>
  <si>
    <t>Fury</t>
  </si>
  <si>
    <t>248</t>
  </si>
  <si>
    <t>Armageddon</t>
  </si>
  <si>
    <t>249</t>
  </si>
  <si>
    <t>armageddoncontrol</t>
  </si>
  <si>
    <t>armageddontail</t>
  </si>
  <si>
    <t>armageddonrock</t>
  </si>
  <si>
    <t>frames</t>
  </si>
  <si>
    <t>fall rate</t>
  </si>
  <si>
    <t>slide rate</t>
  </si>
  <si>
    <t>Hurricane</t>
  </si>
  <si>
    <t>base duration</t>
  </si>
  <si>
    <t>radius to drop meteors</t>
  </si>
  <si>
    <t>frame delay between rocks</t>
  </si>
  <si>
    <t>(skill('Firestorm'.blvl)+skill('Molten Boulder'.blvl)+skill('Volcano'.blvl))*par8</t>
  </si>
  <si>
    <t>druid_hurricane</t>
  </si>
  <si>
    <t>hurricaneswoosh</t>
  </si>
  <si>
    <t>hurricanerock</t>
  </si>
  <si>
    <t>hurricanetree</t>
  </si>
  <si>
    <t>debris/frame</t>
  </si>
  <si>
    <t>height</t>
  </si>
  <si>
    <t>frames per hit search</t>
  </si>
  <si>
    <t>(skill('Twister'.blvl)+skill('Tornado'.blvl))*par8</t>
  </si>
  <si>
    <t>Fire Trauma</t>
  </si>
  <si>
    <t>251</t>
  </si>
  <si>
    <t>bomb in air</t>
  </si>
  <si>
    <t>weapon_throw_1</t>
  </si>
  <si>
    <t>(skill('Shock Field'.blvl) + skill('Charged Bolt Sentry'.blvl) + skill('Lightning Sentry'.blvl) + skill('Wake of Fire Sentry'.blvl) + skill('Inferno Sentry'.blvl)) * par8</t>
  </si>
  <si>
    <t>Claw Mastery</t>
  </si>
  <si>
    <t>252</t>
  </si>
  <si>
    <t>clawmastery</t>
  </si>
  <si>
    <t>Attack rating bonus percent</t>
  </si>
  <si>
    <t>Percent attack rating per level</t>
  </si>
  <si>
    <t>Psychic Hammer</t>
  </si>
  <si>
    <t>253</t>
  </si>
  <si>
    <t>assassin_psychichammer</t>
  </si>
  <si>
    <t>psychic_hammer_hit</t>
  </si>
  <si>
    <t>paladin_holybolt_impact_1</t>
  </si>
  <si>
    <t>psychic_hammer_curse</t>
  </si>
  <si>
    <t>knockback% vs. monster</t>
  </si>
  <si>
    <t>knockback% vs. unique</t>
  </si>
  <si>
    <t>knockback% vs. boss</t>
  </si>
  <si>
    <t>knockback% vs. player</t>
  </si>
  <si>
    <t>knockback % vs. monster</t>
  </si>
  <si>
    <t>min knockback% vs. unique</t>
  </si>
  <si>
    <t>max knockback% vs. unique</t>
  </si>
  <si>
    <t>min knockback% vs. boss</t>
  </si>
  <si>
    <t>max knockback% vs. boss</t>
  </si>
  <si>
    <t>Tiger Strike</t>
  </si>
  <si>
    <t>254</t>
  </si>
  <si>
    <t>assassinfootimpact</t>
  </si>
  <si>
    <t>tigerstrike1</t>
  </si>
  <si>
    <t>assassin_chargeup_tiger_1</t>
  </si>
  <si>
    <t>progressive damage</t>
  </si>
  <si>
    <t>375</t>
  </si>
  <si>
    <t>tohit bonus for each charge-up</t>
  </si>
  <si>
    <t>Dragon Talon</t>
  </si>
  <si>
    <t>255</t>
  </si>
  <si>
    <t>assassin_kick_1</t>
  </si>
  <si>
    <t>number of kicks</t>
  </si>
  <si>
    <t>Shock Field</t>
  </si>
  <si>
    <t>shock field in air</t>
  </si>
  <si>
    <t>(par1+lvl/par2+skill('Fire Trauma'.blvl)/3)/4+1</t>
  </si>
  <si>
    <t>Levels per missile</t>
  </si>
  <si>
    <t>(skill('Charged Bolt Sentry'.blvl) + skill('Lightning Sentry'.blvl)) * par8</t>
  </si>
  <si>
    <t>Blade Sentinel</t>
  </si>
  <si>
    <t>257</t>
  </si>
  <si>
    <t>blade creeper</t>
  </si>
  <si>
    <t>lvl*5</t>
  </si>
  <si>
    <t>bladecreeper</t>
  </si>
  <si>
    <t>assassintrap</t>
  </si>
  <si>
    <t>assassin_summon</t>
  </si>
  <si>
    <t>Total number assassin traps</t>
  </si>
  <si>
    <t>Total number pet traps</t>
  </si>
  <si>
    <t>(skill('Blade Fury'.blvl)+skill('Blade Shield'.blvl))*par8</t>
  </si>
  <si>
    <t>Quickness</t>
  </si>
  <si>
    <t>258</t>
  </si>
  <si>
    <t>assassin_quickness</t>
  </si>
  <si>
    <t>% min increased walk speed</t>
  </si>
  <si>
    <t>% max increased walk speed</t>
  </si>
  <si>
    <t>min % increased attack speed</t>
  </si>
  <si>
    <t>max % increased attack speed</t>
  </si>
  <si>
    <t>Fists of Fire</t>
  </si>
  <si>
    <t>259</t>
  </si>
  <si>
    <t>fistsoffireexplode</t>
  </si>
  <si>
    <t>lvl*3</t>
  </si>
  <si>
    <t>convert to fire%</t>
  </si>
  <si>
    <t>Radius of explosion</t>
  </si>
  <si>
    <t>Radius of firewall fragments</t>
  </si>
  <si>
    <t>(skill('Royal Strike'.blvl)) * par8</t>
  </si>
  <si>
    <t>Dragon Claw</t>
  </si>
  <si>
    <t>260</t>
  </si>
  <si>
    <t>ln12 + skill('Claw Mastery'.blvl)*par8</t>
  </si>
  <si>
    <t>Charged Bolt Sentry</t>
  </si>
  <si>
    <t>261</t>
  </si>
  <si>
    <t>chargeboltsentry</t>
  </si>
  <si>
    <t>BoltSentry</t>
  </si>
  <si>
    <t>skill('Fire Trauma'.blvl)</t>
  </si>
  <si>
    <t>skill('Shock Field'.blvl)</t>
  </si>
  <si>
    <t>Lightning Sentry</t>
  </si>
  <si>
    <t>skill('Lightning Sentry'.blvl)</t>
  </si>
  <si>
    <t>Death Sentry</t>
  </si>
  <si>
    <t>skill('Death Sentry'.blvl)</t>
  </si>
  <si>
    <t>shots fired</t>
  </si>
  <si>
    <t>Shots fired</t>
  </si>
  <si>
    <t>Bolts to send out per level</t>
  </si>
  <si>
    <t>(skill('Fire Trauma'.blvl) + skill('Lightning Sentry'.blvl)) * par8</t>
  </si>
  <si>
    <t>Wake of Fire Sentry</t>
  </si>
  <si>
    <t>262</t>
  </si>
  <si>
    <t>wakeofdestruction</t>
  </si>
  <si>
    <t>Wake Of Destruction Sentry</t>
  </si>
  <si>
    <t>Inferno Sentry</t>
  </si>
  <si>
    <t>skill('Inferno Sentry'.blvl)</t>
  </si>
  <si>
    <t>(skill('Fire Trauma'.blvl) + skill('Inferno Sentry'.blvl)) * par8</t>
  </si>
  <si>
    <t>Weapon Block</t>
  </si>
  <si>
    <t>263</t>
  </si>
  <si>
    <t>weaponblock</t>
  </si>
  <si>
    <t>min block %</t>
  </si>
  <si>
    <t>max block %</t>
  </si>
  <si>
    <t>Cloak of Shadows</t>
  </si>
  <si>
    <t>264</t>
  </si>
  <si>
    <t>57347</t>
  </si>
  <si>
    <t>cloak_of_shadows</t>
  </si>
  <si>
    <t>cloaked</t>
  </si>
  <si>
    <t>min radius of effect</t>
  </si>
  <si>
    <t>max radius of effect</t>
  </si>
  <si>
    <t>percent armor decrease</t>
  </si>
  <si>
    <t>percent decrease per level</t>
  </si>
  <si>
    <t>percent armor bonus</t>
  </si>
  <si>
    <t>percent armor bonus per level</t>
  </si>
  <si>
    <t>Cobra Strike</t>
  </si>
  <si>
    <t>265</t>
  </si>
  <si>
    <t>cobrastrike1</t>
  </si>
  <si>
    <t>assassin_chargeup_cobra_1</t>
  </si>
  <si>
    <t>Base percent life steal</t>
  </si>
  <si>
    <t>Percent life steal per level</t>
  </si>
  <si>
    <t>Blade Fury</t>
  </si>
  <si>
    <t>266</t>
  </si>
  <si>
    <t>bladefragment1</t>
  </si>
  <si>
    <t>bladefragment2</t>
  </si>
  <si>
    <t>Don't Use, missile range mod</t>
  </si>
  <si>
    <t>Frame delay between blades</t>
  </si>
  <si>
    <t>lvl*10</t>
  </si>
  <si>
    <t>(skill('Blade Sentinel'.blvl)+skill('Blade Shield'.blvl))*par8</t>
  </si>
  <si>
    <t>Fade</t>
  </si>
  <si>
    <t>267</t>
  </si>
  <si>
    <t>assassin_fade</t>
  </si>
  <si>
    <t>min Elemental resistance</t>
  </si>
  <si>
    <t>max elemental resist</t>
  </si>
  <si>
    <t>min curse length reduction</t>
  </si>
  <si>
    <t>max curse length reduction</t>
  </si>
  <si>
    <t>damage resist %</t>
  </si>
  <si>
    <t>damage resist % per level</t>
  </si>
  <si>
    <t>Shadow Warrior</t>
  </si>
  <si>
    <t>268</t>
  </si>
  <si>
    <t>shadowwarrior</t>
  </si>
  <si>
    <t>min(lvl*4,75)</t>
  </si>
  <si>
    <t>Plus % HP per level</t>
  </si>
  <si>
    <t>plus to hit per level</t>
  </si>
  <si>
    <t>Plus % AC per level</t>
  </si>
  <si>
    <t>base item quality level</t>
  </si>
  <si>
    <t>item quality per level</t>
  </si>
  <si>
    <t>Claws of Thunder</t>
  </si>
  <si>
    <t>269</t>
  </si>
  <si>
    <t>Dragon Tail</t>
  </si>
  <si>
    <t>270</t>
  </si>
  <si>
    <t>dragontail missile</t>
  </si>
  <si>
    <t>Percent area damage min</t>
  </si>
  <si>
    <t>percent area damage per level</t>
  </si>
  <si>
    <t>-40</t>
  </si>
  <si>
    <t>Attack rate penalty</t>
  </si>
  <si>
    <t>271</t>
  </si>
  <si>
    <t>lightningsentry</t>
  </si>
  <si>
    <t>Sentry Lightning</t>
  </si>
  <si>
    <t>skill('Charged Bolt Sentry'.blvl)</t>
  </si>
  <si>
    <t>(skill('Shock Field'.blvl) + skill('Charged Bolt Sentry'.blvl))*par8</t>
  </si>
  <si>
    <t>272</t>
  </si>
  <si>
    <t>infernosentry</t>
  </si>
  <si>
    <t>Mon Inferno Sentry</t>
  </si>
  <si>
    <t>skill('Wake of Fire Sentry'.blvl)</t>
  </si>
  <si>
    <t>synergy damage bonus</t>
  </si>
  <si>
    <t>(skill('Fire Trauma'.blvl)) * par7 + skill('Wake of Fire Sentry'.blvl)*par8</t>
  </si>
  <si>
    <t>Mind Blast</t>
  </si>
  <si>
    <t>273</t>
  </si>
  <si>
    <t>33667</t>
  </si>
  <si>
    <t>fist_will_cast</t>
  </si>
  <si>
    <t>mindblast center</t>
  </si>
  <si>
    <t>mindblast hit</t>
  </si>
  <si>
    <t>length of stun</t>
  </si>
  <si>
    <t>additional lengh of stun</t>
  </si>
  <si>
    <t>conversion length min</t>
  </si>
  <si>
    <t>conversion length random range</t>
  </si>
  <si>
    <t>chance for conversion</t>
  </si>
  <si>
    <t>max chance for conversion</t>
  </si>
  <si>
    <t>Blades of Ice</t>
  </si>
  <si>
    <t>274</t>
  </si>
  <si>
    <t>bladesoficecubes</t>
  </si>
  <si>
    <t>34571</t>
  </si>
  <si>
    <t>bladesoficeexplode</t>
  </si>
  <si>
    <t>Second level radius</t>
  </si>
  <si>
    <t>Third level radius</t>
  </si>
  <si>
    <t>freeze length divisor</t>
  </si>
  <si>
    <t>Dragon Flight</t>
  </si>
  <si>
    <t>275</t>
  </si>
  <si>
    <t>dragonflight</t>
  </si>
  <si>
    <t>276</t>
  </si>
  <si>
    <t>deathsentry</t>
  </si>
  <si>
    <t>Mon Death Sentry</t>
  </si>
  <si>
    <t>Death Sentry Ltng</t>
  </si>
  <si>
    <t>(skill('Lightning Sentry'.blvl))*par8</t>
  </si>
  <si>
    <t>Blade Shield</t>
  </si>
  <si>
    <t>277</t>
  </si>
  <si>
    <t>blade shield attachment</t>
  </si>
  <si>
    <t>bladeshield</t>
  </si>
  <si>
    <t>assassin_bladeshield</t>
  </si>
  <si>
    <t>radius to attack in</t>
  </si>
  <si>
    <t>(skill('Blade Sentinel'.blvl)+skill('Blade Fury'.blvl))*par8</t>
  </si>
  <si>
    <t>Venom</t>
  </si>
  <si>
    <t>278</t>
  </si>
  <si>
    <t>venomclaws</t>
  </si>
  <si>
    <t>enms</t>
  </si>
  <si>
    <t>exms</t>
  </si>
  <si>
    <t>edma</t>
  </si>
  <si>
    <t>assassin_venom</t>
  </si>
  <si>
    <t>Shadow Master</t>
  </si>
  <si>
    <t>279</t>
  </si>
  <si>
    <t>shadowmaster</t>
  </si>
  <si>
    <t>Pluse % HP per level</t>
  </si>
  <si>
    <t>Min % resist all</t>
  </si>
  <si>
    <t>Max % resist all</t>
  </si>
  <si>
    <t>Royal Strike</t>
  </si>
  <si>
    <t>280</t>
  </si>
  <si>
    <t>royalstrikemeteorcenter</t>
  </si>
  <si>
    <t>radius of meteor explosion</t>
  </si>
  <si>
    <t>chaos ice bolts</t>
  </si>
  <si>
    <t>chain lightning skip</t>
  </si>
  <si>
    <t>to hit bonus per charge up</t>
  </si>
  <si>
    <t>281</t>
  </si>
  <si>
    <t>wake of destruction maker</t>
  </si>
  <si>
    <t>Min Range</t>
  </si>
  <si>
    <t>Shots Fired</t>
  </si>
  <si>
    <t>Imp Inferno</t>
  </si>
  <si>
    <t>282</t>
  </si>
  <si>
    <t>impinfernoflame1</t>
  </si>
  <si>
    <t>impinfernoflame2</t>
  </si>
  <si>
    <t>z offset</t>
  </si>
  <si>
    <t>rand(par3,par4)</t>
  </si>
  <si>
    <t>min frames</t>
  </si>
  <si>
    <t>max frames</t>
  </si>
  <si>
    <t>Imp Fireball</t>
  </si>
  <si>
    <t>283</t>
  </si>
  <si>
    <t>impfireball</t>
  </si>
  <si>
    <t>Baal Taunt</t>
  </si>
  <si>
    <t>284</t>
  </si>
  <si>
    <t>baal taunt control</t>
  </si>
  <si>
    <t>monster_baal_taunt_1</t>
  </si>
  <si>
    <t>Delay in poison clouds</t>
  </si>
  <si>
    <t xml:space="preserve">Delay in lightning </t>
  </si>
  <si>
    <t>Baal Corpse Explode</t>
  </si>
  <si>
    <t>285</t>
  </si>
  <si>
    <t>radius (half squares) for damage</t>
  </si>
  <si>
    <t>additional radius/level (half squares) for damage</t>
  </si>
  <si>
    <t>Radius of search for corpses</t>
  </si>
  <si>
    <t>Baal Monster Spawn</t>
  </si>
  <si>
    <t>286</t>
  </si>
  <si>
    <t>baal spawn monsters</t>
  </si>
  <si>
    <t>baal_summon</t>
  </si>
  <si>
    <t>Catapult Charged Ball</t>
  </si>
  <si>
    <t>287</t>
  </si>
  <si>
    <t>catapultchargedball</t>
  </si>
  <si>
    <t>Charged bolts per level</t>
  </si>
  <si>
    <t>Catapult Spike Ball</t>
  </si>
  <si>
    <t>288</t>
  </si>
  <si>
    <t>catapult spike ball</t>
  </si>
  <si>
    <t>Spikes to launch</t>
  </si>
  <si>
    <t>Spikes per level</t>
  </si>
  <si>
    <t>Suck Blood</t>
  </si>
  <si>
    <t>289</t>
  </si>
  <si>
    <t>Percent life to boss</t>
  </si>
  <si>
    <t>Cry Help</t>
  </si>
  <si>
    <t>290</t>
  </si>
  <si>
    <t>Time for minions to attack target</t>
  </si>
  <si>
    <t>Healing Vortex</t>
  </si>
  <si>
    <t>291</t>
  </si>
  <si>
    <t>healing vortex</t>
  </si>
  <si>
    <t>Teleport 2</t>
  </si>
  <si>
    <t>292</t>
  </si>
  <si>
    <t>Self-resurrect</t>
  </si>
  <si>
    <t>293</t>
  </si>
  <si>
    <t>294</t>
  </si>
  <si>
    <t>plague vines</t>
  </si>
  <si>
    <t>druidpod_attack_1</t>
  </si>
  <si>
    <t>druidpod_walk1_1</t>
  </si>
  <si>
    <t>druidpod_neutral_1</t>
  </si>
  <si>
    <t>vine beast attack</t>
  </si>
  <si>
    <t>vine beast walk 1</t>
  </si>
  <si>
    <t>vine beast neutral</t>
  </si>
  <si>
    <t>min(12,ln12)</t>
  </si>
  <si>
    <t>#vines</t>
  </si>
  <si>
    <t>min dist between missiles</t>
  </si>
  <si>
    <t>Overseer Whip</t>
  </si>
  <si>
    <t>295</t>
  </si>
  <si>
    <t>bloodlust</t>
  </si>
  <si>
    <t>suicideminion1</t>
  </si>
  <si>
    <t>Chance Bloodlust</t>
  </si>
  <si>
    <t>Bloodlust duration</t>
  </si>
  <si>
    <t>Velocity change</t>
  </si>
  <si>
    <t>Speed change</t>
  </si>
  <si>
    <t>Armor change</t>
  </si>
  <si>
    <t>Damage change</t>
  </si>
  <si>
    <t>296</t>
  </si>
  <si>
    <t>65795</t>
  </si>
  <si>
    <t>barbscontrol</t>
  </si>
  <si>
    <t>barbs</t>
  </si>
  <si>
    <t>297</t>
  </si>
  <si>
    <t>wolverinecontrol</t>
  </si>
  <si>
    <t>wolverine</t>
  </si>
  <si>
    <t>298</t>
  </si>
  <si>
    <t>oaksagecontrol</t>
  </si>
  <si>
    <t>Imp Fire Missile</t>
  </si>
  <si>
    <t>299</t>
  </si>
  <si>
    <t>impmiss21</t>
  </si>
  <si>
    <t>range adder</t>
  </si>
  <si>
    <t>Impregnate</t>
  </si>
  <si>
    <t>painworm1</t>
  </si>
  <si>
    <t>Siege Beast Stomp</t>
  </si>
  <si>
    <t>301</t>
  </si>
  <si>
    <t>siege_beast_dust</t>
  </si>
  <si>
    <t>screen shake magnitude</t>
  </si>
  <si>
    <t>screen shake bulid</t>
  </si>
  <si>
    <t>screen shake duration</t>
  </si>
  <si>
    <t>screen shake fade</t>
  </si>
  <si>
    <t>MinionSpawner</t>
  </si>
  <si>
    <t>302</t>
  </si>
  <si>
    <t>spawnedminion</t>
  </si>
  <si>
    <t>CatapultBlizzard</t>
  </si>
  <si>
    <t>303</t>
  </si>
  <si>
    <t>catapult cold ball</t>
  </si>
  <si>
    <t>CatapultPlague</t>
  </si>
  <si>
    <t>304</t>
  </si>
  <si>
    <t>catapult plague ball</t>
  </si>
  <si>
    <t>CatapultMeteor</t>
  </si>
  <si>
    <t>305</t>
  </si>
  <si>
    <t>catapult meteor ball</t>
  </si>
  <si>
    <t>duration base</t>
  </si>
  <si>
    <t>306</t>
  </si>
  <si>
    <t>sentrychargedbolt</t>
  </si>
  <si>
    <t>ln12 + skill('Shock Field'.blvl)/3</t>
  </si>
  <si>
    <t>par8 + skill('Lightning Sentry'.blvl)/4</t>
  </si>
  <si>
    <t>307</t>
  </si>
  <si>
    <t>recycler delay</t>
  </si>
  <si>
    <t>life steal</t>
  </si>
  <si>
    <t>DeathMaul</t>
  </si>
  <si>
    <t>308</t>
  </si>
  <si>
    <t>death mauler</t>
  </si>
  <si>
    <t>death mauler trail</t>
  </si>
  <si>
    <t>missile animrate</t>
  </si>
  <si>
    <t>Defense Curse</t>
  </si>
  <si>
    <t>309</t>
  </si>
  <si>
    <t>defense_curse</t>
  </si>
  <si>
    <t>-ln56</t>
  </si>
  <si>
    <t>% defense</t>
  </si>
  <si>
    <t>% defense/lvl</t>
  </si>
  <si>
    <t>Blood Mana</t>
  </si>
  <si>
    <t>310</t>
  </si>
  <si>
    <t>blood_mana</t>
  </si>
  <si>
    <t>Max hitpoints to remove curse</t>
  </si>
  <si>
    <t>311</t>
  </si>
  <si>
    <t>inferno sentry 1</t>
  </si>
  <si>
    <t>inferno sentry 2</t>
  </si>
  <si>
    <t>-37</t>
  </si>
  <si>
    <t>ln34/2 + skill('Wake of Fire Sentry'.blvl)</t>
  </si>
  <si>
    <t>par1 + skill('Wake of Fire Sentry'.blvl)</t>
  </si>
  <si>
    <t>range times two</t>
  </si>
  <si>
    <t>312</t>
  </si>
  <si>
    <t>death_sentry</t>
  </si>
  <si>
    <t>deathsentryexplode</t>
  </si>
  <si>
    <t>fire %</t>
  </si>
  <si>
    <t>par8 + skill('Fire Trauma'.blvl)/3</t>
  </si>
  <si>
    <t>313</t>
  </si>
  <si>
    <t>sentrylightningbolt</t>
  </si>
  <si>
    <t>fenris rage</t>
  </si>
  <si>
    <t>314</t>
  </si>
  <si>
    <t>fenris_rage</t>
  </si>
  <si>
    <t>Baal Tentacle</t>
  </si>
  <si>
    <t>315</t>
  </si>
  <si>
    <t>Baal Nova</t>
  </si>
  <si>
    <t>316</t>
  </si>
  <si>
    <t>baal nova</t>
  </si>
  <si>
    <t>baal_novacast</t>
  </si>
  <si>
    <t>Baal Inferno</t>
  </si>
  <si>
    <t>317</t>
  </si>
  <si>
    <t>baal inferno</t>
  </si>
  <si>
    <t>baal_missilecast</t>
  </si>
  <si>
    <t>Baal Cold Missiles</t>
  </si>
  <si>
    <t>318</t>
  </si>
  <si>
    <t>baal cold maker</t>
  </si>
  <si>
    <t>baal_coldtrailcast</t>
  </si>
  <si>
    <t>MegademonInferno</t>
  </si>
  <si>
    <t>319</t>
  </si>
  <si>
    <t>megademoninferno</t>
  </si>
  <si>
    <t>EvilHutSpawner</t>
  </si>
  <si>
    <t>320</t>
  </si>
  <si>
    <t>spawnedflames</t>
  </si>
  <si>
    <t>CountessFirewall</t>
  </si>
  <si>
    <t>321</t>
  </si>
  <si>
    <t>countessfirewallmaker</t>
  </si>
  <si>
    <t>countessfirewall</t>
  </si>
  <si>
    <t>ImpBolt</t>
  </si>
  <si>
    <t>322</t>
  </si>
  <si>
    <t>imp charged bolt</t>
  </si>
  <si>
    <t>Horror Arctic Blast</t>
  </si>
  <si>
    <t>323</t>
  </si>
  <si>
    <t>frozenhorror arcticblast1</t>
  </si>
  <si>
    <t>324</t>
  </si>
  <si>
    <t>sentrylightningbolt2</t>
  </si>
  <si>
    <t>325</t>
  </si>
  <si>
    <t>vine recycler delay</t>
  </si>
  <si>
    <t>mana steal</t>
  </si>
  <si>
    <t>BearSmite</t>
  </si>
  <si>
    <t>326</t>
  </si>
  <si>
    <t>druidbear_attack_1</t>
  </si>
  <si>
    <t>max(250,ln12)</t>
  </si>
  <si>
    <t>Resurrect2</t>
  </si>
  <si>
    <t>327</t>
  </si>
  <si>
    <t>BloodLordFrenzy</t>
  </si>
  <si>
    <t>328</t>
  </si>
  <si>
    <t>weapon_giant_1</t>
  </si>
  <si>
    <t>Baal Teleport</t>
  </si>
  <si>
    <t>329</t>
  </si>
  <si>
    <t>baalteleport</t>
  </si>
  <si>
    <t>Imp Teleport</t>
  </si>
  <si>
    <t>330</t>
  </si>
  <si>
    <t>attached</t>
  </si>
  <si>
    <t>imp teleport</t>
  </si>
  <si>
    <t>Baal Clone Teleport</t>
  </si>
  <si>
    <t>331</t>
  </si>
  <si>
    <t>baalclonedeath</t>
  </si>
  <si>
    <t>ZakarumLightning</t>
  </si>
  <si>
    <t>332</t>
  </si>
  <si>
    <t>VampireMissile</t>
  </si>
  <si>
    <t>333</t>
  </si>
  <si>
    <t>firehead</t>
  </si>
  <si>
    <t>MephistoMissile</t>
  </si>
  <si>
    <t>334</t>
  </si>
  <si>
    <t>mephisto</t>
  </si>
  <si>
    <t>DoomKnightMissile</t>
  </si>
  <si>
    <t>335</t>
  </si>
  <si>
    <t>undeadmissile1</t>
  </si>
  <si>
    <t>RogueMissile</t>
  </si>
  <si>
    <t>336</t>
  </si>
  <si>
    <t>rogue1</t>
  </si>
  <si>
    <t>337</t>
  </si>
  <si>
    <t>338</t>
  </si>
  <si>
    <t>necromage1</t>
  </si>
  <si>
    <t>MonBow</t>
  </si>
  <si>
    <t>339</t>
  </si>
  <si>
    <t>cr_arrow6</t>
  </si>
  <si>
    <t>MonFireArrow</t>
  </si>
  <si>
    <t>340</t>
  </si>
  <si>
    <t>MonColdArrow</t>
  </si>
  <si>
    <t>341</t>
  </si>
  <si>
    <t>MonExplodingArrow</t>
  </si>
  <si>
    <t>342</t>
  </si>
  <si>
    <t>MonFreezingArrow</t>
  </si>
  <si>
    <t>343</t>
  </si>
  <si>
    <t>MonPowerStrike</t>
  </si>
  <si>
    <t>344</t>
  </si>
  <si>
    <t>SuccubusBolt</t>
  </si>
  <si>
    <t>345</t>
  </si>
  <si>
    <t>succubusmiss</t>
  </si>
  <si>
    <t>MephFrostNova</t>
  </si>
  <si>
    <t>346</t>
  </si>
  <si>
    <t>mephfrostnova</t>
  </si>
  <si>
    <t>MonIceSpear</t>
  </si>
  <si>
    <t>347</t>
  </si>
  <si>
    <t>ShamanIce</t>
  </si>
  <si>
    <t>348</t>
  </si>
  <si>
    <t>Diablogeddon</t>
  </si>
  <si>
    <t>349</t>
  </si>
  <si>
    <t>diablogeddoncontrol</t>
  </si>
  <si>
    <t>diablogeddontail</t>
  </si>
  <si>
    <t>diablogeddonrock</t>
  </si>
  <si>
    <t>Delerium Change</t>
  </si>
  <si>
    <t>delerium</t>
  </si>
  <si>
    <t>1500</t>
  </si>
  <si>
    <t>NihlathakCorpseExplosion</t>
  </si>
  <si>
    <t>351</t>
  </si>
  <si>
    <t>min(30,16+lvl)</t>
  </si>
  <si>
    <t>SerpentCharge</t>
  </si>
  <si>
    <t>352</t>
  </si>
  <si>
    <t>Trap Nova</t>
  </si>
  <si>
    <t>353</t>
  </si>
  <si>
    <t>trapnova</t>
  </si>
  <si>
    <t>UnHolyBoltEx</t>
  </si>
  <si>
    <t>354</t>
  </si>
  <si>
    <t>ShamanFireEx</t>
  </si>
  <si>
    <t>355</t>
  </si>
  <si>
    <t>Imp Fire Missile Ex</t>
  </si>
  <si>
    <t>356</t>
  </si>
  <si>
    <t>Fixed Siege Beast Stomp</t>
  </si>
  <si>
    <t>357</t>
  </si>
  <si>
    <t>siege beast stomp missile</t>
  </si>
  <si>
    <t>siegebeast_attack_1</t>
  </si>
  <si>
    <t>Treasure Class</t>
  </si>
  <si>
    <t>group</t>
  </si>
  <si>
    <t>Picks</t>
  </si>
  <si>
    <t>Unique</t>
  </si>
  <si>
    <t>Set</t>
  </si>
  <si>
    <t>Rare</t>
  </si>
  <si>
    <t>Magic</t>
  </si>
  <si>
    <t>NoDrop</t>
  </si>
  <si>
    <t>Item1</t>
  </si>
  <si>
    <t>Prob1</t>
  </si>
  <si>
    <t>Item2</t>
  </si>
  <si>
    <t>Prob2</t>
  </si>
  <si>
    <t>Item3</t>
  </si>
  <si>
    <t>Prob3</t>
  </si>
  <si>
    <t>Item4</t>
  </si>
  <si>
    <t>Prob4</t>
  </si>
  <si>
    <t>Item5</t>
  </si>
  <si>
    <t>Prob5</t>
  </si>
  <si>
    <t>Item6</t>
  </si>
  <si>
    <t>Prob6</t>
  </si>
  <si>
    <t>Item7</t>
  </si>
  <si>
    <t>Prob7</t>
  </si>
  <si>
    <t>Item8</t>
  </si>
  <si>
    <t>Prob8</t>
  </si>
  <si>
    <t>Item9</t>
  </si>
  <si>
    <t>Prob9</t>
  </si>
  <si>
    <t>Item10</t>
  </si>
  <si>
    <t>Prob10</t>
  </si>
  <si>
    <t>SumItems</t>
  </si>
  <si>
    <t>TotalProb</t>
  </si>
  <si>
    <t>DropChance</t>
  </si>
  <si>
    <t>Term</t>
  </si>
  <si>
    <t>Gold</t>
  </si>
  <si>
    <t>gld</t>
  </si>
  <si>
    <t>Jewelry A</t>
  </si>
  <si>
    <t>rin</t>
  </si>
  <si>
    <t>amu</t>
  </si>
  <si>
    <t>jew</t>
  </si>
  <si>
    <t>cm3</t>
  </si>
  <si>
    <t>cm2</t>
  </si>
  <si>
    <t>cm1</t>
  </si>
  <si>
    <t>Jewelry B</t>
  </si>
  <si>
    <t>Jewelry C</t>
  </si>
  <si>
    <t>Chipped Gem</t>
  </si>
  <si>
    <t>gcv</t>
  </si>
  <si>
    <t>gcy</t>
  </si>
  <si>
    <t>gcb</t>
  </si>
  <si>
    <t>gcg</t>
  </si>
  <si>
    <t>gcr</t>
  </si>
  <si>
    <t>gcw</t>
  </si>
  <si>
    <t>skc</t>
  </si>
  <si>
    <t>Flawed Gem</t>
  </si>
  <si>
    <t>gfv</t>
  </si>
  <si>
    <t>gfy</t>
  </si>
  <si>
    <t>gfb</t>
  </si>
  <si>
    <t>gfg</t>
  </si>
  <si>
    <t>gfr</t>
  </si>
  <si>
    <t>gfw</t>
  </si>
  <si>
    <t>skf</t>
  </si>
  <si>
    <t>Normal Gem</t>
  </si>
  <si>
    <t>gsv</t>
  </si>
  <si>
    <t>gsy</t>
  </si>
  <si>
    <t>gsb</t>
  </si>
  <si>
    <t>gsg</t>
  </si>
  <si>
    <t>gsr</t>
  </si>
  <si>
    <t>gsw</t>
  </si>
  <si>
    <t>sku</t>
  </si>
  <si>
    <t>Flawless Gem</t>
  </si>
  <si>
    <t>gzv</t>
  </si>
  <si>
    <t>gly</t>
  </si>
  <si>
    <t>glb</t>
  </si>
  <si>
    <t>glg</t>
  </si>
  <si>
    <t>glr</t>
  </si>
  <si>
    <t>glw</t>
  </si>
  <si>
    <t>skl</t>
  </si>
  <si>
    <t>Perfect Gem</t>
  </si>
  <si>
    <t>gpv</t>
  </si>
  <si>
    <t>gpy</t>
  </si>
  <si>
    <t>gpb</t>
  </si>
  <si>
    <t>gpg</t>
  </si>
  <si>
    <t>gpr</t>
  </si>
  <si>
    <t>gpw</t>
  </si>
  <si>
    <t>skz</t>
  </si>
  <si>
    <t>Ammo</t>
  </si>
  <si>
    <t>aqv</t>
  </si>
  <si>
    <t>cqv</t>
  </si>
  <si>
    <t>Misc 0</t>
  </si>
  <si>
    <t>key</t>
  </si>
  <si>
    <t>opl</t>
  </si>
  <si>
    <t>gpl</t>
  </si>
  <si>
    <t>Misc 1</t>
  </si>
  <si>
    <t>opm</t>
  </si>
  <si>
    <t>gpm</t>
  </si>
  <si>
    <t>Misc 2</t>
  </si>
  <si>
    <t>ops</t>
  </si>
  <si>
    <t>gps</t>
  </si>
  <si>
    <t>Hpotion 1</t>
  </si>
  <si>
    <t>hp1</t>
  </si>
  <si>
    <t>hp2</t>
  </si>
  <si>
    <t>mp1</t>
  </si>
  <si>
    <t>mp2</t>
  </si>
  <si>
    <t>rvs</t>
  </si>
  <si>
    <t>Hpotion 2</t>
  </si>
  <si>
    <t>hp3</t>
  </si>
  <si>
    <t>mp3</t>
  </si>
  <si>
    <t>Hpotion 3</t>
  </si>
  <si>
    <t>hp4</t>
  </si>
  <si>
    <t>mp4</t>
  </si>
  <si>
    <t>Hpotion 4</t>
  </si>
  <si>
    <t>hp5</t>
  </si>
  <si>
    <t>mp5</t>
  </si>
  <si>
    <t>Hpotion 5</t>
  </si>
  <si>
    <t>Hpotion 6</t>
  </si>
  <si>
    <t>Potion 1</t>
  </si>
  <si>
    <t>vps</t>
  </si>
  <si>
    <t>Potion 2</t>
  </si>
  <si>
    <t>yps</t>
  </si>
  <si>
    <t>wms</t>
  </si>
  <si>
    <t>Potion 3</t>
  </si>
  <si>
    <t>Potion 4</t>
  </si>
  <si>
    <t>Potion 5</t>
  </si>
  <si>
    <t>Potion 6</t>
  </si>
  <si>
    <t>Runes 1</t>
  </si>
  <si>
    <t>r01</t>
  </si>
  <si>
    <t>r02</t>
  </si>
  <si>
    <t>Runes 2</t>
  </si>
  <si>
    <t>r03</t>
  </si>
  <si>
    <t>r04</t>
  </si>
  <si>
    <t>Runes 3</t>
  </si>
  <si>
    <t>r05</t>
  </si>
  <si>
    <t>r06</t>
  </si>
  <si>
    <t>Runes 4</t>
  </si>
  <si>
    <t>r07</t>
  </si>
  <si>
    <t>r08</t>
  </si>
  <si>
    <t>Runes 5</t>
  </si>
  <si>
    <t>r09</t>
  </si>
  <si>
    <t>r10</t>
  </si>
  <si>
    <t>Runes 6</t>
  </si>
  <si>
    <t>r11</t>
  </si>
  <si>
    <t>r12</t>
  </si>
  <si>
    <t>Runes 7</t>
  </si>
  <si>
    <t>r13</t>
  </si>
  <si>
    <t>r14</t>
  </si>
  <si>
    <t>Runes 8</t>
  </si>
  <si>
    <t>r15</t>
  </si>
  <si>
    <t>r16</t>
  </si>
  <si>
    <t>Runes 9</t>
  </si>
  <si>
    <t>r17</t>
  </si>
  <si>
    <t>r18</t>
  </si>
  <si>
    <t>Runes 10</t>
  </si>
  <si>
    <t>r19</t>
  </si>
  <si>
    <t>r20</t>
  </si>
  <si>
    <t>Runes 11</t>
  </si>
  <si>
    <t>r21</t>
  </si>
  <si>
    <t>r22</t>
  </si>
  <si>
    <t>Runes 12</t>
  </si>
  <si>
    <t>r23</t>
  </si>
  <si>
    <t>r24</t>
  </si>
  <si>
    <t>Runes 13</t>
  </si>
  <si>
    <t>r25</t>
  </si>
  <si>
    <t>r26</t>
  </si>
  <si>
    <t>Runes 14</t>
  </si>
  <si>
    <t>r27</t>
  </si>
  <si>
    <t>r28</t>
  </si>
  <si>
    <t>Runes 15</t>
  </si>
  <si>
    <t>r29</t>
  </si>
  <si>
    <t>r30</t>
  </si>
  <si>
    <t>Runes 16</t>
  </si>
  <si>
    <t>r31</t>
  </si>
  <si>
    <t>r32</t>
  </si>
  <si>
    <t>Runes 17</t>
  </si>
  <si>
    <t>r33</t>
  </si>
  <si>
    <t>Act 1 Junk</t>
  </si>
  <si>
    <t>Act 2 Junk</t>
  </si>
  <si>
    <t>Act 3 Junk</t>
  </si>
  <si>
    <t>Act 4 Junk</t>
  </si>
  <si>
    <t>Act 5 Junk</t>
  </si>
  <si>
    <t>Act 1 (N) Junk</t>
  </si>
  <si>
    <t>Act 2 (N) Junk</t>
  </si>
  <si>
    <t>Act 3 (N) Junk</t>
  </si>
  <si>
    <t>Act 4 (N) Junk</t>
  </si>
  <si>
    <t>Act 5 (N) Junk</t>
  </si>
  <si>
    <t>Act 1 (H) Junk</t>
  </si>
  <si>
    <t>Act 2 (H) Junk</t>
  </si>
  <si>
    <t>Act 3 (H) Junk</t>
  </si>
  <si>
    <t>Act 4 (H) Junk</t>
  </si>
  <si>
    <t>Act 5 (H) Junk</t>
  </si>
  <si>
    <t>Act 1 Equip A</t>
  </si>
  <si>
    <t>weap3</t>
  </si>
  <si>
    <t>armo3</t>
  </si>
  <si>
    <t>Act 1 Equip B</t>
  </si>
  <si>
    <t>weap6</t>
  </si>
  <si>
    <t>armo6</t>
  </si>
  <si>
    <t>Act 1 Equip C</t>
  </si>
  <si>
    <t>weap9</t>
  </si>
  <si>
    <t>armo9</t>
  </si>
  <si>
    <t>weap12</t>
  </si>
  <si>
    <t>armo12</t>
  </si>
  <si>
    <t>Act 2 Equip A</t>
  </si>
  <si>
    <t>weap15</t>
  </si>
  <si>
    <t>armo15</t>
  </si>
  <si>
    <t>Act 2 Equip B</t>
  </si>
  <si>
    <t>weap18</t>
  </si>
  <si>
    <t>armo18</t>
  </si>
  <si>
    <t>Act 2 Equip C</t>
  </si>
  <si>
    <t>weap21</t>
  </si>
  <si>
    <t>armo21</t>
  </si>
  <si>
    <t>Act 3 Equip A</t>
  </si>
  <si>
    <t>weap24</t>
  </si>
  <si>
    <t>armo24</t>
  </si>
  <si>
    <t>Act 3 Equip B</t>
  </si>
  <si>
    <t>weap27</t>
  </si>
  <si>
    <t>armo27</t>
  </si>
  <si>
    <t>Act 3 Equip C</t>
  </si>
  <si>
    <t>weap30</t>
  </si>
  <si>
    <t>armo30</t>
  </si>
  <si>
    <t>Act 4 Equip A</t>
  </si>
  <si>
    <t>weap33</t>
  </si>
  <si>
    <t>armo33</t>
  </si>
  <si>
    <t>Act 4 Equip B</t>
  </si>
  <si>
    <t>weap36</t>
  </si>
  <si>
    <t>armo36</t>
  </si>
  <si>
    <t>Act 5 Equip A</t>
  </si>
  <si>
    <t>Act 5 Equip B</t>
  </si>
  <si>
    <t>weap39</t>
  </si>
  <si>
    <t>armo39</t>
  </si>
  <si>
    <t>Act 5 Equip C</t>
  </si>
  <si>
    <t>Act 1 (N) Equip A</t>
  </si>
  <si>
    <t>weap42</t>
  </si>
  <si>
    <t>armo42</t>
  </si>
  <si>
    <t>Act 1 (N) Equip B</t>
  </si>
  <si>
    <t>Act 1 (N) Equip C</t>
  </si>
  <si>
    <t>weap45</t>
  </si>
  <si>
    <t>armo45</t>
  </si>
  <si>
    <t>Act 2 (N) Equip A</t>
  </si>
  <si>
    <t>Act 2 (N) Equip B</t>
  </si>
  <si>
    <t>weap48</t>
  </si>
  <si>
    <t>armo48</t>
  </si>
  <si>
    <t>Act 2 (N) Equip C</t>
  </si>
  <si>
    <t>Act 3 (N) Equip A</t>
  </si>
  <si>
    <t>weap51</t>
  </si>
  <si>
    <t>armo51</t>
  </si>
  <si>
    <t>Act 3 (N) Equip B</t>
  </si>
  <si>
    <t>Act 3 (N) Equip C</t>
  </si>
  <si>
    <t>weap54</t>
  </si>
  <si>
    <t>armo54</t>
  </si>
  <si>
    <t>Act 4 (N) Equip A</t>
  </si>
  <si>
    <t>Act 4 (N) Equip B</t>
  </si>
  <si>
    <t>weap57</t>
  </si>
  <si>
    <t>armo57</t>
  </si>
  <si>
    <t>Act 4 (N) Equip C</t>
  </si>
  <si>
    <t>Act 5 (N) Equip A</t>
  </si>
  <si>
    <t>weap60</t>
  </si>
  <si>
    <t>armo60</t>
  </si>
  <si>
    <t>Act 5 (N) Equip B</t>
  </si>
  <si>
    <t>Act 5 (N) Equip C</t>
  </si>
  <si>
    <t>weap63</t>
  </si>
  <si>
    <t>armo63</t>
  </si>
  <si>
    <t>Act 1 (H) Equip A</t>
  </si>
  <si>
    <t>Act 1 (H) Equip B</t>
  </si>
  <si>
    <t>weap66</t>
  </si>
  <si>
    <t>armo66</t>
  </si>
  <si>
    <t>Act 1 (H) Equip C</t>
  </si>
  <si>
    <t>Act 2 (H) Equip A</t>
  </si>
  <si>
    <t>weap69</t>
  </si>
  <si>
    <t>armo69</t>
  </si>
  <si>
    <t>Act 2 (H) Equip B</t>
  </si>
  <si>
    <t>Act 2 (H) Equip C</t>
  </si>
  <si>
    <t>weap72</t>
  </si>
  <si>
    <t>armo72</t>
  </si>
  <si>
    <t>Act 3 (H) Equip A</t>
  </si>
  <si>
    <t>Act 3 (H) Equip B</t>
  </si>
  <si>
    <t>weap75</t>
  </si>
  <si>
    <t>armo75</t>
  </si>
  <si>
    <t>Act 3 (H) Equip C</t>
  </si>
  <si>
    <t>Act 4 (H) Equip A</t>
  </si>
  <si>
    <t>weap78</t>
  </si>
  <si>
    <t>armo78</t>
  </si>
  <si>
    <t>Act 4 (H) Equip B</t>
  </si>
  <si>
    <t>Act 4 (H) Equip C</t>
  </si>
  <si>
    <t>weap81</t>
  </si>
  <si>
    <t>armo81</t>
  </si>
  <si>
    <t>Act 5 (H) Equip A</t>
  </si>
  <si>
    <t>weap84</t>
  </si>
  <si>
    <t>armo84</t>
  </si>
  <si>
    <t>Act 5 (H) Equip B</t>
  </si>
  <si>
    <t>weap87</t>
  </si>
  <si>
    <t>armo87</t>
  </si>
  <si>
    <t>Act 5 (H) Equip C</t>
  </si>
  <si>
    <t>Act 1 Melee A</t>
  </si>
  <si>
    <t>mele3</t>
  </si>
  <si>
    <t>Act 1 Melee B</t>
  </si>
  <si>
    <t>mele6</t>
  </si>
  <si>
    <t>Act 1 Melee C</t>
  </si>
  <si>
    <t>mele9</t>
  </si>
  <si>
    <t>mele12</t>
  </si>
  <si>
    <t>Act 2 Melee A</t>
  </si>
  <si>
    <t>mele15</t>
  </si>
  <si>
    <t>Act 2 Melee B</t>
  </si>
  <si>
    <t>mele18</t>
  </si>
  <si>
    <t>Act 2 Melee C</t>
  </si>
  <si>
    <t>mele21</t>
  </si>
  <si>
    <t>Act 3 Melee A</t>
  </si>
  <si>
    <t>mele24</t>
  </si>
  <si>
    <t>Act 3 Melee B</t>
  </si>
  <si>
    <t>mele27</t>
  </si>
  <si>
    <t>Act 3 Melee C</t>
  </si>
  <si>
    <t>mele30</t>
  </si>
  <si>
    <t>Act 4 Melee A</t>
  </si>
  <si>
    <t>mele33</t>
  </si>
  <si>
    <t>Act 4 Melee B</t>
  </si>
  <si>
    <t>mele36</t>
  </si>
  <si>
    <t>Act 5 Melee A</t>
  </si>
  <si>
    <t>Act 5 Melee B</t>
  </si>
  <si>
    <t>mele39</t>
  </si>
  <si>
    <t>Act 5 Melee C</t>
  </si>
  <si>
    <t>Act 1 (N) Melee A</t>
  </si>
  <si>
    <t>Act 1 (N) Melee B</t>
  </si>
  <si>
    <t>Act 2 (N) Melee A</t>
  </si>
  <si>
    <t>Act 2 (N) Melee B</t>
  </si>
  <si>
    <t>Act 3 (N) Melee A</t>
  </si>
  <si>
    <t>Act 3 (N) Melee B</t>
  </si>
  <si>
    <t>Act 4 (N) Melee A</t>
  </si>
  <si>
    <t>Act 4 (N) Melee B</t>
  </si>
  <si>
    <t>Act 5 (N) Melee A</t>
  </si>
  <si>
    <t>Act 5 (N) Melee B</t>
  </si>
  <si>
    <t>Act 5 (N) Melee C</t>
  </si>
  <si>
    <t>Act 1 (H) Melee A</t>
  </si>
  <si>
    <t>Act 1 (H) Melee B</t>
  </si>
  <si>
    <t>Act 2 (H) Melee A</t>
  </si>
  <si>
    <t>Act 2 (H) Melee B</t>
  </si>
  <si>
    <t>Act 3 (H) Melee A</t>
  </si>
  <si>
    <t>Act 3 (H) Melee B</t>
  </si>
  <si>
    <t>Act 4 (H) Melee A</t>
  </si>
  <si>
    <t>Act 4 (H) Melee B</t>
  </si>
  <si>
    <t>Act 5 (H) Melee A</t>
  </si>
  <si>
    <t>Act 5 (H) Melee B</t>
  </si>
  <si>
    <t>Act 5 (H) Melee C</t>
  </si>
  <si>
    <t>Act 1 Bow A</t>
  </si>
  <si>
    <t>bow3</t>
  </si>
  <si>
    <t>Act 1 Bow B</t>
  </si>
  <si>
    <t>bow6</t>
  </si>
  <si>
    <t>Act 1 Bow C</t>
  </si>
  <si>
    <t>bow9</t>
  </si>
  <si>
    <t>Act 2 Bow A</t>
  </si>
  <si>
    <t>bow12</t>
  </si>
  <si>
    <t>Act 2 Bow B</t>
  </si>
  <si>
    <t>bow15</t>
  </si>
  <si>
    <t>Act 2 Bow C</t>
  </si>
  <si>
    <t>bow18</t>
  </si>
  <si>
    <t>Act 3 Bow A</t>
  </si>
  <si>
    <t>bow21</t>
  </si>
  <si>
    <t>Act 3 Bow B</t>
  </si>
  <si>
    <t>bow24</t>
  </si>
  <si>
    <t>Act 3 Bow C</t>
  </si>
  <si>
    <t>Act 4 Bow A</t>
  </si>
  <si>
    <t>bow27</t>
  </si>
  <si>
    <t>Act 4 Bow B</t>
  </si>
  <si>
    <t>Act 5 Bow A</t>
  </si>
  <si>
    <t>bow30</t>
  </si>
  <si>
    <t>Act 5 Bow B</t>
  </si>
  <si>
    <t>Act 5 Bow C</t>
  </si>
  <si>
    <t>Act 1 (N) Bow A</t>
  </si>
  <si>
    <t>bow33</t>
  </si>
  <si>
    <t>Act 1 (N) Bow B</t>
  </si>
  <si>
    <t>bow36</t>
  </si>
  <si>
    <t>Act 2 (N) Bow A</t>
  </si>
  <si>
    <t>bow39</t>
  </si>
  <si>
    <t>Act 2 (N) Bow B</t>
  </si>
  <si>
    <t>bow42</t>
  </si>
  <si>
    <t>Act 3 (N) Bow A</t>
  </si>
  <si>
    <t>bow45</t>
  </si>
  <si>
    <t>Act 3 (N) Bow B</t>
  </si>
  <si>
    <t>bow48</t>
  </si>
  <si>
    <t>Act 4 (N) Bow A</t>
  </si>
  <si>
    <t>bow51</t>
  </si>
  <si>
    <t>Act 4 (N) Bow B</t>
  </si>
  <si>
    <t>bow54</t>
  </si>
  <si>
    <t>Act 5 (N) Bow A</t>
  </si>
  <si>
    <t>bow57</t>
  </si>
  <si>
    <t>Act 5 (N) Bow B</t>
  </si>
  <si>
    <t>bow60</t>
  </si>
  <si>
    <t>Act 5 (N) Bow C</t>
  </si>
  <si>
    <t>bow63</t>
  </si>
  <si>
    <t>Act 1 (H) Bow A</t>
  </si>
  <si>
    <t>bow66</t>
  </si>
  <si>
    <t>Act 1 (H) Bow B</t>
  </si>
  <si>
    <t>bow69</t>
  </si>
  <si>
    <t>Act 2 (H) Bow A</t>
  </si>
  <si>
    <t>bow72</t>
  </si>
  <si>
    <t>Act 2 (H) Bow B</t>
  </si>
  <si>
    <t>bow75</t>
  </si>
  <si>
    <t>Act 3 (H) Bow A</t>
  </si>
  <si>
    <t>bow78</t>
  </si>
  <si>
    <t>Act 3 (H) Bow B</t>
  </si>
  <si>
    <t>bow81</t>
  </si>
  <si>
    <t>Act 4 (H) Bow A</t>
  </si>
  <si>
    <t>bow84</t>
  </si>
  <si>
    <t>Act 4 (H) Bow B</t>
  </si>
  <si>
    <t>Act 5 (H) Bow A</t>
  </si>
  <si>
    <t>bow87</t>
  </si>
  <si>
    <t>Act 5 (H) Bow B</t>
  </si>
  <si>
    <t>Act 5 (H) Bow C</t>
  </si>
  <si>
    <t>Act 1 Magic A</t>
  </si>
  <si>
    <t>Act 1 Magic B</t>
  </si>
  <si>
    <t>Act 1 Magic C</t>
  </si>
  <si>
    <t>Act 2 Magic A</t>
  </si>
  <si>
    <t>Act 2 Magic B</t>
  </si>
  <si>
    <t>Act 2 Magic C</t>
  </si>
  <si>
    <t>Act 3 Magic A</t>
  </si>
  <si>
    <t>Act 3 Magic B</t>
  </si>
  <si>
    <t>Act 3 Magic C</t>
  </si>
  <si>
    <t>Act 4 Magic A</t>
  </si>
  <si>
    <t>Act 4 Magic B</t>
  </si>
  <si>
    <t>Act 5 Magic A</t>
  </si>
  <si>
    <t>Act 5 Magic B</t>
  </si>
  <si>
    <t>Act 5 Magic C</t>
  </si>
  <si>
    <t>Act 1 (N) Magic A</t>
  </si>
  <si>
    <t>Act 1 (N) Magic B</t>
  </si>
  <si>
    <t>Act 2 (N) Magic A</t>
  </si>
  <si>
    <t>Act 2 (N) Magic B</t>
  </si>
  <si>
    <t>Act 3 (N) Magic A</t>
  </si>
  <si>
    <t>Act 3 (N) Magic B</t>
  </si>
  <si>
    <t>Act 4 (N) Magic A</t>
  </si>
  <si>
    <t>Act 4 (N) Magic B</t>
  </si>
  <si>
    <t>Act 5 (N) Magic A</t>
  </si>
  <si>
    <t>Act 5 (N) Magic B</t>
  </si>
  <si>
    <t>Act 5 (N) Magic C</t>
  </si>
  <si>
    <t>Act 1 (H) Magic A</t>
  </si>
  <si>
    <t>Act 1 (H) Magic B</t>
  </si>
  <si>
    <t>Act 2 (H) Magic A</t>
  </si>
  <si>
    <t>Act 2 (H) Magic B</t>
  </si>
  <si>
    <t>Act 3 (H) Magic A</t>
  </si>
  <si>
    <t>Act 3 (H) Magic B</t>
  </si>
  <si>
    <t>Act 4 (H) Magic A</t>
  </si>
  <si>
    <t>Act 4 (H) Magic B</t>
  </si>
  <si>
    <t>Act 5 (H) Magic A</t>
  </si>
  <si>
    <t>Act 5 (H) Magic B</t>
  </si>
  <si>
    <t>Act 5 (H) Magic C</t>
  </si>
  <si>
    <t>Act 1 Good</t>
  </si>
  <si>
    <t>Act 2 Good</t>
  </si>
  <si>
    <t>Act 3 Good</t>
  </si>
  <si>
    <t>Act 4 Good</t>
  </si>
  <si>
    <t>Act 5 Good</t>
  </si>
  <si>
    <t>Act 1 (N) Good</t>
  </si>
  <si>
    <t>Act 2 (N) Good</t>
  </si>
  <si>
    <t>Act 3 (N) Good</t>
  </si>
  <si>
    <t>Act 4 (N) Good</t>
  </si>
  <si>
    <t>Act 5 (N) Good</t>
  </si>
  <si>
    <t>Act 1 (H) Good</t>
  </si>
  <si>
    <t>Act 2 (H) Good</t>
  </si>
  <si>
    <t>Act 3 (H) Good</t>
  </si>
  <si>
    <t>Act 4 (H) Good</t>
  </si>
  <si>
    <t>Act 5 (H) Good</t>
  </si>
  <si>
    <t>Act 1 Chest A</t>
  </si>
  <si>
    <t>Act 1 Chest B</t>
  </si>
  <si>
    <t>Act 1 Chest C</t>
  </si>
  <si>
    <t>Act 2 Chest A</t>
  </si>
  <si>
    <t>Act 2 Chest B</t>
  </si>
  <si>
    <t>Act 2 Chest C</t>
  </si>
  <si>
    <t>Act 3 Chest A</t>
  </si>
  <si>
    <t>Act 3 Chest B</t>
  </si>
  <si>
    <t>Act 3 Chest C</t>
  </si>
  <si>
    <t>Act 4 Chest A</t>
  </si>
  <si>
    <t>Act 4 Chest B</t>
  </si>
  <si>
    <t>Act 4 Chest C</t>
  </si>
  <si>
    <t>Act 5 Chest A</t>
  </si>
  <si>
    <t>Act 5 Chest B</t>
  </si>
  <si>
    <t>Act 5 Chest C</t>
  </si>
  <si>
    <t>Act 1 (N) Chest A</t>
  </si>
  <si>
    <t>Act 1 (N) Chest B</t>
  </si>
  <si>
    <t>Act 1 (N) Chest C</t>
  </si>
  <si>
    <t>Act 2 (N) Chest A</t>
  </si>
  <si>
    <t>Act 2 (N) Chest B</t>
  </si>
  <si>
    <t>Act 2 (N) Chest C</t>
  </si>
  <si>
    <t>Act 3 (N) Chest A</t>
  </si>
  <si>
    <t>Act 3 (N) Chest B</t>
  </si>
  <si>
    <t>Act 3 (N) Chest C</t>
  </si>
  <si>
    <t>Act 4 (N) Chest A</t>
  </si>
  <si>
    <t>Act 4 (N) Chest B</t>
  </si>
  <si>
    <t>Act 4 (N) Chest C</t>
  </si>
  <si>
    <t>Act 5 (N) Chest A</t>
  </si>
  <si>
    <t>Act 5 (N) Chest B</t>
  </si>
  <si>
    <t>Act 5 (N) Chest C</t>
  </si>
  <si>
    <t>Act 1 (H) Chest A</t>
  </si>
  <si>
    <t>Act 1 (H) Chest B</t>
  </si>
  <si>
    <t>Act 1 (H) Chest C</t>
  </si>
  <si>
    <t>Act 2 (H) Chest A</t>
  </si>
  <si>
    <t>Act 2 (H) Chest B</t>
  </si>
  <si>
    <t>Act 2 (H) Chest C</t>
  </si>
  <si>
    <t>Act 3 (H) Chest A</t>
  </si>
  <si>
    <t>Act 3 (H) Chest B</t>
  </si>
  <si>
    <t>Act 3 (H) Chest C</t>
  </si>
  <si>
    <t>Act 4 (H) Chest A</t>
  </si>
  <si>
    <t>Act 4 (H) Chest B</t>
  </si>
  <si>
    <t>Act 4 (H) Chest C</t>
  </si>
  <si>
    <t>Act 5 (H) Chest A</t>
  </si>
  <si>
    <t>Act 5 (H) Chest B</t>
  </si>
  <si>
    <t>Act 5 (H) Chest C</t>
  </si>
  <si>
    <t>Act 1 H2H A</t>
  </si>
  <si>
    <t>Act 1 H2H B</t>
  </si>
  <si>
    <t>Act 1 H2H C</t>
  </si>
  <si>
    <t>Act 2 H2H A</t>
  </si>
  <si>
    <t>Act 2 H2H B</t>
  </si>
  <si>
    <t>Act 2 H2H C</t>
  </si>
  <si>
    <t>Act 3 H2H A</t>
  </si>
  <si>
    <t>Act 3 H2H B</t>
  </si>
  <si>
    <t>Act 3 H2H C</t>
  </si>
  <si>
    <t>Act 4 H2H A</t>
  </si>
  <si>
    <t>Act 4 H2H B</t>
  </si>
  <si>
    <t>Act 5 H2H A</t>
  </si>
  <si>
    <t>Act 5 H2H B</t>
  </si>
  <si>
    <t>Act 5 H2H C</t>
  </si>
  <si>
    <t>Act 1 (N) H2H A</t>
  </si>
  <si>
    <t>Act 1 (N) H2H B</t>
  </si>
  <si>
    <t>Act 1 (N) H2H C</t>
  </si>
  <si>
    <t>Act 2 (N) H2H A</t>
  </si>
  <si>
    <t>Act 2 (N) H2H B</t>
  </si>
  <si>
    <t>Act 2 (N) H2H C</t>
  </si>
  <si>
    <t>Act 3 (N) H2H A</t>
  </si>
  <si>
    <t>Act 3 (N) H2H B</t>
  </si>
  <si>
    <t>Act 3 (N) H2H C</t>
  </si>
  <si>
    <t>Act 4 (N) H2H A</t>
  </si>
  <si>
    <t>Act 4 (N) H2H B</t>
  </si>
  <si>
    <t>Act 5 (N) H2H A</t>
  </si>
  <si>
    <t>Act 5 (N) H2H B</t>
  </si>
  <si>
    <t>Act 5 (N) H2H C</t>
  </si>
  <si>
    <t>Act 1 (H) H2H A</t>
  </si>
  <si>
    <t>Act 1 (H) H2H B</t>
  </si>
  <si>
    <t>Act 1 (H) H2H C</t>
  </si>
  <si>
    <t>Act 2 (H) H2H A</t>
  </si>
  <si>
    <t>Act 2 (H) H2H B</t>
  </si>
  <si>
    <t>Act 2 (H) H2H C</t>
  </si>
  <si>
    <t>Act 3 (H) H2H A</t>
  </si>
  <si>
    <t>Act 3 (H) H2H B</t>
  </si>
  <si>
    <t>Act 3 (H) H2H C</t>
  </si>
  <si>
    <t>Act 4 (H) H2H A</t>
  </si>
  <si>
    <t>Act 4 (H) H2H B</t>
  </si>
  <si>
    <t>Act 5 (H) H2H A</t>
  </si>
  <si>
    <t>Act 5 (H) H2H B</t>
  </si>
  <si>
    <t>Act 5 (H) H2H C</t>
  </si>
  <si>
    <t>Act 1 Cast A</t>
  </si>
  <si>
    <t>Act 1 Cast B</t>
  </si>
  <si>
    <t>Act 1 Cast C</t>
  </si>
  <si>
    <t>Act 2 Cast A</t>
  </si>
  <si>
    <t>Act 2 Cast B</t>
  </si>
  <si>
    <t>Act 2 Cast C</t>
  </si>
  <si>
    <t>Act 3 Cast A</t>
  </si>
  <si>
    <t>Act 3 Cast B</t>
  </si>
  <si>
    <t>Act 3 Cast C</t>
  </si>
  <si>
    <t>Act 4 Cast A</t>
  </si>
  <si>
    <t>Act 4 Cast B</t>
  </si>
  <si>
    <t>Act 5 Cast A</t>
  </si>
  <si>
    <t>Act 5 Cast B</t>
  </si>
  <si>
    <t>Act 5 Cast C</t>
  </si>
  <si>
    <t>Act 1 (N) Cast A</t>
  </si>
  <si>
    <t>Act 1 (N) Cast B</t>
  </si>
  <si>
    <t>Act 1 (N) Cast C</t>
  </si>
  <si>
    <t>Act 2 (N) Cast A</t>
  </si>
  <si>
    <t>Act 2 (N) Cast B</t>
  </si>
  <si>
    <t>Act 2 (N) Cast C</t>
  </si>
  <si>
    <t>Act 3 (N) Cast A</t>
  </si>
  <si>
    <t>Act 3 (N) Cast B</t>
  </si>
  <si>
    <t>Act 3 (N) Cast C</t>
  </si>
  <si>
    <t>Act 4 (N) Cast A</t>
  </si>
  <si>
    <t>Act 4 (N) Cast B</t>
  </si>
  <si>
    <t>Act 5 (N) Cast A</t>
  </si>
  <si>
    <t>Act 5 (N) Cast B</t>
  </si>
  <si>
    <t>Act 5 (N) Cast C</t>
  </si>
  <si>
    <t>Act 1 (H) Cast A</t>
  </si>
  <si>
    <t>Act 1 (H) Cast B</t>
  </si>
  <si>
    <t>Act 1 (H) Cast C</t>
  </si>
  <si>
    <t>Act 2 (H) Cast A</t>
  </si>
  <si>
    <t>Act 2 (H) Cast B</t>
  </si>
  <si>
    <t>Act 2 (H) Cast C</t>
  </si>
  <si>
    <t>Act 3 (H) Cast A</t>
  </si>
  <si>
    <t>Act 3 (H) Cast B</t>
  </si>
  <si>
    <t>Act 3 (H) Cast C</t>
  </si>
  <si>
    <t>Act 4 (H) Cast A</t>
  </si>
  <si>
    <t>Act 4 (H) Cast B</t>
  </si>
  <si>
    <t>Act 5 (H) Cast A</t>
  </si>
  <si>
    <t>Act 5 (H) Cast B</t>
  </si>
  <si>
    <t>Act 5 (H) Cast C</t>
  </si>
  <si>
    <t>Act 1 Miss A</t>
  </si>
  <si>
    <t>Act 1 Miss B</t>
  </si>
  <si>
    <t>Act 1 Miss C</t>
  </si>
  <si>
    <t>Act 2 Miss A</t>
  </si>
  <si>
    <t>Act 2 Miss B</t>
  </si>
  <si>
    <t>Act 2 Miss C</t>
  </si>
  <si>
    <t>Act 3 Miss A</t>
  </si>
  <si>
    <t>Act 3 Miss B</t>
  </si>
  <si>
    <t>Act 3 Miss C</t>
  </si>
  <si>
    <t>Act 4 Miss A</t>
  </si>
  <si>
    <t>Act 4 Miss B</t>
  </si>
  <si>
    <t>Act 5 Miss A</t>
  </si>
  <si>
    <t>Act 5 Miss B</t>
  </si>
  <si>
    <t>Act 5 Miss C</t>
  </si>
  <si>
    <t>Act 1 (N) Miss A</t>
  </si>
  <si>
    <t>Act 1 (N) Miss B</t>
  </si>
  <si>
    <t>Act 1 (N) Miss C</t>
  </si>
  <si>
    <t>Act 2 (N) Miss A</t>
  </si>
  <si>
    <t>Act 2 (N) Miss B</t>
  </si>
  <si>
    <t>Act 2 (N) Miss C</t>
  </si>
  <si>
    <t>Act 3 (N) Miss A</t>
  </si>
  <si>
    <t>Act 3 (N) Miss B</t>
  </si>
  <si>
    <t>Act 3 (N) Miss C</t>
  </si>
  <si>
    <t>Act 4 (N) Miss A</t>
  </si>
  <si>
    <t>Act 4 (N) Miss B</t>
  </si>
  <si>
    <t>Act 5 (N) Miss A</t>
  </si>
  <si>
    <t>Act 5 (N) Miss B</t>
  </si>
  <si>
    <t>Act 5 (N) Miss C</t>
  </si>
  <si>
    <t>Act 1 (H) Miss A</t>
  </si>
  <si>
    <t>Act 1 (H) Miss B</t>
  </si>
  <si>
    <t>Act 1 (H) Miss C</t>
  </si>
  <si>
    <t>Act 2 (H) Miss A</t>
  </si>
  <si>
    <t>Act 2 (H) Miss B</t>
  </si>
  <si>
    <t>Act 2 (H) Miss C</t>
  </si>
  <si>
    <t>Act 3 (H) Miss A</t>
  </si>
  <si>
    <t>Act 3 (H) Miss B</t>
  </si>
  <si>
    <t>Act 3 (H) Miss C</t>
  </si>
  <si>
    <t>Act 4 (H) Miss A</t>
  </si>
  <si>
    <t>Act 4 (H) Miss B</t>
  </si>
  <si>
    <t>Act 5 (H) Miss A</t>
  </si>
  <si>
    <t>Act 5 (H) Miss B</t>
  </si>
  <si>
    <t>Act 5 (H) Miss C</t>
  </si>
  <si>
    <t>Act 1 Wraith A</t>
  </si>
  <si>
    <t>Act 1 Wraith B</t>
  </si>
  <si>
    <t>Act 1 Wraith C</t>
  </si>
  <si>
    <t>Act 2 Wraith A</t>
  </si>
  <si>
    <t>Act 2 Wraith B</t>
  </si>
  <si>
    <t>Act 2 Wraith C</t>
  </si>
  <si>
    <t>Act 3 Wraith A</t>
  </si>
  <si>
    <t>Act 3 Wraith B</t>
  </si>
  <si>
    <t>Act 3 Wraith C</t>
  </si>
  <si>
    <t>Act 4 Wraith A</t>
  </si>
  <si>
    <t>Act 4 Wraith B</t>
  </si>
  <si>
    <t>Act 5 Wraith A</t>
  </si>
  <si>
    <t>Act 5 Wraith B</t>
  </si>
  <si>
    <t>Act 5 Wraith C</t>
  </si>
  <si>
    <t>Act 1 (N) Wraith A</t>
  </si>
  <si>
    <t>Act 1 (N) Wraith B</t>
  </si>
  <si>
    <t>Act 1 (N) Wraith C</t>
  </si>
  <si>
    <t>Act 2 (N) Wraith A</t>
  </si>
  <si>
    <t>Act 2 (N) Wraith B</t>
  </si>
  <si>
    <t>Act 2 (N) Wraith C</t>
  </si>
  <si>
    <t>Act 3 (N) Wraith A</t>
  </si>
  <si>
    <t>Act 3 (N) Wraith B</t>
  </si>
  <si>
    <t>Act 3 (N) Wraith C</t>
  </si>
  <si>
    <t>Act 4 (N) Wraith A</t>
  </si>
  <si>
    <t>Act 4 (N) Wraith B</t>
  </si>
  <si>
    <t>Act 5 (N) Wraith A</t>
  </si>
  <si>
    <t>Act 5 (N) Wraith B</t>
  </si>
  <si>
    <t>Act 5 (N) Wraith C</t>
  </si>
  <si>
    <t>Act 1 (H) Wraith A</t>
  </si>
  <si>
    <t>Act 1 (H) Wraith B</t>
  </si>
  <si>
    <t>Act 1 (H) Wraith C</t>
  </si>
  <si>
    <t>Act 2 (H) Wraith A</t>
  </si>
  <si>
    <t>Act 2 (H) Wraith B</t>
  </si>
  <si>
    <t>Act 2 (H) Wraith C</t>
  </si>
  <si>
    <t>Act 3 (H) Wraith A</t>
  </si>
  <si>
    <t>Act 3 (H) Wraith B</t>
  </si>
  <si>
    <t>Act 3 (H) Wraith C</t>
  </si>
  <si>
    <t>Act 4 (H) Wraith A</t>
  </si>
  <si>
    <t>Act 4 (H) Wraith B</t>
  </si>
  <si>
    <t>Act 5 (H) Wraith A</t>
  </si>
  <si>
    <t>Act 5 (H) Wraith B</t>
  </si>
  <si>
    <t>Act 5 (H) Wraith C</t>
  </si>
  <si>
    <t>Act 1 Citem A</t>
  </si>
  <si>
    <t>gld,mul=1280</t>
  </si>
  <si>
    <t>Act 1 Citem B</t>
  </si>
  <si>
    <t>Act 1 Citem C</t>
  </si>
  <si>
    <t>Act 2 Citem A</t>
  </si>
  <si>
    <t>Act 2 Citem B</t>
  </si>
  <si>
    <t>Act 2 Citem C</t>
  </si>
  <si>
    <t>Act 3 Citem A</t>
  </si>
  <si>
    <t>Act 3 Citem B</t>
  </si>
  <si>
    <t>Act 3 Citem C</t>
  </si>
  <si>
    <t>Act 4 Citem A</t>
  </si>
  <si>
    <t>Act 4 Citem B</t>
  </si>
  <si>
    <t>Act 5 Citem A</t>
  </si>
  <si>
    <t>Act 5 Citem B</t>
  </si>
  <si>
    <t>Act 5 Citem C</t>
  </si>
  <si>
    <t>Act 1 (N) Citem A</t>
  </si>
  <si>
    <t>Act 1 (N) Citem B</t>
  </si>
  <si>
    <t>Act 1 (N) Citem C</t>
  </si>
  <si>
    <t>Act 2 (N) Citem A</t>
  </si>
  <si>
    <t>Act 2 (N) Citem B</t>
  </si>
  <si>
    <t>Act 2 (N) Citem C</t>
  </si>
  <si>
    <t>Act 3 (N) Citem A</t>
  </si>
  <si>
    <t>Act 3 (N) Citem B</t>
  </si>
  <si>
    <t>Act 3 (N) Citem C</t>
  </si>
  <si>
    <t>Act 4 (N) Citem A</t>
  </si>
  <si>
    <t>Act 4 (N) Citem B</t>
  </si>
  <si>
    <t>Act 5 (N) Citem A</t>
  </si>
  <si>
    <t>Act 5 (N) Citem B</t>
  </si>
  <si>
    <t>Act 5 (N) Citem C</t>
  </si>
  <si>
    <t>Act 1 (H) Citem A</t>
  </si>
  <si>
    <t>Act 1 (H) Citem B</t>
  </si>
  <si>
    <t>Act 1 (H) Citem C</t>
  </si>
  <si>
    <t>Act 2 (H) Citem A</t>
  </si>
  <si>
    <t>Act 2 (H) Citem B</t>
  </si>
  <si>
    <t>Act 2 (H) Citem C</t>
  </si>
  <si>
    <t>Act 3 (H) Citem A</t>
  </si>
  <si>
    <t>Act 3 (H) Citem B</t>
  </si>
  <si>
    <t>Act 3 (H) Citem C</t>
  </si>
  <si>
    <t>Act 4 (H) Citem A</t>
  </si>
  <si>
    <t>Act 4 (H) Citem B</t>
  </si>
  <si>
    <t>Act 5 (H) Citem A</t>
  </si>
  <si>
    <t>Act 5 (H) Citem B</t>
  </si>
  <si>
    <t>Act 5 (H) Citem C</t>
  </si>
  <si>
    <t>Act 1 Cpot A</t>
  </si>
  <si>
    <t>Act 1 Cpot B</t>
  </si>
  <si>
    <t>Act 1 Cpot C</t>
  </si>
  <si>
    <t>Act 2 Cpot A</t>
  </si>
  <si>
    <t>Act 2 Cpot B</t>
  </si>
  <si>
    <t>Act 2 Cpot C</t>
  </si>
  <si>
    <t>Act 3 Cpot A</t>
  </si>
  <si>
    <t>Act 3 Cpot B</t>
  </si>
  <si>
    <t>Act 3 Cpot C</t>
  </si>
  <si>
    <t>Act 4 Cpot A</t>
  </si>
  <si>
    <t>Act 4 Cpot B</t>
  </si>
  <si>
    <t>Act 5 Cpot A</t>
  </si>
  <si>
    <t>Act 5 Cpot B</t>
  </si>
  <si>
    <t>Act 5 Cpot C</t>
  </si>
  <si>
    <t>Act 1 (N) Cpot A</t>
  </si>
  <si>
    <t>Act 1 (N) Cpot B</t>
  </si>
  <si>
    <t>Act 1 (N) Cpot C</t>
  </si>
  <si>
    <t>Act 2 (N) Cpot A</t>
  </si>
  <si>
    <t>Act 2 (N) Cpot B</t>
  </si>
  <si>
    <t>Act 2 (N) Cpot C</t>
  </si>
  <si>
    <t>Act 3 (N) Cpot A</t>
  </si>
  <si>
    <t>Act 3 (N) Cpot B</t>
  </si>
  <si>
    <t>Act 3 (N) Cpot C</t>
  </si>
  <si>
    <t>Act 4 (N) Cpot A</t>
  </si>
  <si>
    <t>Act 4 (N) Cpot B</t>
  </si>
  <si>
    <t>Act 5 (N) Cpot A</t>
  </si>
  <si>
    <t>Act 5 (N) Cpot B</t>
  </si>
  <si>
    <t>Act 5 (N) Cpot C</t>
  </si>
  <si>
    <t>Act 1 (H) Cpot A</t>
  </si>
  <si>
    <t>rvl</t>
  </si>
  <si>
    <t>Act 1 (H) Cpot B</t>
  </si>
  <si>
    <t>Act 1 (H) Cpot C</t>
  </si>
  <si>
    <t>Act 2 (H) Cpot A</t>
  </si>
  <si>
    <t>Act 2 (H) Cpot B</t>
  </si>
  <si>
    <t>Act 2 (H) Cpot C</t>
  </si>
  <si>
    <t>Act 3 (H) Cpot A</t>
  </si>
  <si>
    <t>Act 3 (H) Cpot B</t>
  </si>
  <si>
    <t>Act 3 (H) Cpot C</t>
  </si>
  <si>
    <t>Act 4 (H) Cpot A</t>
  </si>
  <si>
    <t>Act 4 (H) Cpot B</t>
  </si>
  <si>
    <t>Act 5 (H) Cpot A</t>
  </si>
  <si>
    <t>Act 5 (H) Cpot B</t>
  </si>
  <si>
    <t>Act 5 (H) Cpot C</t>
  </si>
  <si>
    <t>Act 1 Champ A</t>
  </si>
  <si>
    <t>Act 1 Champ B</t>
  </si>
  <si>
    <t>Act 1 Champ C</t>
  </si>
  <si>
    <t>Act 2 Champ A</t>
  </si>
  <si>
    <t>Act 2 Champ B</t>
  </si>
  <si>
    <t>Act 2 Champ C</t>
  </si>
  <si>
    <t>Act 3 Champ A</t>
  </si>
  <si>
    <t>Act 3 Champ B</t>
  </si>
  <si>
    <t>Act 3 Champ C</t>
  </si>
  <si>
    <t>Act 4 Champ A</t>
  </si>
  <si>
    <t>Act 4 Champ B</t>
  </si>
  <si>
    <t>Act 5 Champ A</t>
  </si>
  <si>
    <t>Act 5 Champ B</t>
  </si>
  <si>
    <t>Act 5 Champ C</t>
  </si>
  <si>
    <t>Act 1 (N) Champ A</t>
  </si>
  <si>
    <t>Act 1 (N) Champ B</t>
  </si>
  <si>
    <t>Act 1 (N) Champ C</t>
  </si>
  <si>
    <t>Act 2 (N) Champ A</t>
  </si>
  <si>
    <t>Act 2 (N) Champ B</t>
  </si>
  <si>
    <t>Act 2 (N) Champ C</t>
  </si>
  <si>
    <t>Act 3 (N) Champ A</t>
  </si>
  <si>
    <t>Act 3 (N) Champ B</t>
  </si>
  <si>
    <t>Act 3 (N) Champ C</t>
  </si>
  <si>
    <t>Act 4 (N) Champ A</t>
  </si>
  <si>
    <t>Act 4 (N) Champ B</t>
  </si>
  <si>
    <t>Act 4 (N) Champ C</t>
  </si>
  <si>
    <t>Act 5 (N) Champ A</t>
  </si>
  <si>
    <t>Act 5 (N) Champ B</t>
  </si>
  <si>
    <t>Act 5 (N) Champ C</t>
  </si>
  <si>
    <t>Act 1 (H) Champ A</t>
  </si>
  <si>
    <t>Act 1 (H) Champ B</t>
  </si>
  <si>
    <t>Act 1 (H) Champ C</t>
  </si>
  <si>
    <t>Act 2 (H) Champ A</t>
  </si>
  <si>
    <t>Act 2 (H) Champ B</t>
  </si>
  <si>
    <t>Act 2 (H) Champ C</t>
  </si>
  <si>
    <t>Act 3 (H) Champ A</t>
  </si>
  <si>
    <t>Act 3 (H) Champ B</t>
  </si>
  <si>
    <t>Act 3 (H) Champ C</t>
  </si>
  <si>
    <t>Act 4 (H) Champ A</t>
  </si>
  <si>
    <t>Act 4 (H) Champ B</t>
  </si>
  <si>
    <t>Act 5 (H) Champ A</t>
  </si>
  <si>
    <t>Act 5 (H) Champ B</t>
  </si>
  <si>
    <t>Act 5 (H) Champ C</t>
  </si>
  <si>
    <t>Act 1 Uitem A</t>
  </si>
  <si>
    <t>Act 1 Uitem B</t>
  </si>
  <si>
    <t>Act 1 Uitem C</t>
  </si>
  <si>
    <t>Act 2 Uitem A</t>
  </si>
  <si>
    <t>Act 2 Uitem B</t>
  </si>
  <si>
    <t>Act 2 Uitem C</t>
  </si>
  <si>
    <t>Act 3 Uitem A</t>
  </si>
  <si>
    <t>Act 3 Uitem B</t>
  </si>
  <si>
    <t>Act 3 Uitem C</t>
  </si>
  <si>
    <t>Act 4 Uitem A</t>
  </si>
  <si>
    <t>Act 4 Uitem B</t>
  </si>
  <si>
    <t>Act 5 Uitem A</t>
  </si>
  <si>
    <t>Act 5 Uitem B</t>
  </si>
  <si>
    <t>Act 5 Uitem C</t>
  </si>
  <si>
    <t>Act 1 (N) Uitem A</t>
  </si>
  <si>
    <t>Act 1 (N) Uitem B</t>
  </si>
  <si>
    <t>Act 1 (N) Uitem C</t>
  </si>
  <si>
    <t>Act 2 (N) Uitem A</t>
  </si>
  <si>
    <t>Act 2 (N) Uitem B</t>
  </si>
  <si>
    <t>Act 2 (N) Uitem C</t>
  </si>
  <si>
    <t>Act 3 (N) Uitem A</t>
  </si>
  <si>
    <t>Act 3 (N) Uitem B</t>
  </si>
  <si>
    <t>Act 3 (N) Uitem C</t>
  </si>
  <si>
    <t>Act 4 (N) Uitem A</t>
  </si>
  <si>
    <t>Act 4 (N) Uitem B</t>
  </si>
  <si>
    <t>Act 5 (N) Uitem A</t>
  </si>
  <si>
    <t>Act 5 (N) Uitem B</t>
  </si>
  <si>
    <t>Act 5 (N) Uitem C</t>
  </si>
  <si>
    <t>Act 1 (H) Uitem A</t>
  </si>
  <si>
    <t>Act 1 (H) Uitem B</t>
  </si>
  <si>
    <t>Act 1 (H) Uitem C</t>
  </si>
  <si>
    <t>Act 2 (H) Uitem A</t>
  </si>
  <si>
    <t>Act 2 (H) Uitem B</t>
  </si>
  <si>
    <t>Act 2 (H) Uitem C</t>
  </si>
  <si>
    <t>Act 3 (H) Uitem A</t>
  </si>
  <si>
    <t>Act 3 (H) Uitem B</t>
  </si>
  <si>
    <t>Act 3 (H) Uitem C</t>
  </si>
  <si>
    <t>Act 4 (H) Uitem A</t>
  </si>
  <si>
    <t>Act 4 (H) Uitem B</t>
  </si>
  <si>
    <t>Act 5 (H) Uitem A</t>
  </si>
  <si>
    <t>Act 5 (H) Uitem B</t>
  </si>
  <si>
    <t>Act 5 (H) Uitem C</t>
  </si>
  <si>
    <t>Act 1 Unique A</t>
  </si>
  <si>
    <t>Act 1 Unique B</t>
  </si>
  <si>
    <t>Act 1 Unique C</t>
  </si>
  <si>
    <t>Act 2 Unique A</t>
  </si>
  <si>
    <t>Act 2 Unique B</t>
  </si>
  <si>
    <t>Act 2 Unique C</t>
  </si>
  <si>
    <t>Act 3 Unique A</t>
  </si>
  <si>
    <t>Act 3 Unique B</t>
  </si>
  <si>
    <t>Act 3 Unique C</t>
  </si>
  <si>
    <t>Act 4 Unique A</t>
  </si>
  <si>
    <t>Act 4 Unique B</t>
  </si>
  <si>
    <t>Act 5 Unique A</t>
  </si>
  <si>
    <t>Act 5 Unique B</t>
  </si>
  <si>
    <t>Act 5 Unique C</t>
  </si>
  <si>
    <t>Act 1 (N) Unique A</t>
  </si>
  <si>
    <t>Act 1 (N) Unique B</t>
  </si>
  <si>
    <t>Act 1 (N) Unique C</t>
  </si>
  <si>
    <t>Act 2 (N) Unique A</t>
  </si>
  <si>
    <t>Act 2 (N) Unique B</t>
  </si>
  <si>
    <t>Act 2 (N) Unique C</t>
  </si>
  <si>
    <t>Act 3 (N) Unique A</t>
  </si>
  <si>
    <t>Act 3 (N) Unique B</t>
  </si>
  <si>
    <t>Act 3 (N) Unique C</t>
  </si>
  <si>
    <t>Act 4 (N) Unique A</t>
  </si>
  <si>
    <t>Act 4 (N) Unique B</t>
  </si>
  <si>
    <t>Act 5 (N) Unique A</t>
  </si>
  <si>
    <t>Act 5 (N) Unique B</t>
  </si>
  <si>
    <t>Act 5 (N) Unique C</t>
  </si>
  <si>
    <t>Act 1 (H) Unique A</t>
  </si>
  <si>
    <t>Act 1 (H) Unique B</t>
  </si>
  <si>
    <t>Act 1 (H) Unique C</t>
  </si>
  <si>
    <t>Act 2 (H) Unique A</t>
  </si>
  <si>
    <t>Act 2 (H) Unique B</t>
  </si>
  <si>
    <t>Act 2 (H) Unique C</t>
  </si>
  <si>
    <t>Act 3 (H) Unique A</t>
  </si>
  <si>
    <t>Act 3 (H) Unique B</t>
  </si>
  <si>
    <t>Act 3 (H) Unique C</t>
  </si>
  <si>
    <t>Act 4 (H) Unique A</t>
  </si>
  <si>
    <t>Act 4 (H) Unique B</t>
  </si>
  <si>
    <t>Act 5 (H) Unique A</t>
  </si>
  <si>
    <t>Act 5 (H) Unique B</t>
  </si>
  <si>
    <t>Act 5 (H) Unique C</t>
  </si>
  <si>
    <t>Quill 1</t>
  </si>
  <si>
    <t>Quill 2</t>
  </si>
  <si>
    <t>Quill 3</t>
  </si>
  <si>
    <t>Quill 4</t>
  </si>
  <si>
    <t>Quill 5</t>
  </si>
  <si>
    <t>Quill 1 (N)</t>
  </si>
  <si>
    <t>Quill 2 (N)</t>
  </si>
  <si>
    <t>Quill 3 (N)</t>
  </si>
  <si>
    <t>Quill 4 (N)</t>
  </si>
  <si>
    <t>Quill 5 (N)</t>
  </si>
  <si>
    <t>Quill 1 (H)</t>
  </si>
  <si>
    <t>Quill 2 (H)</t>
  </si>
  <si>
    <t>Quill 3 (H)</t>
  </si>
  <si>
    <t>Quill 4 (H)</t>
  </si>
  <si>
    <t>Quill 5 (H)</t>
  </si>
  <si>
    <t>Swarm 1</t>
  </si>
  <si>
    <t>Swarm 2</t>
  </si>
  <si>
    <t>Swarm 1 (N)</t>
  </si>
  <si>
    <t>Swarm 2 (N)</t>
  </si>
  <si>
    <t>Swarm 1 (H)</t>
  </si>
  <si>
    <t>Swarm 2 (H)</t>
  </si>
  <si>
    <t>Andariel</t>
  </si>
  <si>
    <t>Andariel (N)</t>
  </si>
  <si>
    <t>gld,mul=1536</t>
  </si>
  <si>
    <t>Andariel (H)</t>
  </si>
  <si>
    <t>gld,mul=2048</t>
  </si>
  <si>
    <t>tes</t>
  </si>
  <si>
    <t>Andarielq</t>
  </si>
  <si>
    <t>Andarielq (N)</t>
  </si>
  <si>
    <t>Andarielq (H)</t>
  </si>
  <si>
    <t>Duriel - Base</t>
  </si>
  <si>
    <t>Duriel (N) - Base</t>
  </si>
  <si>
    <t>Duriel (H) - Base</t>
  </si>
  <si>
    <t>Durielq - Base</t>
  </si>
  <si>
    <t>Durielq (N) - Base</t>
  </si>
  <si>
    <t>Durielq (H) - Base</t>
  </si>
  <si>
    <t>Radament</t>
  </si>
  <si>
    <t>Radament (N)</t>
  </si>
  <si>
    <t>Radament (H)</t>
  </si>
  <si>
    <t>Flying Scimitar</t>
  </si>
  <si>
    <t>scm</t>
  </si>
  <si>
    <t>Flying Scimitar (N)</t>
  </si>
  <si>
    <t>9sm</t>
  </si>
  <si>
    <t>Flying Scimitar (H)</t>
  </si>
  <si>
    <t>7sm</t>
  </si>
  <si>
    <t>Mephisto</t>
  </si>
  <si>
    <t>Mephisto (N)</t>
  </si>
  <si>
    <t>Mephisto (H)</t>
  </si>
  <si>
    <t>ceh</t>
  </si>
  <si>
    <t>Mephistoq</t>
  </si>
  <si>
    <t>Mephistoq (N)</t>
  </si>
  <si>
    <t>Mephistoq (H)</t>
  </si>
  <si>
    <t>Diablo</t>
  </si>
  <si>
    <t>Diablo (N)</t>
  </si>
  <si>
    <t>Diablo (H)</t>
  </si>
  <si>
    <t>bet</t>
  </si>
  <si>
    <t>Diabloq</t>
  </si>
  <si>
    <t>Diabloq (N)</t>
  </si>
  <si>
    <t>Diabloq (H)</t>
  </si>
  <si>
    <t>Summoner</t>
  </si>
  <si>
    <t>Summoner (N)</t>
  </si>
  <si>
    <t>Summoner (H)</t>
  </si>
  <si>
    <t>pk2</t>
  </si>
  <si>
    <t>Council</t>
  </si>
  <si>
    <t>Council (N)</t>
  </si>
  <si>
    <t>Council (H)</t>
  </si>
  <si>
    <t>Griswold</t>
  </si>
  <si>
    <t>Griswold (N)</t>
  </si>
  <si>
    <t>Griswold (H)</t>
  </si>
  <si>
    <t>Cow</t>
  </si>
  <si>
    <t>Cow (N)</t>
  </si>
  <si>
    <t>Cow (H)</t>
  </si>
  <si>
    <t>Trapped Soul</t>
  </si>
  <si>
    <t>Trapped Soul (N)</t>
  </si>
  <si>
    <t>Trapped Soul (H)</t>
  </si>
  <si>
    <t>Haphesto</t>
  </si>
  <si>
    <t>Haphesto (N)</t>
  </si>
  <si>
    <t>Haphesto (H)</t>
  </si>
  <si>
    <t>Nihlathak</t>
  </si>
  <si>
    <t>Nihlathak (N)</t>
  </si>
  <si>
    <t>Nihlathak (H)</t>
  </si>
  <si>
    <t>pk3</t>
  </si>
  <si>
    <t>Baal</t>
  </si>
  <si>
    <t>Baal (N)</t>
  </si>
  <si>
    <t>Baal (H)</t>
  </si>
  <si>
    <t>fed</t>
  </si>
  <si>
    <t>Baalq</t>
  </si>
  <si>
    <t>Baalq (N)</t>
  </si>
  <si>
    <t>Baalq (H)</t>
  </si>
  <si>
    <t>Blood Raven</t>
  </si>
  <si>
    <t>Blood Raven (N)</t>
  </si>
  <si>
    <t>Blood Raven (H)</t>
  </si>
  <si>
    <t>Smith</t>
  </si>
  <si>
    <t>Smith (N)</t>
  </si>
  <si>
    <t>Smith (H)</t>
  </si>
  <si>
    <t>Izual</t>
  </si>
  <si>
    <t>Izual (N)</t>
  </si>
  <si>
    <t>Izual (H)</t>
  </si>
  <si>
    <t>Act 1 Super A</t>
  </si>
  <si>
    <t>Act 1 Super B</t>
  </si>
  <si>
    <t>Act 1 Super C</t>
  </si>
  <si>
    <t>Act 2 Super A</t>
  </si>
  <si>
    <t>Act 2 Super B</t>
  </si>
  <si>
    <t>Act 2 Super C</t>
  </si>
  <si>
    <t>Act 3 Super A</t>
  </si>
  <si>
    <t>Act 3 Super B</t>
  </si>
  <si>
    <t>Act 3 Super C</t>
  </si>
  <si>
    <t>Act 4 Super A</t>
  </si>
  <si>
    <t>Act 4 Super B</t>
  </si>
  <si>
    <t>Act 4 Super C</t>
  </si>
  <si>
    <t>Act 5 Super A</t>
  </si>
  <si>
    <t>Act 5 Super B</t>
  </si>
  <si>
    <t>Act 5 Super C</t>
  </si>
  <si>
    <t>Act 1 (N) Super A</t>
  </si>
  <si>
    <t>Act 1 (N) Super B</t>
  </si>
  <si>
    <t>Act 1 (N) Super C</t>
  </si>
  <si>
    <t>Act 2 (N) Super A</t>
  </si>
  <si>
    <t>Act 2 (N) Super B</t>
  </si>
  <si>
    <t>Act 2 (N) Super C</t>
  </si>
  <si>
    <t>Act 3 (N) Super A</t>
  </si>
  <si>
    <t>Act 3 (N) Super B</t>
  </si>
  <si>
    <t>Act 3 (N) Super C</t>
  </si>
  <si>
    <t>Act 4 (N) Super A</t>
  </si>
  <si>
    <t>Act 4 (N) Super B</t>
  </si>
  <si>
    <t>Act 4 (N) Super C</t>
  </si>
  <si>
    <t>Act 5 (N) Super A</t>
  </si>
  <si>
    <t>Act 5 (N) Super B</t>
  </si>
  <si>
    <t>Act 5 (N) Super C</t>
  </si>
  <si>
    <t>Act 1 (H) Super A</t>
  </si>
  <si>
    <t>Act 1 (H) Super B</t>
  </si>
  <si>
    <t>Act 1 (H) Super C</t>
  </si>
  <si>
    <t>Act 2 (H) Super A</t>
  </si>
  <si>
    <t>Act 2 (H) Super B</t>
  </si>
  <si>
    <t>Act 2 (H) Super C</t>
  </si>
  <si>
    <t>Act 3 (H) Super A</t>
  </si>
  <si>
    <t>Act 3 (H) Super B</t>
  </si>
  <si>
    <t>Act 3 (H) Super C</t>
  </si>
  <si>
    <t>Act 4 (H) Super A</t>
  </si>
  <si>
    <t>Act 4 (H) Super B</t>
  </si>
  <si>
    <t>Act 4 (H) Super C</t>
  </si>
  <si>
    <t>Act 5 (H) Super A</t>
  </si>
  <si>
    <t>Act 5 (H) Super B</t>
  </si>
  <si>
    <t>Act 5 (H) Super C</t>
  </si>
  <si>
    <t>Act 1 Super Ax</t>
  </si>
  <si>
    <t>Act 1 Super Bx</t>
  </si>
  <si>
    <t>Act 1 Super Cx</t>
  </si>
  <si>
    <t>Act 2 Super Ax</t>
  </si>
  <si>
    <t>Act 2 Super Bx</t>
  </si>
  <si>
    <t>Act 2 Super Cx</t>
  </si>
  <si>
    <t>Act 3 Super Ax</t>
  </si>
  <si>
    <t>Act 3 Super Bx</t>
  </si>
  <si>
    <t>Act 3 Super Cx</t>
  </si>
  <si>
    <t>Act 4 Super Ax</t>
  </si>
  <si>
    <t>Act 4 Super Bx</t>
  </si>
  <si>
    <t>Act 4 Super Cx</t>
  </si>
  <si>
    <t>Act 5 Super Ax</t>
  </si>
  <si>
    <t>Act 5 Super Bx</t>
  </si>
  <si>
    <t>Act 5 Super Cx</t>
  </si>
  <si>
    <t>Act 1 (N) Super Ax</t>
  </si>
  <si>
    <t>Act 1 (N) Super Bx</t>
  </si>
  <si>
    <t>Act 1 (N) Super Cx</t>
  </si>
  <si>
    <t>Act 2 (N) Super Ax</t>
  </si>
  <si>
    <t>Act 2 (N) Super Bx</t>
  </si>
  <si>
    <t>Act 2 (N) Super Cx</t>
  </si>
  <si>
    <t>Act 3 (N) Super Ax</t>
  </si>
  <si>
    <t>Act 3 (N) Super Bx</t>
  </si>
  <si>
    <t>Act 3 (N) Super Cx</t>
  </si>
  <si>
    <t>Act 4 (N) Super Ax</t>
  </si>
  <si>
    <t>Act 4 (N) Super Bx</t>
  </si>
  <si>
    <t>Act 4 (N) Super Cx</t>
  </si>
  <si>
    <t>Act 5 (N) Super Ax</t>
  </si>
  <si>
    <t>Act 5 (N) Super Bx</t>
  </si>
  <si>
    <t>Act 5 (N) Super Cx</t>
  </si>
  <si>
    <t>Act 1 (H) Super Ax</t>
  </si>
  <si>
    <t>Act 1 (H) Super Bx</t>
  </si>
  <si>
    <t>Act 1 (H) Super Cx</t>
  </si>
  <si>
    <t>Act 2 (H) Super Ax</t>
  </si>
  <si>
    <t>Act 2 (H) Super Bx</t>
  </si>
  <si>
    <t>Act 2 (H) Super Cx</t>
  </si>
  <si>
    <t>Act 3 (H) Super Ax</t>
  </si>
  <si>
    <t>Act 3 (H) Super Bx</t>
  </si>
  <si>
    <t>Act 3 (H) Super Cx</t>
  </si>
  <si>
    <t>Act 4 (H) Super Ax</t>
  </si>
  <si>
    <t>Act 4 (H) Super Bx</t>
  </si>
  <si>
    <t>Act 4 (H) Super Cx</t>
  </si>
  <si>
    <t>Act 5 (H) Super Ax</t>
  </si>
  <si>
    <t>Act 5 (H) Super Bx</t>
  </si>
  <si>
    <t>Act 5 (H) Super Cx</t>
  </si>
  <si>
    <t>Cow King</t>
  </si>
  <si>
    <t>Cow King (N)</t>
  </si>
  <si>
    <t>Cow King (H)</t>
  </si>
  <si>
    <t>Duriel</t>
  </si>
  <si>
    <t>Duriel (N)</t>
  </si>
  <si>
    <t>Duriel (H)</t>
  </si>
  <si>
    <t>Durielq</t>
  </si>
  <si>
    <t>Durielq (N)</t>
  </si>
  <si>
    <t>Durielq (H)</t>
  </si>
  <si>
    <t>ROP</t>
  </si>
  <si>
    <t>ROP (N)</t>
  </si>
  <si>
    <t>Annihilus</t>
  </si>
  <si>
    <t>ROP (H)</t>
  </si>
  <si>
    <t>Countess Rune</t>
  </si>
  <si>
    <t>Countess Rune (N)</t>
  </si>
  <si>
    <t>Countess Rune (H)</t>
  </si>
  <si>
    <t>Countess Item</t>
  </si>
  <si>
    <t>Countess Item (N)</t>
  </si>
  <si>
    <t>Countess Item (H)</t>
  </si>
  <si>
    <t>pk1</t>
  </si>
  <si>
    <t>Countess</t>
  </si>
  <si>
    <t>Countess (N)</t>
  </si>
  <si>
    <t>Countess (H)</t>
  </si>
  <si>
    <t>Uber Andariel</t>
  </si>
  <si>
    <t>dhn</t>
  </si>
  <si>
    <t>Uber Duriel</t>
  </si>
  <si>
    <t>bey</t>
  </si>
  <si>
    <t>Uber Izual</t>
  </si>
  <si>
    <t>mbr</t>
  </si>
  <si>
    <t>Pandemonium Key A</t>
  </si>
  <si>
    <t>Pandemonium Key B</t>
  </si>
  <si>
    <t>Pandemonium Key C</t>
  </si>
  <si>
    <t>index</t>
  </si>
  <si>
    <t>version</t>
  </si>
  <si>
    <t>enabled</t>
  </si>
  <si>
    <t>ladder</t>
  </si>
  <si>
    <t>rarity</t>
  </si>
  <si>
    <t>nolimit</t>
  </si>
  <si>
    <t>lvl req</t>
  </si>
  <si>
    <t>*type</t>
  </si>
  <si>
    <t>*uber</t>
  </si>
  <si>
    <t>carry1</t>
  </si>
  <si>
    <t>chrtransform</t>
  </si>
  <si>
    <t>invtransform</t>
  </si>
  <si>
    <t>flippyfile</t>
  </si>
  <si>
    <t>invfile</t>
  </si>
  <si>
    <t>dropsound</t>
  </si>
  <si>
    <t>dropsfxframe</t>
  </si>
  <si>
    <t>usesound</t>
  </si>
  <si>
    <t>prop1</t>
  </si>
  <si>
    <t>min1</t>
  </si>
  <si>
    <t>max1</t>
  </si>
  <si>
    <t>prop2</t>
  </si>
  <si>
    <t>min2</t>
  </si>
  <si>
    <t>max2</t>
  </si>
  <si>
    <t>prop3</t>
  </si>
  <si>
    <t>min3</t>
  </si>
  <si>
    <t>max3</t>
  </si>
  <si>
    <t>prop4</t>
  </si>
  <si>
    <t>min4</t>
  </si>
  <si>
    <t>max4</t>
  </si>
  <si>
    <t>prop5</t>
  </si>
  <si>
    <t>min5</t>
  </si>
  <si>
    <t>max5</t>
  </si>
  <si>
    <t>prop6</t>
  </si>
  <si>
    <t>min6</t>
  </si>
  <si>
    <t>max6</t>
  </si>
  <si>
    <t>prop7</t>
  </si>
  <si>
    <t>min7</t>
  </si>
  <si>
    <t>max7</t>
  </si>
  <si>
    <t>prop8</t>
  </si>
  <si>
    <t>min8</t>
  </si>
  <si>
    <t>max8</t>
  </si>
  <si>
    <t>prop9</t>
  </si>
  <si>
    <t>par9</t>
  </si>
  <si>
    <t>min9</t>
  </si>
  <si>
    <t>max9</t>
  </si>
  <si>
    <t>prop10</t>
  </si>
  <si>
    <t>par10</t>
  </si>
  <si>
    <t>min10</t>
  </si>
  <si>
    <t>max10</t>
  </si>
  <si>
    <t>prop11</t>
  </si>
  <si>
    <t>par11</t>
  </si>
  <si>
    <t>min11</t>
  </si>
  <si>
    <t>max11</t>
  </si>
  <si>
    <t>prop12</t>
  </si>
  <si>
    <t>par12</t>
  </si>
  <si>
    <t>min12</t>
  </si>
  <si>
    <t>max12</t>
  </si>
  <si>
    <t>The Gnasher</t>
  </si>
  <si>
    <t>hax</t>
  </si>
  <si>
    <t>Hand Axe</t>
  </si>
  <si>
    <t>dyel</t>
  </si>
  <si>
    <t>invhaxu</t>
  </si>
  <si>
    <t>Deathspade</t>
  </si>
  <si>
    <t>Axe</t>
  </si>
  <si>
    <t>dgld</t>
  </si>
  <si>
    <t>invaxeu</t>
  </si>
  <si>
    <t>Bladebone</t>
  </si>
  <si>
    <t>2ax</t>
  </si>
  <si>
    <t>Double Axe</t>
  </si>
  <si>
    <t>lgry</t>
  </si>
  <si>
    <t>Mindrend</t>
  </si>
  <si>
    <t>mpi</t>
  </si>
  <si>
    <t>Military Pick</t>
  </si>
  <si>
    <t>lgrn</t>
  </si>
  <si>
    <t>invmpiu</t>
  </si>
  <si>
    <t>Rakescar</t>
  </si>
  <si>
    <t>wax</t>
  </si>
  <si>
    <t>War Axe</t>
  </si>
  <si>
    <t>dgry</t>
  </si>
  <si>
    <t>Fechmars Axe</t>
  </si>
  <si>
    <t>lax</t>
  </si>
  <si>
    <t>Large Axe</t>
  </si>
  <si>
    <t>lpur</t>
  </si>
  <si>
    <t>Goreshovel</t>
  </si>
  <si>
    <t>bax</t>
  </si>
  <si>
    <t>Broad Axe</t>
  </si>
  <si>
    <t>dpur</t>
  </si>
  <si>
    <t>The Chieftan</t>
  </si>
  <si>
    <t>btx</t>
  </si>
  <si>
    <t>Battle Axe</t>
  </si>
  <si>
    <t>oran</t>
  </si>
  <si>
    <t>invbtxu</t>
  </si>
  <si>
    <t>Brainhew</t>
  </si>
  <si>
    <t>gax</t>
  </si>
  <si>
    <t>Great Axe</t>
  </si>
  <si>
    <t>whit</t>
  </si>
  <si>
    <t>invgaxu</t>
  </si>
  <si>
    <t>The Humongous</t>
  </si>
  <si>
    <t>gix</t>
  </si>
  <si>
    <t>Giant Axe</t>
  </si>
  <si>
    <t>blac</t>
  </si>
  <si>
    <t>Iros Torch</t>
  </si>
  <si>
    <t>wnd</t>
  </si>
  <si>
    <t>Wand</t>
  </si>
  <si>
    <t>cred</t>
  </si>
  <si>
    <t>invwndu</t>
  </si>
  <si>
    <t>Maelstromwrath</t>
  </si>
  <si>
    <t>ywn</t>
  </si>
  <si>
    <t>Yew Wand</t>
  </si>
  <si>
    <t>dblu</t>
  </si>
  <si>
    <t>Gravenspine</t>
  </si>
  <si>
    <t>bwn</t>
  </si>
  <si>
    <t>Bone Wand</t>
  </si>
  <si>
    <t>cgrn</t>
  </si>
  <si>
    <t>invbwnu</t>
  </si>
  <si>
    <t>Umes Lament</t>
  </si>
  <si>
    <t>gwn</t>
  </si>
  <si>
    <t>Grim Wand</t>
  </si>
  <si>
    <t>lblu</t>
  </si>
  <si>
    <t>Felloak</t>
  </si>
  <si>
    <t>clb</t>
  </si>
  <si>
    <t>Club</t>
  </si>
  <si>
    <t>invclbu</t>
  </si>
  <si>
    <t>Knell Striker</t>
  </si>
  <si>
    <t>scp</t>
  </si>
  <si>
    <t>Scepter</t>
  </si>
  <si>
    <t>dred</t>
  </si>
  <si>
    <t>Rusthandle</t>
  </si>
  <si>
    <t>gsc</t>
  </si>
  <si>
    <t>Grand Scepter</t>
  </si>
  <si>
    <t>lgld</t>
  </si>
  <si>
    <t>Stormeye</t>
  </si>
  <si>
    <t>wsp</t>
  </si>
  <si>
    <t>War Scepter</t>
  </si>
  <si>
    <t>Stoutnail</t>
  </si>
  <si>
    <t>spc</t>
  </si>
  <si>
    <t>Spiked Club</t>
  </si>
  <si>
    <t>invspcu</t>
  </si>
  <si>
    <t>Crushflange</t>
  </si>
  <si>
    <t>mac</t>
  </si>
  <si>
    <t>Mace</t>
  </si>
  <si>
    <t>Bloodrise</t>
  </si>
  <si>
    <t>mst</t>
  </si>
  <si>
    <t>Morning Star</t>
  </si>
  <si>
    <t>invmstu</t>
  </si>
  <si>
    <t>The Generals Tan Do Li Ga</t>
  </si>
  <si>
    <t>fla</t>
  </si>
  <si>
    <t>Flail</t>
  </si>
  <si>
    <t>Ironstone</t>
  </si>
  <si>
    <t>whm</t>
  </si>
  <si>
    <t>War Hammer</t>
  </si>
  <si>
    <t>cblu</t>
  </si>
  <si>
    <t>*enr</t>
  </si>
  <si>
    <t>Bonesob</t>
  </si>
  <si>
    <t>mau</t>
  </si>
  <si>
    <t>lred</t>
  </si>
  <si>
    <t>invmauu</t>
  </si>
  <si>
    <t>Steeldriver</t>
  </si>
  <si>
    <t>gma</t>
  </si>
  <si>
    <t>Great Maul</t>
  </si>
  <si>
    <t>invgma</t>
  </si>
  <si>
    <t>Rixots Keen</t>
  </si>
  <si>
    <t>ssd</t>
  </si>
  <si>
    <t>Short Sword</t>
  </si>
  <si>
    <t>Blood Crescent</t>
  </si>
  <si>
    <t>Scimitar</t>
  </si>
  <si>
    <t>invscmu</t>
  </si>
  <si>
    <t>Krintizs Skewer</t>
  </si>
  <si>
    <t>sbr</t>
  </si>
  <si>
    <t>Saber</t>
  </si>
  <si>
    <t>inv9sbu</t>
  </si>
  <si>
    <t>Gleamscythe</t>
  </si>
  <si>
    <t>flc</t>
  </si>
  <si>
    <t>Falchion</t>
  </si>
  <si>
    <t>invflcu</t>
  </si>
  <si>
    <t>Azurewrath</t>
  </si>
  <si>
    <t>crs</t>
  </si>
  <si>
    <t>Crystal Sword</t>
  </si>
  <si>
    <t>invcrsu</t>
  </si>
  <si>
    <t>Griswolds Edge</t>
  </si>
  <si>
    <t>bsd</t>
  </si>
  <si>
    <t>Broad Sword</t>
  </si>
  <si>
    <t>invbsdu</t>
  </si>
  <si>
    <t>Hellplague</t>
  </si>
  <si>
    <t>lsd</t>
  </si>
  <si>
    <t>Long Sword</t>
  </si>
  <si>
    <t>invlsdu</t>
  </si>
  <si>
    <t>Culwens Point</t>
  </si>
  <si>
    <t>wsd</t>
  </si>
  <si>
    <t>War Sword</t>
  </si>
  <si>
    <t>Shadowfang</t>
  </si>
  <si>
    <t>2hs</t>
  </si>
  <si>
    <t>2-Handed Sword</t>
  </si>
  <si>
    <t>inv2hsu</t>
  </si>
  <si>
    <t>Soulflay</t>
  </si>
  <si>
    <t>clm</t>
  </si>
  <si>
    <t>Claymore</t>
  </si>
  <si>
    <t>dgrn</t>
  </si>
  <si>
    <t>Kinemils Awl</t>
  </si>
  <si>
    <t>gis</t>
  </si>
  <si>
    <t>Giant Sword</t>
  </si>
  <si>
    <t>invgisu</t>
  </si>
  <si>
    <t>Blacktongue</t>
  </si>
  <si>
    <t>bsw</t>
  </si>
  <si>
    <t>Bastard Sword</t>
  </si>
  <si>
    <t>invbswu</t>
  </si>
  <si>
    <t>*hp</t>
  </si>
  <si>
    <t>Ripsaw</t>
  </si>
  <si>
    <t>flb</t>
  </si>
  <si>
    <t>Flamberge</t>
  </si>
  <si>
    <t>The Patriarch</t>
  </si>
  <si>
    <t>gsd</t>
  </si>
  <si>
    <t>Great Sword</t>
  </si>
  <si>
    <t>invgsdu</t>
  </si>
  <si>
    <t>Gull</t>
  </si>
  <si>
    <t>dgr</t>
  </si>
  <si>
    <t>Dagger</t>
  </si>
  <si>
    <t>The Diggler</t>
  </si>
  <si>
    <t>dir</t>
  </si>
  <si>
    <t>Dirk</t>
  </si>
  <si>
    <t>The Jade Tan Do</t>
  </si>
  <si>
    <t>kri</t>
  </si>
  <si>
    <t>Kris</t>
  </si>
  <si>
    <t>invkrsu</t>
  </si>
  <si>
    <t>Irices Shard</t>
  </si>
  <si>
    <t>bld</t>
  </si>
  <si>
    <t>Blade</t>
  </si>
  <si>
    <t>The Dragon Chang</t>
  </si>
  <si>
    <t>spr</t>
  </si>
  <si>
    <t>Spear</t>
  </si>
  <si>
    <t>Razortine</t>
  </si>
  <si>
    <t>tri</t>
  </si>
  <si>
    <t>Trident</t>
  </si>
  <si>
    <t>invtriu</t>
  </si>
  <si>
    <t>Bloodthief</t>
  </si>
  <si>
    <t>brn</t>
  </si>
  <si>
    <t>Brandistock</t>
  </si>
  <si>
    <t>Lance of Yaggai</t>
  </si>
  <si>
    <t>spt</t>
  </si>
  <si>
    <t>Spetum</t>
  </si>
  <si>
    <t>The Tannr Gorerod</t>
  </si>
  <si>
    <t>pik</t>
  </si>
  <si>
    <t>Pike</t>
  </si>
  <si>
    <t>Dimoaks Hew</t>
  </si>
  <si>
    <t>Bardiche</t>
  </si>
  <si>
    <t>Steelgoad</t>
  </si>
  <si>
    <t>vou</t>
  </si>
  <si>
    <t>Voulge</t>
  </si>
  <si>
    <t>Soul Harvest</t>
  </si>
  <si>
    <t>scy</t>
  </si>
  <si>
    <t>Scythe</t>
  </si>
  <si>
    <t>invscyu</t>
  </si>
  <si>
    <t>The Battlebranch</t>
  </si>
  <si>
    <t>pax</t>
  </si>
  <si>
    <t>Poleaxe</t>
  </si>
  <si>
    <t>Woestave</t>
  </si>
  <si>
    <t>hal</t>
  </si>
  <si>
    <t>Halberd</t>
  </si>
  <si>
    <t>The Grim Reaper</t>
  </si>
  <si>
    <t>wsc</t>
  </si>
  <si>
    <t>War Scythe</t>
  </si>
  <si>
    <t>Bane Ash</t>
  </si>
  <si>
    <t>sst</t>
  </si>
  <si>
    <t>Short Staff</t>
  </si>
  <si>
    <t>Serpent Lord</t>
  </si>
  <si>
    <t>lst</t>
  </si>
  <si>
    <t>Long Staff</t>
  </si>
  <si>
    <t>Lazarus Spire</t>
  </si>
  <si>
    <t>cst</t>
  </si>
  <si>
    <t>Gnarled Staff</t>
  </si>
  <si>
    <t>invcstu</t>
  </si>
  <si>
    <t>The Salamander</t>
  </si>
  <si>
    <t>bst</t>
  </si>
  <si>
    <t>Battle Staff</t>
  </si>
  <si>
    <t>The Iron Jang Bong</t>
  </si>
  <si>
    <t>wst</t>
  </si>
  <si>
    <t>War Staff</t>
  </si>
  <si>
    <t>Pluckeye</t>
  </si>
  <si>
    <t>sbw</t>
  </si>
  <si>
    <t>Short Bow</t>
  </si>
  <si>
    <t>Witherstring</t>
  </si>
  <si>
    <t>hbw</t>
  </si>
  <si>
    <t>Hunter抯 Bow</t>
  </si>
  <si>
    <t>Rimeraven</t>
  </si>
  <si>
    <t>lbw</t>
  </si>
  <si>
    <t>Long Bow</t>
  </si>
  <si>
    <t>Piercerib</t>
  </si>
  <si>
    <t>cbw</t>
  </si>
  <si>
    <t>Composite Bow</t>
  </si>
  <si>
    <t>invcbwu</t>
  </si>
  <si>
    <t>Pullspite</t>
  </si>
  <si>
    <t>sbb</t>
  </si>
  <si>
    <t>Short Battle Bow</t>
  </si>
  <si>
    <t>invsbbu</t>
  </si>
  <si>
    <t>Wizendraw</t>
  </si>
  <si>
    <t>lbb</t>
  </si>
  <si>
    <t>Long Battle Bow</t>
  </si>
  <si>
    <t>Hellclap</t>
  </si>
  <si>
    <t>swb</t>
  </si>
  <si>
    <t>Short War Bow</t>
  </si>
  <si>
    <t>invswbu</t>
  </si>
  <si>
    <t>Blastbark</t>
  </si>
  <si>
    <t>lwb</t>
  </si>
  <si>
    <t>Long War Bow</t>
  </si>
  <si>
    <t>lyel</t>
  </si>
  <si>
    <t>Leadcrow</t>
  </si>
  <si>
    <t>lxb</t>
  </si>
  <si>
    <t>Light Crossbow</t>
  </si>
  <si>
    <t>invlxbu</t>
  </si>
  <si>
    <t>Ichorsting</t>
  </si>
  <si>
    <t>mxb</t>
  </si>
  <si>
    <t>Crossbow</t>
  </si>
  <si>
    <t>invmxbu</t>
  </si>
  <si>
    <t>Hellcast</t>
  </si>
  <si>
    <t>hxb</t>
  </si>
  <si>
    <t>Heavy Crossbow</t>
  </si>
  <si>
    <t>invhxbu</t>
  </si>
  <si>
    <t>Doomspittle</t>
  </si>
  <si>
    <t>rxb</t>
  </si>
  <si>
    <t>Repeating Crossbow</t>
  </si>
  <si>
    <t>invrxbu</t>
  </si>
  <si>
    <t>War Bonnet</t>
  </si>
  <si>
    <t>cap</t>
  </si>
  <si>
    <t>Cap</t>
  </si>
  <si>
    <t>invcapu</t>
  </si>
  <si>
    <t>Tarnhelm</t>
  </si>
  <si>
    <t>skp</t>
  </si>
  <si>
    <t>Skull Cap</t>
  </si>
  <si>
    <t>Coif of Glory</t>
  </si>
  <si>
    <t>hlm</t>
  </si>
  <si>
    <t>Helm</t>
  </si>
  <si>
    <t>invhlmu</t>
  </si>
  <si>
    <t>Duskdeep</t>
  </si>
  <si>
    <t>fhl</t>
  </si>
  <si>
    <t>Full Helm</t>
  </si>
  <si>
    <t>invfhlu</t>
  </si>
  <si>
    <t>Wormskull</t>
  </si>
  <si>
    <t>bhm</t>
  </si>
  <si>
    <t>Bone Helm</t>
  </si>
  <si>
    <t>invbhmu</t>
  </si>
  <si>
    <t>Howltusk</t>
  </si>
  <si>
    <t>ghm</t>
  </si>
  <si>
    <t>Great Helm</t>
  </si>
  <si>
    <t>Undead Crown</t>
  </si>
  <si>
    <t>crn</t>
  </si>
  <si>
    <t>Crown</t>
  </si>
  <si>
    <t>The Face of Horror</t>
  </si>
  <si>
    <t>msk</t>
  </si>
  <si>
    <t>Mask</t>
  </si>
  <si>
    <t>Greyform</t>
  </si>
  <si>
    <t>qui</t>
  </si>
  <si>
    <t>Quilted Armor</t>
  </si>
  <si>
    <t>Blinkbats Form</t>
  </si>
  <si>
    <t>lea</t>
  </si>
  <si>
    <t>Leather Armor</t>
  </si>
  <si>
    <t>The Centurion</t>
  </si>
  <si>
    <t>hla</t>
  </si>
  <si>
    <t>Hard Leather</t>
  </si>
  <si>
    <t>Twitchthroe</t>
  </si>
  <si>
    <t>stu</t>
  </si>
  <si>
    <t>Studded Leather</t>
  </si>
  <si>
    <t>Darkglow</t>
  </si>
  <si>
    <t>Ring Mail</t>
  </si>
  <si>
    <t>Hawkmail</t>
  </si>
  <si>
    <t>scl</t>
  </si>
  <si>
    <t>Scale Mail</t>
  </si>
  <si>
    <t>Sparking Mail</t>
  </si>
  <si>
    <t>chn</t>
  </si>
  <si>
    <t>Chain Mail</t>
  </si>
  <si>
    <t>Venomsward</t>
  </si>
  <si>
    <t>brs</t>
  </si>
  <si>
    <t>Breast Plate</t>
  </si>
  <si>
    <t>Iceblink</t>
  </si>
  <si>
    <t>spl</t>
  </si>
  <si>
    <t>Splint Mail</t>
  </si>
  <si>
    <t>Boneflesh</t>
  </si>
  <si>
    <t>plt</t>
  </si>
  <si>
    <t>Plate Mail</t>
  </si>
  <si>
    <t>Rockfleece</t>
  </si>
  <si>
    <t>fld</t>
  </si>
  <si>
    <t>Field Plate</t>
  </si>
  <si>
    <t>Rattlecage</t>
  </si>
  <si>
    <t>gth</t>
  </si>
  <si>
    <t>Gothic Plate</t>
  </si>
  <si>
    <t>Goldskin</t>
  </si>
  <si>
    <t>ful</t>
  </si>
  <si>
    <t>Full Plate Mail</t>
  </si>
  <si>
    <t>invfulu</t>
  </si>
  <si>
    <t>Victors Silk</t>
  </si>
  <si>
    <t>aar</t>
  </si>
  <si>
    <t>AncientArmor</t>
  </si>
  <si>
    <t>invaaru</t>
  </si>
  <si>
    <t>Heavenly Garb</t>
  </si>
  <si>
    <t>ltp</t>
  </si>
  <si>
    <t>Light Plate</t>
  </si>
  <si>
    <t>Pelta Lunata</t>
  </si>
  <si>
    <t>buc</t>
  </si>
  <si>
    <t>Buckler</t>
  </si>
  <si>
    <t>invbucu</t>
  </si>
  <si>
    <t>Umbral Disk</t>
  </si>
  <si>
    <t>sml</t>
  </si>
  <si>
    <t>Small Shield</t>
  </si>
  <si>
    <t>invsmlu</t>
  </si>
  <si>
    <t>Stormguild</t>
  </si>
  <si>
    <t>lrg</t>
  </si>
  <si>
    <t>Large Shield</t>
  </si>
  <si>
    <t>invlrgu</t>
  </si>
  <si>
    <t>Wall of the Eyeless</t>
  </si>
  <si>
    <t>bsh</t>
  </si>
  <si>
    <t>Bone Shield</t>
  </si>
  <si>
    <t>invbshu</t>
  </si>
  <si>
    <t>Swordback Hold</t>
  </si>
  <si>
    <t>spk</t>
  </si>
  <si>
    <t>Spiked Shield</t>
  </si>
  <si>
    <t>invspku</t>
  </si>
  <si>
    <t>Steelclash</t>
  </si>
  <si>
    <t>kit</t>
  </si>
  <si>
    <t>Kite Shield</t>
  </si>
  <si>
    <t>invkitu</t>
  </si>
  <si>
    <t>Bverrit Keep</t>
  </si>
  <si>
    <t>tow</t>
  </si>
  <si>
    <t>Tower Shield</t>
  </si>
  <si>
    <t>invtowu</t>
  </si>
  <si>
    <t>The Ward</t>
  </si>
  <si>
    <t>gts</t>
  </si>
  <si>
    <t>Gothic Shield</t>
  </si>
  <si>
    <t>invgtsu</t>
  </si>
  <si>
    <t>The Hand of Broc</t>
  </si>
  <si>
    <t>lgl</t>
  </si>
  <si>
    <t>Gloves</t>
  </si>
  <si>
    <t>Bloodfist</t>
  </si>
  <si>
    <t>vgl</t>
  </si>
  <si>
    <t>Heavy Gloves</t>
  </si>
  <si>
    <t>Chance Guards</t>
  </si>
  <si>
    <t>mgl</t>
  </si>
  <si>
    <t>Bracers</t>
  </si>
  <si>
    <t>Magefist</t>
  </si>
  <si>
    <t>tgl</t>
  </si>
  <si>
    <t>Light Gauntlets</t>
  </si>
  <si>
    <t>Frostburn</t>
  </si>
  <si>
    <t>hgl</t>
  </si>
  <si>
    <t>Gauntlets</t>
  </si>
  <si>
    <t>Hotspur</t>
  </si>
  <si>
    <t>lbt</t>
  </si>
  <si>
    <t>Leather Boots</t>
  </si>
  <si>
    <t>Gorefoot</t>
  </si>
  <si>
    <t>vbt</t>
  </si>
  <si>
    <t>Heavy Boots</t>
  </si>
  <si>
    <t>Treads of Cthon</t>
  </si>
  <si>
    <t>mbt</t>
  </si>
  <si>
    <t>Chain Boots</t>
  </si>
  <si>
    <t>Goblin Toe</t>
  </si>
  <si>
    <t>tbt</t>
  </si>
  <si>
    <t>Light Plate Boots</t>
  </si>
  <si>
    <t>Tearhaunch</t>
  </si>
  <si>
    <t>hbt</t>
  </si>
  <si>
    <t>Plate Boots</t>
  </si>
  <si>
    <t>Lenyms Cord</t>
  </si>
  <si>
    <t>lbl</t>
  </si>
  <si>
    <t>Sash</t>
  </si>
  <si>
    <t>Snakecord</t>
  </si>
  <si>
    <t>vbl</t>
  </si>
  <si>
    <t>Light Belt</t>
  </si>
  <si>
    <t>Nightsmoke</t>
  </si>
  <si>
    <t>mbl</t>
  </si>
  <si>
    <t>Belt</t>
  </si>
  <si>
    <t>Goldwrap</t>
  </si>
  <si>
    <t>tbl</t>
  </si>
  <si>
    <t>Heavy Belt</t>
  </si>
  <si>
    <t>Bladebuckle</t>
  </si>
  <si>
    <t>hbl</t>
  </si>
  <si>
    <t>Girdle</t>
  </si>
  <si>
    <t>Nokozan Relic</t>
  </si>
  <si>
    <t>Amulet</t>
  </si>
  <si>
    <t>The Eye of Etlich</t>
  </si>
  <si>
    <t>The Mahim-Oak Curio</t>
  </si>
  <si>
    <t>Nagelring</t>
  </si>
  <si>
    <t>Ring</t>
  </si>
  <si>
    <t>Manald Heal</t>
  </si>
  <si>
    <t>The Stone of Jordan</t>
  </si>
  <si>
    <t>Amulet of the Viper</t>
  </si>
  <si>
    <t>vip</t>
  </si>
  <si>
    <t>Staff of Kings</t>
  </si>
  <si>
    <t>msf</t>
  </si>
  <si>
    <t>Staff</t>
  </si>
  <si>
    <t>Horadric Staff</t>
  </si>
  <si>
    <t>hst</t>
  </si>
  <si>
    <t>Hell Forge Hammer</t>
  </si>
  <si>
    <t>hfh</t>
  </si>
  <si>
    <t>Hammer</t>
  </si>
  <si>
    <t>KhalimFlail</t>
  </si>
  <si>
    <t>qf1</t>
  </si>
  <si>
    <t>SuperKhalimFlail</t>
  </si>
  <si>
    <t>qf2</t>
  </si>
  <si>
    <t>Coldkill</t>
  </si>
  <si>
    <t>9ha</t>
  </si>
  <si>
    <t>Hatchet</t>
  </si>
  <si>
    <t>Butcher's Pupil</t>
  </si>
  <si>
    <t>9ax</t>
  </si>
  <si>
    <t>Cleaver</t>
  </si>
  <si>
    <t>Islestrike</t>
  </si>
  <si>
    <t>92a</t>
  </si>
  <si>
    <t>Twin Axe</t>
  </si>
  <si>
    <t>Pompe's Wrath</t>
  </si>
  <si>
    <t>9mp</t>
  </si>
  <si>
    <t>Crowbill</t>
  </si>
  <si>
    <t>Guardian Naga</t>
  </si>
  <si>
    <t>9wa</t>
  </si>
  <si>
    <t>Naga</t>
  </si>
  <si>
    <t>Warlord's Trust</t>
  </si>
  <si>
    <t>9la</t>
  </si>
  <si>
    <t>Military Axe</t>
  </si>
  <si>
    <t>Spellsteel</t>
  </si>
  <si>
    <t>9ba</t>
  </si>
  <si>
    <t>Bearded Axe</t>
  </si>
  <si>
    <t>Stormrider</t>
  </si>
  <si>
    <t>9bt</t>
  </si>
  <si>
    <t>Tabar</t>
  </si>
  <si>
    <t>inv9btu</t>
  </si>
  <si>
    <t>Boneslayer Blade</t>
  </si>
  <si>
    <t>9ga</t>
  </si>
  <si>
    <t>Gothic Axe</t>
  </si>
  <si>
    <t>The Minataur</t>
  </si>
  <si>
    <t>9gi</t>
  </si>
  <si>
    <t>Ancient Axe</t>
  </si>
  <si>
    <t>inv9giu</t>
  </si>
  <si>
    <t>Suicide Branch</t>
  </si>
  <si>
    <t>9wn</t>
  </si>
  <si>
    <t>Burnt Wand</t>
  </si>
  <si>
    <t>Carin Shard</t>
  </si>
  <si>
    <t>9yw</t>
  </si>
  <si>
    <t>Petrified Wand</t>
  </si>
  <si>
    <t>Arm of King Leoric</t>
  </si>
  <si>
    <t>9bw</t>
  </si>
  <si>
    <t>Tomb Wand</t>
  </si>
  <si>
    <t>Blackhand Key</t>
  </si>
  <si>
    <t>9gw</t>
  </si>
  <si>
    <t>Grave Wand</t>
  </si>
  <si>
    <t>inv9gwu</t>
  </si>
  <si>
    <t>Dark Clan Crusher</t>
  </si>
  <si>
    <t>9cl</t>
  </si>
  <si>
    <t>Cudgel</t>
  </si>
  <si>
    <t>Zakarum's Hand</t>
  </si>
  <si>
    <t>9sc</t>
  </si>
  <si>
    <t>Rune Scepter</t>
  </si>
  <si>
    <t>The Fetid Sprinkler</t>
  </si>
  <si>
    <t>9qs</t>
  </si>
  <si>
    <t>Holy Water Sprinkler</t>
  </si>
  <si>
    <t>Hand of Blessed Light</t>
  </si>
  <si>
    <t>9ws</t>
  </si>
  <si>
    <t>Divine Scepter</t>
  </si>
  <si>
    <t>Fleshrender</t>
  </si>
  <si>
    <t>9sp</t>
  </si>
  <si>
    <t>Barbed Club</t>
  </si>
  <si>
    <t>Sureshrill Frost</t>
  </si>
  <si>
    <t>9ma</t>
  </si>
  <si>
    <t>Flanged Mace</t>
  </si>
  <si>
    <t>Moonfall</t>
  </si>
  <si>
    <t>9mt</t>
  </si>
  <si>
    <t>Jagged Star</t>
  </si>
  <si>
    <t>Baezil's Vortex</t>
  </si>
  <si>
    <t>9fl</t>
  </si>
  <si>
    <t>Knout</t>
  </si>
  <si>
    <t>Earthshaker</t>
  </si>
  <si>
    <t>9wh</t>
  </si>
  <si>
    <t>Battle Hammer</t>
  </si>
  <si>
    <t>Bloodtree Stump</t>
  </si>
  <si>
    <t>9m9</t>
  </si>
  <si>
    <t>War Club</t>
  </si>
  <si>
    <t>The Gavel of Pain</t>
  </si>
  <si>
    <t>9gm</t>
  </si>
  <si>
    <t>Martel de Fer</t>
  </si>
  <si>
    <t>inv9gmu</t>
  </si>
  <si>
    <t>Bloodletter</t>
  </si>
  <si>
    <t>9ss</t>
  </si>
  <si>
    <t>Gladius</t>
  </si>
  <si>
    <t>Coldsteel Eye</t>
  </si>
  <si>
    <t>Cutlass</t>
  </si>
  <si>
    <t>Hexfire</t>
  </si>
  <si>
    <t>9sb</t>
  </si>
  <si>
    <t>Shamshir</t>
  </si>
  <si>
    <t>invsbru</t>
  </si>
  <si>
    <t>Blade of Ali Baba</t>
  </si>
  <si>
    <t>9fc</t>
  </si>
  <si>
    <t>Tulwar</t>
  </si>
  <si>
    <t>Ginther's Rift</t>
  </si>
  <si>
    <t>9cr</t>
  </si>
  <si>
    <t>Dimensional Blade</t>
  </si>
  <si>
    <t>inv9cru</t>
  </si>
  <si>
    <t>Headstriker</t>
  </si>
  <si>
    <t>9bs</t>
  </si>
  <si>
    <t>Battle Sword</t>
  </si>
  <si>
    <t>bwht</t>
  </si>
  <si>
    <t>Plague Bearer</t>
  </si>
  <si>
    <t>9ls</t>
  </si>
  <si>
    <t>Rune Sword</t>
  </si>
  <si>
    <t>inv9lsu</t>
  </si>
  <si>
    <t>The Atlantian</t>
  </si>
  <si>
    <t>9wd</t>
  </si>
  <si>
    <t>Ancient Sword</t>
  </si>
  <si>
    <t>Crainte Vomir</t>
  </si>
  <si>
    <t>92h</t>
  </si>
  <si>
    <t>Espadon</t>
  </si>
  <si>
    <t>Bing Sz Wang</t>
  </si>
  <si>
    <t>9cm</t>
  </si>
  <si>
    <t>Dacian Falx</t>
  </si>
  <si>
    <t>The Vile Husk</t>
  </si>
  <si>
    <t>9gs</t>
  </si>
  <si>
    <t>Tusk Sword</t>
  </si>
  <si>
    <t>Cloudcrack</t>
  </si>
  <si>
    <t>9b9</t>
  </si>
  <si>
    <t>Gothic Sword</t>
  </si>
  <si>
    <t>Todesfaelle Flamme</t>
  </si>
  <si>
    <t>9fb</t>
  </si>
  <si>
    <t>Zweihander</t>
  </si>
  <si>
    <t>inv9fbu</t>
  </si>
  <si>
    <t>Swordguard</t>
  </si>
  <si>
    <t>9gd</t>
  </si>
  <si>
    <t>Executioner Sword</t>
  </si>
  <si>
    <t>Spineripper</t>
  </si>
  <si>
    <t>9dg</t>
  </si>
  <si>
    <t>Poignard</t>
  </si>
  <si>
    <t>Heart Carver</t>
  </si>
  <si>
    <t>9di</t>
  </si>
  <si>
    <t>Rondel</t>
  </si>
  <si>
    <t>Blackbog's Sharp</t>
  </si>
  <si>
    <t>9kr</t>
  </si>
  <si>
    <t>Cinquedeas</t>
  </si>
  <si>
    <t>Stormspike</t>
  </si>
  <si>
    <t>9bl</t>
  </si>
  <si>
    <t>Stilleto</t>
  </si>
  <si>
    <t>inv9blu</t>
  </si>
  <si>
    <t>The Impaler</t>
  </si>
  <si>
    <t>9sr</t>
  </si>
  <si>
    <t>War Spear</t>
  </si>
  <si>
    <t>Kelpie Snare</t>
  </si>
  <si>
    <t>9tr</t>
  </si>
  <si>
    <t>Fuscina</t>
  </si>
  <si>
    <t>Soulfeast Tine</t>
  </si>
  <si>
    <t>9br</t>
  </si>
  <si>
    <t>War Fork</t>
  </si>
  <si>
    <t>inv9bru</t>
  </si>
  <si>
    <t>Hone Sundan</t>
  </si>
  <si>
    <t>9st</t>
  </si>
  <si>
    <t>Yari</t>
  </si>
  <si>
    <t>Spire of Honor</t>
  </si>
  <si>
    <t>9p9</t>
  </si>
  <si>
    <t>Lance</t>
  </si>
  <si>
    <t>The Meat Scraper</t>
  </si>
  <si>
    <t>9b7</t>
  </si>
  <si>
    <t>Lochaber Axe</t>
  </si>
  <si>
    <t>Blackleach Blade</t>
  </si>
  <si>
    <t>9vo</t>
  </si>
  <si>
    <t>Bill</t>
  </si>
  <si>
    <t>Athena's Wrath</t>
  </si>
  <si>
    <t>9s8</t>
  </si>
  <si>
    <t>Battle Scythe</t>
  </si>
  <si>
    <t>inv9s8u</t>
  </si>
  <si>
    <t>Pierre Tombale Couant</t>
  </si>
  <si>
    <t>9pa</t>
  </si>
  <si>
    <t>Partizan</t>
  </si>
  <si>
    <t>Husoldal Evo</t>
  </si>
  <si>
    <t>9h9</t>
  </si>
  <si>
    <t>Bec-de-Corbin</t>
  </si>
  <si>
    <t>Grim's Burning Dead</t>
  </si>
  <si>
    <t>9wc</t>
  </si>
  <si>
    <t>Grim Scythe</t>
  </si>
  <si>
    <t>Razorswitch</t>
  </si>
  <si>
    <t>8ss</t>
  </si>
  <si>
    <t>Jo Stalf</t>
  </si>
  <si>
    <t>Ribcracker</t>
  </si>
  <si>
    <t>8ls</t>
  </si>
  <si>
    <t>Quarterstaff</t>
  </si>
  <si>
    <t>Chromatic Ire</t>
  </si>
  <si>
    <t>8cs</t>
  </si>
  <si>
    <t>Cedar Staff</t>
  </si>
  <si>
    <t>Warpspear</t>
  </si>
  <si>
    <t>8bs</t>
  </si>
  <si>
    <t>Gothic Staff</t>
  </si>
  <si>
    <t>*hit-skill</t>
  </si>
  <si>
    <t>*gethit-skill</t>
  </si>
  <si>
    <t>Skullcollector</t>
  </si>
  <si>
    <t>8ws</t>
  </si>
  <si>
    <t>Rune Staff</t>
  </si>
  <si>
    <t>inv8wsu</t>
  </si>
  <si>
    <t>Skystrike</t>
  </si>
  <si>
    <t>8sb</t>
  </si>
  <si>
    <t>Edge Bow</t>
  </si>
  <si>
    <t>Riphook</t>
  </si>
  <si>
    <t>8hb</t>
  </si>
  <si>
    <t>Razor Bow</t>
  </si>
  <si>
    <t>Kuko Shakaku</t>
  </si>
  <si>
    <t>8lb</t>
  </si>
  <si>
    <t>CedarBow</t>
  </si>
  <si>
    <t>inv8lbu</t>
  </si>
  <si>
    <t>Endlesshail</t>
  </si>
  <si>
    <t>8cb</t>
  </si>
  <si>
    <t>Double Bow</t>
  </si>
  <si>
    <t>Whichwild String</t>
  </si>
  <si>
    <t>8s8</t>
  </si>
  <si>
    <t>Short Siege Bow</t>
  </si>
  <si>
    <t>inv8s8u</t>
  </si>
  <si>
    <t>Cliffkiller</t>
  </si>
  <si>
    <t>8l8</t>
  </si>
  <si>
    <t>Long Siege Bow</t>
  </si>
  <si>
    <t>Magewrath</t>
  </si>
  <si>
    <t>8sw</t>
  </si>
  <si>
    <t>Rune Bow</t>
  </si>
  <si>
    <t>Godstrike Arch</t>
  </si>
  <si>
    <t>8lw</t>
  </si>
  <si>
    <t>Gothic Bow</t>
  </si>
  <si>
    <t>Langer Briser</t>
  </si>
  <si>
    <t>8lx</t>
  </si>
  <si>
    <t>Arbalest</t>
  </si>
  <si>
    <t>inv8lxu</t>
  </si>
  <si>
    <t>Pus Spiter</t>
  </si>
  <si>
    <t>8mx</t>
  </si>
  <si>
    <t>Siege Crossbow</t>
  </si>
  <si>
    <t>inv8mxu</t>
  </si>
  <si>
    <t>Buriza-Do Kyanon</t>
  </si>
  <si>
    <t>8hx</t>
  </si>
  <si>
    <t>Balista</t>
  </si>
  <si>
    <t>Demon Machine</t>
  </si>
  <si>
    <t>8rx</t>
  </si>
  <si>
    <t>Chu-Ko-Nu</t>
  </si>
  <si>
    <t>Armor</t>
  </si>
  <si>
    <t>Peasent Crown</t>
  </si>
  <si>
    <t>xap</t>
  </si>
  <si>
    <t>War Hat</t>
  </si>
  <si>
    <t>Rockstopper</t>
  </si>
  <si>
    <t>xkp</t>
  </si>
  <si>
    <t>Sallet</t>
  </si>
  <si>
    <t>invxkpu</t>
  </si>
  <si>
    <t>Stealskull</t>
  </si>
  <si>
    <t>xlm</t>
  </si>
  <si>
    <t>Casque</t>
  </si>
  <si>
    <t>Darksight Helm</t>
  </si>
  <si>
    <t>xhl</t>
  </si>
  <si>
    <t>Basinet</t>
  </si>
  <si>
    <t>Valkiry Wing</t>
  </si>
  <si>
    <t>xhm</t>
  </si>
  <si>
    <t>Winged Helm</t>
  </si>
  <si>
    <t>Crown of Thieves</t>
  </si>
  <si>
    <t>xrn</t>
  </si>
  <si>
    <t>Grand Crown</t>
  </si>
  <si>
    <t>invxrnu</t>
  </si>
  <si>
    <t>Blackhorn's Face</t>
  </si>
  <si>
    <t>xsk</t>
  </si>
  <si>
    <t>Death Mask</t>
  </si>
  <si>
    <t>Vampiregaze</t>
  </si>
  <si>
    <t>xh9</t>
  </si>
  <si>
    <t>Grim Helm</t>
  </si>
  <si>
    <t>The Spirit Shroud</t>
  </si>
  <si>
    <t>xui</t>
  </si>
  <si>
    <t>Ghost Armor</t>
  </si>
  <si>
    <t>Skin of the Vipermagi</t>
  </si>
  <si>
    <t>xea</t>
  </si>
  <si>
    <t>SerpentSkin Armor</t>
  </si>
  <si>
    <t>Skin of the Flayerd One</t>
  </si>
  <si>
    <t>xla</t>
  </si>
  <si>
    <t>Demonhide Armor</t>
  </si>
  <si>
    <t>Ironpelt</t>
  </si>
  <si>
    <t>xtu</t>
  </si>
  <si>
    <t>Tresllised Armor</t>
  </si>
  <si>
    <t>invxtuu</t>
  </si>
  <si>
    <t>Spiritforge</t>
  </si>
  <si>
    <t>xng</t>
  </si>
  <si>
    <t>Linked Mail</t>
  </si>
  <si>
    <t>Crow Caw</t>
  </si>
  <si>
    <t>xcl</t>
  </si>
  <si>
    <t>Tigulated Mail</t>
  </si>
  <si>
    <t>*charged</t>
  </si>
  <si>
    <t>Shaftstop</t>
  </si>
  <si>
    <t>xhn</t>
  </si>
  <si>
    <t>Mesh Armor</t>
  </si>
  <si>
    <t>Duriel's Shell</t>
  </si>
  <si>
    <t>xrs</t>
  </si>
  <si>
    <t>Cuirass</t>
  </si>
  <si>
    <t>Skullder's Ire</t>
  </si>
  <si>
    <t>xpl</t>
  </si>
  <si>
    <t>Russet Armor</t>
  </si>
  <si>
    <t>*vit</t>
  </si>
  <si>
    <t>Guardian Angel</t>
  </si>
  <si>
    <t>xlt</t>
  </si>
  <si>
    <t>Templar Coat</t>
  </si>
  <si>
    <t>Toothrow</t>
  </si>
  <si>
    <t>xld</t>
  </si>
  <si>
    <t>Sharktooth Armor</t>
  </si>
  <si>
    <t>Atma's Wail</t>
  </si>
  <si>
    <t>xth</t>
  </si>
  <si>
    <t>Embossed Plate</t>
  </si>
  <si>
    <t>Black Hades</t>
  </si>
  <si>
    <t>xul</t>
  </si>
  <si>
    <t>Chaos Armor</t>
  </si>
  <si>
    <t>Corpsemourn</t>
  </si>
  <si>
    <t>xar</t>
  </si>
  <si>
    <t>Ornate Armor</t>
  </si>
  <si>
    <t>invxaru</t>
  </si>
  <si>
    <t>Que-Hegan's Wisdon</t>
  </si>
  <si>
    <t>xtp</t>
  </si>
  <si>
    <t>Mage Plate</t>
  </si>
  <si>
    <t>Visceratuant</t>
  </si>
  <si>
    <t>xuc</t>
  </si>
  <si>
    <t>Defender</t>
  </si>
  <si>
    <t>Mosers Blessed Circle</t>
  </si>
  <si>
    <t>xml</t>
  </si>
  <si>
    <t>Round Shield</t>
  </si>
  <si>
    <t>invxmlu</t>
  </si>
  <si>
    <t>Stormchaser</t>
  </si>
  <si>
    <t>xrg</t>
  </si>
  <si>
    <t>Scutum</t>
  </si>
  <si>
    <t>invxrgu</t>
  </si>
  <si>
    <t>Tiamat's Rebuke</t>
  </si>
  <si>
    <t>xit</t>
  </si>
  <si>
    <t>Dragon Shield</t>
  </si>
  <si>
    <t>Kerke's Sanctuary</t>
  </si>
  <si>
    <t>xow</t>
  </si>
  <si>
    <t>Pavise</t>
  </si>
  <si>
    <t>Radimant's Sphere</t>
  </si>
  <si>
    <t>xts</t>
  </si>
  <si>
    <t>Ancient Shield</t>
  </si>
  <si>
    <t>Lidless Wall</t>
  </si>
  <si>
    <t>xsh</t>
  </si>
  <si>
    <t>Grim Shield</t>
  </si>
  <si>
    <t>invxshu</t>
  </si>
  <si>
    <t>Lance Guard</t>
  </si>
  <si>
    <t>xpk</t>
  </si>
  <si>
    <t>Barbed Shield</t>
  </si>
  <si>
    <t>invxpku</t>
  </si>
  <si>
    <t>Venom Grip</t>
  </si>
  <si>
    <t>xlg</t>
  </si>
  <si>
    <t>Demonhide Gloves</t>
  </si>
  <si>
    <t>Gravepalm</t>
  </si>
  <si>
    <t>xvg</t>
  </si>
  <si>
    <t>Sharkskin Gloves</t>
  </si>
  <si>
    <t>Ghoulhide</t>
  </si>
  <si>
    <t>xmg</t>
  </si>
  <si>
    <t>Heavy Bracers</t>
  </si>
  <si>
    <t>Lavagout</t>
  </si>
  <si>
    <t>xtg</t>
  </si>
  <si>
    <t>Battle Guantlets</t>
  </si>
  <si>
    <t>Hellmouth</t>
  </si>
  <si>
    <t>xhg</t>
  </si>
  <si>
    <t>War Gauntlets</t>
  </si>
  <si>
    <t>Infernostride</t>
  </si>
  <si>
    <t>xlb</t>
  </si>
  <si>
    <t>Demonhide Boots</t>
  </si>
  <si>
    <t>Waterwalk</t>
  </si>
  <si>
    <t>xvb</t>
  </si>
  <si>
    <t>Sharkskin Boots</t>
  </si>
  <si>
    <t>Silkweave</t>
  </si>
  <si>
    <t>xmb</t>
  </si>
  <si>
    <t>Mesh Boots</t>
  </si>
  <si>
    <t>Wartraveler</t>
  </si>
  <si>
    <t>xtb</t>
  </si>
  <si>
    <t>Battle Boots</t>
  </si>
  <si>
    <t>Gorerider</t>
  </si>
  <si>
    <t>xhb</t>
  </si>
  <si>
    <t>War Boots</t>
  </si>
  <si>
    <t>String of Ears</t>
  </si>
  <si>
    <t>zlb</t>
  </si>
  <si>
    <t>Demonhide Sash</t>
  </si>
  <si>
    <t>Razortail</t>
  </si>
  <si>
    <t>zvb</t>
  </si>
  <si>
    <t>Sharkskin Belt</t>
  </si>
  <si>
    <t>Gloomstrap</t>
  </si>
  <si>
    <t>zmb</t>
  </si>
  <si>
    <t>Mesh Belt</t>
  </si>
  <si>
    <t>Snowclash</t>
  </si>
  <si>
    <t>ztb</t>
  </si>
  <si>
    <t>Battle Belt</t>
  </si>
  <si>
    <t>Thudergod's Vigor</t>
  </si>
  <si>
    <t>zhb</t>
  </si>
  <si>
    <t>War Belt</t>
  </si>
  <si>
    <t>Elite Uniques</t>
  </si>
  <si>
    <t>Harlequin Crest</t>
  </si>
  <si>
    <t>uap</t>
  </si>
  <si>
    <t>Shako</t>
  </si>
  <si>
    <t>Veil of Steel</t>
  </si>
  <si>
    <t>uhm</t>
  </si>
  <si>
    <t>Spired Helm</t>
  </si>
  <si>
    <t>*mana</t>
  </si>
  <si>
    <t>The Gladiator's Bane</t>
  </si>
  <si>
    <t>utu</t>
  </si>
  <si>
    <t>Wire Fleece</t>
  </si>
  <si>
    <t>Arkaine's Valor</t>
  </si>
  <si>
    <t>upl</t>
  </si>
  <si>
    <t>Balrog Skin</t>
  </si>
  <si>
    <t>Blackoak Shield</t>
  </si>
  <si>
    <t>uml</t>
  </si>
  <si>
    <t>Luna</t>
  </si>
  <si>
    <t>Stormshield</t>
  </si>
  <si>
    <t>uit</t>
  </si>
  <si>
    <t>Monarch</t>
  </si>
  <si>
    <t>Hellslayer</t>
  </si>
  <si>
    <t>7bt</t>
  </si>
  <si>
    <t>Decapitator</t>
  </si>
  <si>
    <t>Messerschmidt's Reaver</t>
  </si>
  <si>
    <t>7ga</t>
  </si>
  <si>
    <t>Champion Axe</t>
  </si>
  <si>
    <t>Baranar's Star</t>
  </si>
  <si>
    <t>7mt</t>
  </si>
  <si>
    <t>Devil Star</t>
  </si>
  <si>
    <t>Schaefer's Hammer</t>
  </si>
  <si>
    <t>7wh</t>
  </si>
  <si>
    <t>Legendary Mallet</t>
  </si>
  <si>
    <t>The Cranium Basher</t>
  </si>
  <si>
    <t>7gm</t>
  </si>
  <si>
    <t>Thunder Maul</t>
  </si>
  <si>
    <t>Lightsabre</t>
  </si>
  <si>
    <t>7cr</t>
  </si>
  <si>
    <t>Phase Blade</t>
  </si>
  <si>
    <t>Doombringer</t>
  </si>
  <si>
    <t>7b7</t>
  </si>
  <si>
    <t>Champion Sword</t>
  </si>
  <si>
    <t>The Grandfather</t>
  </si>
  <si>
    <t>7gd</t>
  </si>
  <si>
    <t>Colossus Blade</t>
  </si>
  <si>
    <t>Wizardspike</t>
  </si>
  <si>
    <t>7dg</t>
  </si>
  <si>
    <t>Bone Knife</t>
  </si>
  <si>
    <t>Constricting Ring</t>
  </si>
  <si>
    <t>Stormspire</t>
  </si>
  <si>
    <t>7wc</t>
  </si>
  <si>
    <t>Giant Thresher</t>
  </si>
  <si>
    <t>Eaglehorn</t>
  </si>
  <si>
    <t>6l7</t>
  </si>
  <si>
    <t>Crusader Bow</t>
  </si>
  <si>
    <t>Windforce</t>
  </si>
  <si>
    <t>6lw</t>
  </si>
  <si>
    <t>Hydra Bow</t>
  </si>
  <si>
    <t>Rings</t>
  </si>
  <si>
    <t>Bul Katho's Wedding Band</t>
  </si>
  <si>
    <t>The Cat's Eye</t>
  </si>
  <si>
    <t>The Rising Sun</t>
  </si>
  <si>
    <t>Crescent Moon</t>
  </si>
  <si>
    <t>Mara's Kaleidoscope</t>
  </si>
  <si>
    <t>Atma's Scarab</t>
  </si>
  <si>
    <t>Dwarf Star</t>
  </si>
  <si>
    <t>Raven Frost</t>
  </si>
  <si>
    <t>Highlord's Wrath</t>
  </si>
  <si>
    <t>Saracen's Chance</t>
  </si>
  <si>
    <t>Class Specific</t>
  </si>
  <si>
    <t>Arreat's Face</t>
  </si>
  <si>
    <t>baa</t>
  </si>
  <si>
    <t>Slayer Guard</t>
  </si>
  <si>
    <t>Homunculus</t>
  </si>
  <si>
    <t>nea</t>
  </si>
  <si>
    <t>Heirophant Trophy</t>
  </si>
  <si>
    <t>Titan's Revenge</t>
  </si>
  <si>
    <t>Ceremonial Javelin</t>
  </si>
  <si>
    <t>Lycander's Aim</t>
  </si>
  <si>
    <t>am7</t>
  </si>
  <si>
    <t>Ceremonial Bow</t>
  </si>
  <si>
    <t>Lycander's Flank</t>
  </si>
  <si>
    <t>am9</t>
  </si>
  <si>
    <t>Ceremonial Pike</t>
  </si>
  <si>
    <t>The Oculus</t>
  </si>
  <si>
    <t>oba</t>
  </si>
  <si>
    <t>Swirling Crystal</t>
  </si>
  <si>
    <t>Herald of Zakarum</t>
  </si>
  <si>
    <t>pa9</t>
  </si>
  <si>
    <t>Aerin Shield</t>
  </si>
  <si>
    <t>Cutthroat1</t>
  </si>
  <si>
    <t>9tw</t>
  </si>
  <si>
    <t>Runic Talons</t>
  </si>
  <si>
    <t>Jalal's Mane</t>
  </si>
  <si>
    <t>dra</t>
  </si>
  <si>
    <t>Dream Spirit</t>
  </si>
  <si>
    <t>The Scalper</t>
  </si>
  <si>
    <t>9ta</t>
  </si>
  <si>
    <t>Francisca</t>
  </si>
  <si>
    <t>Bloodmoon</t>
  </si>
  <si>
    <t>7sb</t>
  </si>
  <si>
    <t>elegant blade</t>
  </si>
  <si>
    <t>Djinnslayer</t>
  </si>
  <si>
    <t>ataghan</t>
  </si>
  <si>
    <t>Deathbit</t>
  </si>
  <si>
    <t>9tk</t>
  </si>
  <si>
    <t>battle dart</t>
  </si>
  <si>
    <t>Warshrike</t>
  </si>
  <si>
    <t>7bk</t>
  </si>
  <si>
    <t>winged knife</t>
  </si>
  <si>
    <t>invtk3</t>
  </si>
  <si>
    <t>Gutsiphon</t>
  </si>
  <si>
    <t>6rx</t>
  </si>
  <si>
    <t>demon crossbow</t>
  </si>
  <si>
    <t>Razoredge</t>
  </si>
  <si>
    <t>7ha</t>
  </si>
  <si>
    <t>tomahawk</t>
  </si>
  <si>
    <t>Gore Ripper</t>
  </si>
  <si>
    <t>Demonlimb</t>
  </si>
  <si>
    <t>7sp</t>
  </si>
  <si>
    <t>tyrant club</t>
  </si>
  <si>
    <t>Steelshade</t>
  </si>
  <si>
    <t>ulm</t>
  </si>
  <si>
    <t>armet</t>
  </si>
  <si>
    <t>Tomb Reaver</t>
  </si>
  <si>
    <t>7pa</t>
  </si>
  <si>
    <t>cryptic axe</t>
  </si>
  <si>
    <t>Deaths's Web</t>
  </si>
  <si>
    <t>7gw</t>
  </si>
  <si>
    <t>unearthed wand</t>
  </si>
  <si>
    <t>Nature's Peace</t>
  </si>
  <si>
    <t>ring</t>
  </si>
  <si>
    <t>phase blade</t>
  </si>
  <si>
    <t>invcrs</t>
  </si>
  <si>
    <t>Seraph's Hymn</t>
  </si>
  <si>
    <t>amulet</t>
  </si>
  <si>
    <t>invamu2</t>
  </si>
  <si>
    <t>Zakarum's Salvation</t>
  </si>
  <si>
    <t>Fleshripper</t>
  </si>
  <si>
    <t>7kr</t>
  </si>
  <si>
    <t>fanged knife</t>
  </si>
  <si>
    <t>Odium</t>
  </si>
  <si>
    <t>Horizon's Tornado</t>
  </si>
  <si>
    <t>7fl</t>
  </si>
  <si>
    <t>scourge</t>
  </si>
  <si>
    <t>Stone Crusher</t>
  </si>
  <si>
    <t>legendary mallet</t>
  </si>
  <si>
    <t>Jadetalon</t>
  </si>
  <si>
    <t>7wb</t>
  </si>
  <si>
    <t>wrist sword</t>
  </si>
  <si>
    <t>Shadowdancer</t>
  </si>
  <si>
    <t>uhb</t>
  </si>
  <si>
    <t>myrmidon greaves</t>
  </si>
  <si>
    <t>Cerebus</t>
  </si>
  <si>
    <t>drb</t>
  </si>
  <si>
    <t>blood spirit</t>
  </si>
  <si>
    <t>Tyrael's Might</t>
  </si>
  <si>
    <t>uar</t>
  </si>
  <si>
    <t>sacred armor</t>
  </si>
  <si>
    <t>Souldrain</t>
  </si>
  <si>
    <t>umg</t>
  </si>
  <si>
    <t>vambraces</t>
  </si>
  <si>
    <t>Runemaster</t>
  </si>
  <si>
    <t>72a</t>
  </si>
  <si>
    <t>ettin axe</t>
  </si>
  <si>
    <t>Deathcleaver</t>
  </si>
  <si>
    <t>7wa</t>
  </si>
  <si>
    <t>berserker axe</t>
  </si>
  <si>
    <t>Executioner's Justice</t>
  </si>
  <si>
    <t>7gi</t>
  </si>
  <si>
    <t>glorious axe</t>
  </si>
  <si>
    <t>Stoneraven</t>
  </si>
  <si>
    <t>amd</t>
  </si>
  <si>
    <t>matriarchal spear</t>
  </si>
  <si>
    <t>Leviathan</t>
  </si>
  <si>
    <t>uld</t>
  </si>
  <si>
    <t>kraken shell</t>
  </si>
  <si>
    <t>Larzuk's Champion</t>
  </si>
  <si>
    <t>flphmr</t>
  </si>
  <si>
    <t>invhfh</t>
  </si>
  <si>
    <t>Wisp</t>
  </si>
  <si>
    <t>Gargoyle's Bite</t>
  </si>
  <si>
    <t>7ts</t>
  </si>
  <si>
    <t>winged harpoon</t>
  </si>
  <si>
    <t>Lacerator</t>
  </si>
  <si>
    <t>7b8</t>
  </si>
  <si>
    <t>winged axe</t>
  </si>
  <si>
    <t>Mang Song's Lesson</t>
  </si>
  <si>
    <t>6ws</t>
  </si>
  <si>
    <t>archon staff</t>
  </si>
  <si>
    <t>Viperfork</t>
  </si>
  <si>
    <t>7br</t>
  </si>
  <si>
    <t>war fork</t>
  </si>
  <si>
    <t>Ethereal Edge</t>
  </si>
  <si>
    <t>7ba</t>
  </si>
  <si>
    <t>silver-edged axe</t>
  </si>
  <si>
    <t>Demonhorn's Edge</t>
  </si>
  <si>
    <t>bad</t>
  </si>
  <si>
    <t>destroyer helm</t>
  </si>
  <si>
    <t>The Reaper's Toll</t>
  </si>
  <si>
    <t>7s8</t>
  </si>
  <si>
    <t>thresher</t>
  </si>
  <si>
    <t>invscy</t>
  </si>
  <si>
    <t>Spiritkeeper</t>
  </si>
  <si>
    <t>drd</t>
  </si>
  <si>
    <t>earth spirit</t>
  </si>
  <si>
    <t>Hellrack</t>
  </si>
  <si>
    <t>6hx</t>
  </si>
  <si>
    <t>colossus crossbow</t>
  </si>
  <si>
    <t>Alma Negra</t>
  </si>
  <si>
    <t>pac</t>
  </si>
  <si>
    <t>sacred rondache</t>
  </si>
  <si>
    <t>Darkforge Spawn</t>
  </si>
  <si>
    <t>nef</t>
  </si>
  <si>
    <t>bloodlord skull</t>
  </si>
  <si>
    <t>Widowmaker</t>
  </si>
  <si>
    <t>6sw</t>
  </si>
  <si>
    <t>ward bow</t>
  </si>
  <si>
    <t>Bloodraven's Charge</t>
  </si>
  <si>
    <t>amb</t>
  </si>
  <si>
    <t>matriarchal bow</t>
  </si>
  <si>
    <t>Ghostflame</t>
  </si>
  <si>
    <t>7bl</t>
  </si>
  <si>
    <t>legend spike</t>
  </si>
  <si>
    <t>Shadowkiller</t>
  </si>
  <si>
    <t>7cs</t>
  </si>
  <si>
    <t>battle cestus</t>
  </si>
  <si>
    <t>invaxfu</t>
  </si>
  <si>
    <t>Gimmershred</t>
  </si>
  <si>
    <t>7ta</t>
  </si>
  <si>
    <t>flying axe</t>
  </si>
  <si>
    <t>Griffon's Eye</t>
  </si>
  <si>
    <t>ci3</t>
  </si>
  <si>
    <t>diadem</t>
  </si>
  <si>
    <t>Windhammer</t>
  </si>
  <si>
    <t>7m7</t>
  </si>
  <si>
    <t>ogre maul</t>
  </si>
  <si>
    <t>invmau</t>
  </si>
  <si>
    <t>Thunderstroke</t>
  </si>
  <si>
    <t>amf</t>
  </si>
  <si>
    <t>matriarchal javelin</t>
  </si>
  <si>
    <t>Giantmaimer</t>
  </si>
  <si>
    <t>Demon's Arch</t>
  </si>
  <si>
    <t>7s7</t>
  </si>
  <si>
    <t>balrog spear</t>
  </si>
  <si>
    <t>Boneflame</t>
  </si>
  <si>
    <t>nee</t>
  </si>
  <si>
    <t>succubae skull</t>
  </si>
  <si>
    <t>Steelpillar</t>
  </si>
  <si>
    <t>7p7</t>
  </si>
  <si>
    <t>war pike</t>
  </si>
  <si>
    <t>Nightwing's Veil</t>
  </si>
  <si>
    <t>spired helm</t>
  </si>
  <si>
    <t>Crown of Ages</t>
  </si>
  <si>
    <t>urn</t>
  </si>
  <si>
    <t>corona</t>
  </si>
  <si>
    <t>Andariel's Visage</t>
  </si>
  <si>
    <t>usk</t>
  </si>
  <si>
    <t>demonhead</t>
  </si>
  <si>
    <t>Darkfear</t>
  </si>
  <si>
    <t>Dragonscale</t>
  </si>
  <si>
    <t>pae</t>
  </si>
  <si>
    <t>zakarum shield</t>
  </si>
  <si>
    <t>Steel Carapice</t>
  </si>
  <si>
    <t>uul</t>
  </si>
  <si>
    <t>shadow plate</t>
  </si>
  <si>
    <t>Medusa's Gaze</t>
  </si>
  <si>
    <t>uow</t>
  </si>
  <si>
    <t>aegis</t>
  </si>
  <si>
    <t>Ravenlore</t>
  </si>
  <si>
    <t>dre</t>
  </si>
  <si>
    <t>sky spirit</t>
  </si>
  <si>
    <t>Boneshade</t>
  </si>
  <si>
    <t>7bw</t>
  </si>
  <si>
    <t>lich wand</t>
  </si>
  <si>
    <t>Nethercrow</t>
  </si>
  <si>
    <t>Flamebellow</t>
  </si>
  <si>
    <t>7gs</t>
  </si>
  <si>
    <t>balrog blade</t>
  </si>
  <si>
    <t>Fathom</t>
  </si>
  <si>
    <t>obf</t>
  </si>
  <si>
    <t>dimensional shard</t>
  </si>
  <si>
    <t>Wolfhowl</t>
  </si>
  <si>
    <t>bac</t>
  </si>
  <si>
    <t>fury visor</t>
  </si>
  <si>
    <t>Spirit Ward</t>
  </si>
  <si>
    <t>uts</t>
  </si>
  <si>
    <t>ward</t>
  </si>
  <si>
    <t>Kira's Guardian</t>
  </si>
  <si>
    <t>ci2</t>
  </si>
  <si>
    <t>tiara</t>
  </si>
  <si>
    <t>Ormus' Robes</t>
  </si>
  <si>
    <t>uui</t>
  </si>
  <si>
    <t>dusk shroud</t>
  </si>
  <si>
    <t>Gheed's Fortune</t>
  </si>
  <si>
    <t>charm</t>
  </si>
  <si>
    <t>Stormlash</t>
  </si>
  <si>
    <t>Halaberd's Reign</t>
  </si>
  <si>
    <t>bae</t>
  </si>
  <si>
    <t>conqueror crown</t>
  </si>
  <si>
    <t>Warriv's Warder</t>
  </si>
  <si>
    <t>Spike Thorn</t>
  </si>
  <si>
    <t>upk</t>
  </si>
  <si>
    <t>blade barrier</t>
  </si>
  <si>
    <t>Dracul's Grasp</t>
  </si>
  <si>
    <t>uvg</t>
  </si>
  <si>
    <t>vampirebone gloves</t>
  </si>
  <si>
    <t>Frostwind</t>
  </si>
  <si>
    <t>7ls</t>
  </si>
  <si>
    <t>cryptic sword</t>
  </si>
  <si>
    <t>Templar's Might</t>
  </si>
  <si>
    <t>Eschuta's temper</t>
  </si>
  <si>
    <t>obc</t>
  </si>
  <si>
    <t>eldritch orb</t>
  </si>
  <si>
    <t>Firelizard's Talons</t>
  </si>
  <si>
    <t>7lw</t>
  </si>
  <si>
    <t>feral claws</t>
  </si>
  <si>
    <t>Sandstorm Trek</t>
  </si>
  <si>
    <t>uvb</t>
  </si>
  <si>
    <t>scarabshell boots</t>
  </si>
  <si>
    <t>Marrowwalk</t>
  </si>
  <si>
    <t>umb</t>
  </si>
  <si>
    <t>boneweave boots</t>
  </si>
  <si>
    <t>Heaven's Light</t>
  </si>
  <si>
    <t>7sc</t>
  </si>
  <si>
    <t>mighty scepter</t>
  </si>
  <si>
    <t>Merman's Speed</t>
  </si>
  <si>
    <t>Arachnid Mesh</t>
  </si>
  <si>
    <t>ulc</t>
  </si>
  <si>
    <t>spiderweb sash</t>
  </si>
  <si>
    <t>Nosferatu's Coil</t>
  </si>
  <si>
    <t>uvc</t>
  </si>
  <si>
    <t>vampirefang belt</t>
  </si>
  <si>
    <t>Metalgrid</t>
  </si>
  <si>
    <t>Verdugo's Hearty Cord</t>
  </si>
  <si>
    <t>umc</t>
  </si>
  <si>
    <t>mithril coil</t>
  </si>
  <si>
    <t>Sigurd's Staunch</t>
  </si>
  <si>
    <t>Carrion Wind</t>
  </si>
  <si>
    <t>Giantskull</t>
  </si>
  <si>
    <t>uh9</t>
  </si>
  <si>
    <t>bone visage</t>
  </si>
  <si>
    <t>invbhm</t>
  </si>
  <si>
    <t>Ironward</t>
  </si>
  <si>
    <t>7ws</t>
  </si>
  <si>
    <t>caduceus</t>
  </si>
  <si>
    <t>flpmss</t>
  </si>
  <si>
    <t>invmss</t>
  </si>
  <si>
    <t>item_gem</t>
  </si>
  <si>
    <t>Arioc's Needle</t>
  </si>
  <si>
    <t>7sr</t>
  </si>
  <si>
    <t>hyperion spear</t>
  </si>
  <si>
    <t>Cranebeak</t>
  </si>
  <si>
    <t>7mp</t>
  </si>
  <si>
    <t>war spike</t>
  </si>
  <si>
    <t>Nord's Tenderizer</t>
  </si>
  <si>
    <t>7cl</t>
  </si>
  <si>
    <t>truncheon</t>
  </si>
  <si>
    <t>Earthshifter</t>
  </si>
  <si>
    <t>thunder maul</t>
  </si>
  <si>
    <t>Wraithflight</t>
  </si>
  <si>
    <t>7gl</t>
  </si>
  <si>
    <t>ghost glaive</t>
  </si>
  <si>
    <t>Bonehew</t>
  </si>
  <si>
    <t>7o7</t>
  </si>
  <si>
    <t>ogre axe</t>
  </si>
  <si>
    <t>Ondal's Wisdom</t>
  </si>
  <si>
    <t>6cs</t>
  </si>
  <si>
    <t>elder staff</t>
  </si>
  <si>
    <t>The Reedeemer</t>
  </si>
  <si>
    <t>Headhunter's Glory</t>
  </si>
  <si>
    <t>ush</t>
  </si>
  <si>
    <t>troll nest</t>
  </si>
  <si>
    <t>Steelrend</t>
  </si>
  <si>
    <t>uhg</t>
  </si>
  <si>
    <t>ogre gauntlets</t>
  </si>
  <si>
    <t>Rainbow Facet</t>
  </si>
  <si>
    <t>jewel</t>
  </si>
  <si>
    <t>Hellfire Torch</t>
  </si>
  <si>
    <t>flptrch</t>
  </si>
  <si>
    <t>invtrch</t>
  </si>
  <si>
    <t>Custom</t>
  </si>
  <si>
    <t>Charm of Energy</t>
  </si>
  <si>
    <t>Charm of Fortune</t>
  </si>
  <si>
    <t>Charm of Stamina</t>
  </si>
  <si>
    <t>Charm of Defense</t>
    <phoneticPr fontId="18" type="noConversion"/>
  </si>
  <si>
    <t>ac</t>
    <phoneticPr fontId="18" type="noConversion"/>
  </si>
  <si>
    <t>ac%</t>
    <phoneticPr fontId="18" type="noConversion"/>
  </si>
  <si>
    <t>ac/lvl</t>
    <phoneticPr fontId="18" type="noConversion"/>
  </si>
  <si>
    <t>ac%/lvl</t>
    <phoneticPr fontId="18" type="noConversion"/>
  </si>
  <si>
    <t>description</t>
  </si>
  <si>
    <t>min diff</t>
  </si>
  <si>
    <t>param</t>
  </si>
  <si>
    <t>class</t>
  </si>
  <si>
    <t>numinputs</t>
  </si>
  <si>
    <t>input 1</t>
  </si>
  <si>
    <t>input 2</t>
  </si>
  <si>
    <t>input 3</t>
  </si>
  <si>
    <t>input 4</t>
  </si>
  <si>
    <t>input 5</t>
  </si>
  <si>
    <t>input 6</t>
  </si>
  <si>
    <t>input 7</t>
  </si>
  <si>
    <t>output</t>
  </si>
  <si>
    <t>plvl</t>
  </si>
  <si>
    <t>ilvl</t>
  </si>
  <si>
    <t>mod 1</t>
  </si>
  <si>
    <t>mod 1 chance</t>
  </si>
  <si>
    <t>mod 1 param</t>
  </si>
  <si>
    <t>mod 1 min</t>
  </si>
  <si>
    <t>mod 1 max</t>
  </si>
  <si>
    <t>mod 2</t>
  </si>
  <si>
    <t>mod 2 chance</t>
  </si>
  <si>
    <t>mod 2 param</t>
  </si>
  <si>
    <t>mod 2 min</t>
  </si>
  <si>
    <t>mod 2 max</t>
  </si>
  <si>
    <t>mod 3</t>
  </si>
  <si>
    <t>mod 3 chance</t>
  </si>
  <si>
    <t>mod 3 param</t>
  </si>
  <si>
    <t>mod 3 min</t>
  </si>
  <si>
    <t>mod 3 max</t>
  </si>
  <si>
    <t>mod 4</t>
  </si>
  <si>
    <t>mod 4 chance</t>
  </si>
  <si>
    <t>mod 4 param</t>
  </si>
  <si>
    <t>mod 4 min</t>
  </si>
  <si>
    <t>mod 4 max</t>
  </si>
  <si>
    <t>mod 5</t>
  </si>
  <si>
    <t>mod 5 chance</t>
  </si>
  <si>
    <t>mod 5 param</t>
  </si>
  <si>
    <t>mod 5 min</t>
  </si>
  <si>
    <t>mod 5 max</t>
  </si>
  <si>
    <t>output b</t>
  </si>
  <si>
    <t>b lvl</t>
  </si>
  <si>
    <t>b plvl</t>
  </si>
  <si>
    <t>b ilvl</t>
  </si>
  <si>
    <t>b mod 1</t>
  </si>
  <si>
    <t>b mod 1 chance</t>
  </si>
  <si>
    <t>b mod 1 param</t>
  </si>
  <si>
    <t>b mod 1 min</t>
  </si>
  <si>
    <t>b mod 1 max</t>
  </si>
  <si>
    <t>b mod 2</t>
  </si>
  <si>
    <t>b mod 2 chance</t>
  </si>
  <si>
    <t>b mod 2 param</t>
  </si>
  <si>
    <t>b mod 2 min</t>
  </si>
  <si>
    <t>b mod 2 max</t>
  </si>
  <si>
    <t>b mod 3</t>
  </si>
  <si>
    <t>b mod 3 chance</t>
  </si>
  <si>
    <t>b mod 3 param</t>
  </si>
  <si>
    <t>b mod 3 min</t>
  </si>
  <si>
    <t>b mod 3 max</t>
  </si>
  <si>
    <t>b mod 4</t>
  </si>
  <si>
    <t>b mod 4 chance</t>
  </si>
  <si>
    <t>b mod 4 param</t>
  </si>
  <si>
    <t>b mod 4 min</t>
  </si>
  <si>
    <t>b mod 4 max</t>
  </si>
  <si>
    <t>b mod 5</t>
  </si>
  <si>
    <t>b mod 5 chance</t>
  </si>
  <si>
    <t>b mod 5 param</t>
  </si>
  <si>
    <t>b mod 5 min</t>
  </si>
  <si>
    <t>b mod 5 max</t>
  </si>
  <si>
    <t>output c</t>
  </si>
  <si>
    <t>c lvl</t>
  </si>
  <si>
    <t>c plvl</t>
  </si>
  <si>
    <t>c ilvl</t>
  </si>
  <si>
    <t>c mod 1</t>
  </si>
  <si>
    <t>c mod 1 chance</t>
  </si>
  <si>
    <t>c mod 1 param</t>
  </si>
  <si>
    <t>c mod 1 min</t>
  </si>
  <si>
    <t>c mod 1 max</t>
  </si>
  <si>
    <t>c mod 2</t>
  </si>
  <si>
    <t>c mod 2 chance</t>
  </si>
  <si>
    <t>c mod 2 param</t>
  </si>
  <si>
    <t>c mod 2 min</t>
  </si>
  <si>
    <t>c mod 2 max</t>
  </si>
  <si>
    <t>c mod 3</t>
  </si>
  <si>
    <t>c mod 3 chance</t>
  </si>
  <si>
    <t>c mod 3 param</t>
  </si>
  <si>
    <t>c mod 3 min</t>
  </si>
  <si>
    <t>c mod 3 max</t>
  </si>
  <si>
    <t>c mod 4</t>
  </si>
  <si>
    <t>c mod 4 chance</t>
  </si>
  <si>
    <t>c mod 4 param</t>
  </si>
  <si>
    <t>c mod 4 min</t>
  </si>
  <si>
    <t>c mod 4 max</t>
  </si>
  <si>
    <t>c mod 5</t>
  </si>
  <si>
    <t>c mod 5 chance</t>
  </si>
  <si>
    <t>c mod 5 param</t>
  </si>
  <si>
    <t>c mod 5 min</t>
  </si>
  <si>
    <t>c mod 5 max</t>
  </si>
  <si>
    <t>Staff of Kings + Amulet of the Viper -&gt; Horadric Staff</t>
  </si>
  <si>
    <t>Khalim's Flail + Khalim's Heart + Khalim's Eye + Khalim's Brain -&gt; Khalim's Will</t>
  </si>
  <si>
    <t>qhr</t>
  </si>
  <si>
    <t>qey</t>
  </si>
  <si>
    <t>qbr</t>
  </si>
  <si>
    <t>Wirt's Leg + Tome of Town Portal -&gt; Portal to The Secret Cow Level</t>
  </si>
  <si>
    <t>Cow Portal</t>
  </si>
  <si>
    <t>3 Healing Potions (Any) + 3 Mana Potions (Any) + 1 Standard Gem (Any) -&gt; Full Rejuvenation Potion</t>
  </si>
  <si>
    <t>hpot,qty=3</t>
  </si>
  <si>
    <t>mpot,qty=3</t>
  </si>
  <si>
    <t>gem2</t>
  </si>
  <si>
    <t>3 Healing Potions (Any) + 3 Mana Potions (Any)  + 1 Chipped Gem (Any) -&gt; Rejuvenation Potion</t>
  </si>
  <si>
    <t>gem0</t>
  </si>
  <si>
    <t>3 Rejuvenation Potions -&gt; Full Rejuvenation Potion</t>
  </si>
  <si>
    <t>rvs,qty=3</t>
  </si>
  <si>
    <t>6 Perfect Gems (1 of each type) + 1 Magic Amulet -&gt; Prismatic Amulet</t>
  </si>
  <si>
    <t>amu,mag</t>
  </si>
  <si>
    <t>amu,mag,pre=331</t>
  </si>
  <si>
    <t>1 Magic Ring + 1 Perfect Ruby + 1 Exploding Potion -&gt; Garnet Ring</t>
  </si>
  <si>
    <t>rin,mag</t>
  </si>
  <si>
    <t>rin,mag,pre=372</t>
  </si>
  <si>
    <t>1 Magic Ring + 1 Perfect Sapphire + 1 Thawing Potion -&gt; Cobalt Ring</t>
  </si>
  <si>
    <t>rin,mag,pre=353</t>
  </si>
  <si>
    <t>1 Magic Ring + 1 Perfect Topaz + 1 Rejuvenation Potion -&gt; Coral Ring</t>
  </si>
  <si>
    <t>rin,mag,pre=392</t>
  </si>
  <si>
    <t>1 Magic Ring + 1 Standard Emerald + 1 Antidote Potion -&gt; Jade Ring</t>
  </si>
  <si>
    <t>rin,mag,pre=412</t>
  </si>
  <si>
    <t>1 Axe (Any) + 1 Dagger (Any) -&gt; Throwing Axe</t>
  </si>
  <si>
    <t>tax,nor</t>
  </si>
  <si>
    <t>1 Spear (Any) + 1 Arrows -&gt; Javelins</t>
  </si>
  <si>
    <t>jav,nor</t>
  </si>
  <si>
    <t>3 Magic Rings -&gt; Magic Amulet</t>
  </si>
  <si>
    <t>rin,mag,qty=3</t>
  </si>
  <si>
    <t>3 Magic Amulets -&gt; Magic Ring</t>
  </si>
  <si>
    <t>amu,mag,qty=3</t>
  </si>
  <si>
    <t>3 Standard Gems + 1 Socketed Weapon -&gt;  Socketed Magic Weapon</t>
  </si>
  <si>
    <t>weap,sock</t>
  </si>
  <si>
    <t>gem2,qty=3</t>
  </si>
  <si>
    <t>usetype,mag</t>
  </si>
  <si>
    <t>3 Flawless Gems + 1 Magic Weapon -&gt; Socketed Magic Weapon</t>
  </si>
  <si>
    <t>weap,mag</t>
  </si>
  <si>
    <t>gem3,qty=3</t>
  </si>
  <si>
    <t>1 Magic Shield + 1 Spiked Club + 2 Skulls (Any) -&gt; Magic Shield of Spikes</t>
  </si>
  <si>
    <t>shld,mag</t>
  </si>
  <si>
    <t>gemz,qty=2</t>
  </si>
  <si>
    <t>usetype,mag,suf=162</t>
  </si>
  <si>
    <t>4 Healing Potions (Any) + 1 Standard Ruby + 1 Magic Sword -&gt; Sword of the Leech</t>
  </si>
  <si>
    <t>swor,mag</t>
  </si>
  <si>
    <t>gemr</t>
  </si>
  <si>
    <t>hpot,qty=4</t>
  </si>
  <si>
    <t>usetype,mag,suf=352</t>
  </si>
  <si>
    <t>1 Diamond (Any) + 1 Kris + 1 Staff + 1 Belt -&gt; Savage Polearm</t>
  </si>
  <si>
    <t>gemd</t>
  </si>
  <si>
    <t>staf</t>
  </si>
  <si>
    <t>belt</t>
  </si>
  <si>
    <t>pole,mag,pre=191</t>
  </si>
  <si>
    <t>1 Strangling Gas Potion + 1 Healing Potion (Any) -&gt; Antidote Potion</t>
  </si>
  <si>
    <t>hpot</t>
  </si>
  <si>
    <t>2 Arrows -&gt; Bolts</t>
  </si>
  <si>
    <t>aqv,qty=2</t>
  </si>
  <si>
    <t>2 Bolts -&gt; Arrows</t>
  </si>
  <si>
    <t>cqv,qty=2</t>
  </si>
  <si>
    <t>3 Chipped Amethysts -&gt; Flawed Amethyst</t>
  </si>
  <si>
    <t>gcv,qty=3</t>
  </si>
  <si>
    <t>3 Flawed Amethysts -&gt; Standard Amethyst</t>
  </si>
  <si>
    <t>gfv,qty=3</t>
  </si>
  <si>
    <t>3 Standard Amethysts -&gt; Flawless Amethyst</t>
  </si>
  <si>
    <t>gsv,qty=3</t>
  </si>
  <si>
    <t>3 Flawless Amethysts -&gt; Perfect Amethyst</t>
  </si>
  <si>
    <t>gzv,qty=3</t>
  </si>
  <si>
    <t>3 Chipped Rubies -&gt; Flawed Ruby</t>
  </si>
  <si>
    <t>gcr,qty=3</t>
  </si>
  <si>
    <t>3 Flawed Rubies -&gt; Standard Ruby</t>
  </si>
  <si>
    <t>gfr,qty=3</t>
  </si>
  <si>
    <t>3 Standard Rubies -&gt; Flawless Ruby</t>
  </si>
  <si>
    <t>gsr,qty=3</t>
  </si>
  <si>
    <t>3 Flawless Rubies -&gt; Perfect Ruby</t>
  </si>
  <si>
    <t>glr,qty=3</t>
  </si>
  <si>
    <t>3 Chipped Sapphires -&gt; Flawed Sapphire</t>
  </si>
  <si>
    <t>gcb,qty=3</t>
  </si>
  <si>
    <t>3 Flawed Sapphires -&gt; Standard Sapphire</t>
  </si>
  <si>
    <t>gfb,qty=3</t>
  </si>
  <si>
    <t>3 Standard Sapphires -&gt; Flawless Sapphire</t>
  </si>
  <si>
    <t>gsb,qty=3</t>
  </si>
  <si>
    <t>3 Flawless Sapphires -&gt; Perfect Sapphire</t>
  </si>
  <si>
    <t>glb,qty=3</t>
  </si>
  <si>
    <t>3 Chipped Topazes -&gt; Flawed Topaz</t>
  </si>
  <si>
    <t>gcy,qty=3</t>
  </si>
  <si>
    <t>3 Flawed Topazes -&gt; Standard Topaz</t>
  </si>
  <si>
    <t>gfy,qty=3</t>
  </si>
  <si>
    <t>3 Standard Topazes -&gt; Flawless Topaz</t>
  </si>
  <si>
    <t>gsy,qty=3</t>
  </si>
  <si>
    <t>3 Flawless Topazes -&gt; Perfect Topaz</t>
  </si>
  <si>
    <t>gly,qty=3</t>
  </si>
  <si>
    <t>3 Chipped Emeralds -&gt; Flawed Emerald</t>
  </si>
  <si>
    <t>gcg,qty=3</t>
  </si>
  <si>
    <t>3 Flawed Emeralds -&gt; Standard Emerald</t>
  </si>
  <si>
    <t>gfg,qty=3</t>
  </si>
  <si>
    <t>3 Standard Emeralds -&gt; Flawless Emerald</t>
  </si>
  <si>
    <t>gsg,qty=3</t>
  </si>
  <si>
    <t>3 Flawless Emeralds -&gt; Perfect Emerald</t>
  </si>
  <si>
    <t>glg,qty=3</t>
  </si>
  <si>
    <t>3 Chipped Diamonds -&gt; Flawed Diamond</t>
  </si>
  <si>
    <t>gcw,qty=3</t>
  </si>
  <si>
    <t>3 Flawed Diamonds -&gt; Standard Diamond</t>
  </si>
  <si>
    <t>gfw,qty=3</t>
  </si>
  <si>
    <t>3 Standard Diamonds -&gt; Flawless Diamond</t>
  </si>
  <si>
    <t>gsw,qty=3</t>
  </si>
  <si>
    <t>3 Flawless Diamonds -&gt; Perfect Diamond</t>
  </si>
  <si>
    <t>glw,qty=3</t>
  </si>
  <si>
    <t>3 Chipped Skulls -&gt; Flawed Skull</t>
  </si>
  <si>
    <t>skc,qty=3</t>
  </si>
  <si>
    <t>3 Flawed Skulls -&gt; Standard Skull</t>
  </si>
  <si>
    <t>skf,qty=3</t>
  </si>
  <si>
    <t>3 Standard Skulls -&gt; Flawless Skull</t>
  </si>
  <si>
    <t>sku,qty=3</t>
  </si>
  <si>
    <t>3 Flawless Skulls -&gt; Perfect Skull</t>
  </si>
  <si>
    <t>skl,qty=3</t>
  </si>
  <si>
    <t>3 El Runes -&gt; Eld Rune</t>
  </si>
  <si>
    <t>r01,qty=3</t>
  </si>
  <si>
    <t>3 Eld Runes -&gt; Tir Rune</t>
  </si>
  <si>
    <t>r02,qty=3</t>
  </si>
  <si>
    <t>3 Tir Runes -&gt; Nef Rune</t>
  </si>
  <si>
    <t>r03,qty=3</t>
  </si>
  <si>
    <t>3 Nef Runes -&gt; Eth Rune</t>
  </si>
  <si>
    <t>r04,qty=3</t>
  </si>
  <si>
    <t>3 Eth Runes -&gt; Ith Rune</t>
  </si>
  <si>
    <t>r05,qty=3</t>
  </si>
  <si>
    <t>3 Ith Runes -&gt; Tal Rune</t>
  </si>
  <si>
    <t>r06,qty=3</t>
  </si>
  <si>
    <t>3 Tal Runes -&gt; Ral Rune</t>
  </si>
  <si>
    <t>r07,qty=3</t>
  </si>
  <si>
    <t>3 Ral Runes -&gt; Ort Rune</t>
  </si>
  <si>
    <t>r08,qty=3</t>
  </si>
  <si>
    <t>3 Ort Runes -&gt; Thul Rune</t>
  </si>
  <si>
    <t>r09,qty=3</t>
  </si>
  <si>
    <t>3 Perfect Gems (Any) + 1 Magic Item -&gt; Re-rolled Magic Item</t>
  </si>
  <si>
    <t>any,mag</t>
  </si>
  <si>
    <t>gem4,qty=3</t>
  </si>
  <si>
    <t>6 Perfect Skulls + 1 Rare Item -&gt; 1 Low Quality Rare Item</t>
  </si>
  <si>
    <t>any,rar</t>
  </si>
  <si>
    <t>skz,qty=6</t>
  </si>
  <si>
    <t>usetype,rar</t>
  </si>
  <si>
    <t>1 Perfect Skull + 1 Rare Item + 1 Stone of Jordan -&gt; 1 High Quality Rare Item</t>
  </si>
  <si>
    <t>3 Perfect Skull + 1 Rare Item + 1 Stone of Jordan -&gt; Add 1 Socket to Rare Item</t>
  </si>
  <si>
    <t>any,rar,nos</t>
  </si>
  <si>
    <t>skz,qty=3</t>
  </si>
  <si>
    <t>useitem,sock=1</t>
  </si>
  <si>
    <t>1 Magic Full Helm + 1 Jewel + 1 Ith Rune + 1 Perfect Sapphire -&gt; Hit Power Helm</t>
  </si>
  <si>
    <t>fhl,mag,upg</t>
  </si>
  <si>
    <t>usetype,crf</t>
  </si>
  <si>
    <t>1 Magic Chain Boots + 1 Jewel + 1 Ral Rune + 1 Perfect Sapphire -&gt; Hit Power Boots</t>
  </si>
  <si>
    <t>mbt,mag,upg</t>
  </si>
  <si>
    <t>1 Magic Chain Gloves + 1 Jewel + 1 Ort Rune + 1 Perfect Sapphire -&gt; Hit Power Gloves</t>
  </si>
  <si>
    <t>mgl,mag,upg</t>
  </si>
  <si>
    <t>1 Magic Heavy Belt + 1 Jewel + 1 Tal Rune + 1 Perfect Sapphire -&gt; Hit Power Belt</t>
  </si>
  <si>
    <t>tbl,mag,upg</t>
  </si>
  <si>
    <t>1 Magic Gothic Shield + 1 Jewel + 1 Eth Rune + 1 Perfect Sapphire -&gt; Hit Power Shield</t>
  </si>
  <si>
    <t>gts,mag,upg</t>
  </si>
  <si>
    <t>1 Magic Field Plate + 1 Jewel + 1 Nef Rune + 1 Perfect Sapphire -&gt; Hit Power Body</t>
  </si>
  <si>
    <t>fld,mag,upg</t>
  </si>
  <si>
    <t>1 Magic Amulet + 1 Jewel + Thul Rune + 1 Perfect Sapphire -&gt; Hit Power Amulet</t>
  </si>
  <si>
    <t>amul,mag</t>
  </si>
  <si>
    <t>1 Magic Ring + 1 Jewel + 1 Amn Rune + 1 Perfect Sapphire -&gt; Hit Power Ring</t>
  </si>
  <si>
    <t>ring,mag</t>
  </si>
  <si>
    <t>1 Magic Blunt Weapon + 1 Jewel + 1 Tir Rune + 1 Perfect Sapphire -&gt; Hit Power Weapon</t>
  </si>
  <si>
    <t>blun,mag</t>
  </si>
  <si>
    <t>1 Magic Helm + 1 Jewel + 1 Ral Rune + 1 Perfect Ruby -&gt; Blood Helm</t>
  </si>
  <si>
    <t>hlm,mag,upg</t>
  </si>
  <si>
    <t>1 Magic Light Plated Boots + 1 Jewel + 1 Eth Rune + 1 Perfect Ruby -&gt; Blood Boots</t>
  </si>
  <si>
    <t>tbt,mag,upg</t>
  </si>
  <si>
    <t>1 Magic Heavy Gloves + 1 Jewel + 1 Nef Rune + 1 Perfect Ruby -&gt; Blood Gloves</t>
  </si>
  <si>
    <t>vgl,mag,upg</t>
  </si>
  <si>
    <t>1 Magic Belt + 1 Jewel + 1 Tal Rune + 1 Perfect Ruby -&gt; Blood Belt</t>
  </si>
  <si>
    <t>mbl,mag,upg</t>
  </si>
  <si>
    <t>1 Magic Spiked Shield + 1 Jewel + 1 Ith Rune + 1 Perfect Ruby -&gt; Blood Shield</t>
  </si>
  <si>
    <t>spk,mag,upg</t>
  </si>
  <si>
    <t>1 Magic Plate Mail + 1 Jewel + 1 Thul Rune + 1 Perfect Ruby -&gt; Blood Body</t>
  </si>
  <si>
    <t>plt,mag,upg</t>
  </si>
  <si>
    <t>1 Magic Amulet + 1 Jewel + 1 Amn Rune + 1 Perfect Ruby -&gt; Blood Amulet</t>
  </si>
  <si>
    <t>1 Magic Ring + 1 Jewel + 1 Sol Rune + 1 Perfect Ruby -&gt; Blood Ring</t>
  </si>
  <si>
    <t>1 Magic Axe + 1 Jewel + Ort Rune + 1 Perfect Ruby -&gt; Blood Weapon</t>
  </si>
  <si>
    <t>axe,mag</t>
  </si>
  <si>
    <t>1 Magic Mask + 1 Jewel + Nef Rune + 1 Perfect Amethyst -&gt; Caster Helm</t>
  </si>
  <si>
    <t>msk,mag,upg</t>
  </si>
  <si>
    <t>1 Magic Boots + 1 Jewel + Thul Rune + 1 Perfect Amethyst -&gt; Caster Boots</t>
  </si>
  <si>
    <t>lbt,mag,upg</t>
  </si>
  <si>
    <t>1 Magic Leather Gloves + 1 Jewel + Ort Rune + 1 Perfect Amethyst -&gt; Caster Gloves</t>
  </si>
  <si>
    <t>lgl,mag,upg</t>
  </si>
  <si>
    <t>1 Magic Light Belt + 1 Jewel + Ith Rune + 1 Perfect Amethyst -&gt; Caster Belt</t>
  </si>
  <si>
    <t>vbl,mag,upg</t>
  </si>
  <si>
    <t>1 Magic Small Shield + 1 Jewel + 1 Eth Rune + 1 Perfect Amethyst -&gt; Caster Shield</t>
  </si>
  <si>
    <t>sml,mag,upg</t>
  </si>
  <si>
    <t>1 Magic Light Plate + 1 Jewel + 1 Tal Rune + 1 Perfect Amethyst -&gt; Caster Body</t>
  </si>
  <si>
    <t>ltp,mag,upg</t>
  </si>
  <si>
    <t>1 Magic Amulet + 1 Jewel + 1 Ral Rune + 1 Perfect Amethyst -&gt; Caster Amulet</t>
  </si>
  <si>
    <t>1 Magic Ring + 1 Jewel + 1 Amn Rune + 1 Perfect Amethyst -&gt; Caster Ring</t>
  </si>
  <si>
    <t>1 Magic Rod + 1 Jewel + 1 Tir Rune + 1 Perfect Amethyst -&gt; Caster Weapon</t>
  </si>
  <si>
    <t>rod,mag</t>
  </si>
  <si>
    <t>1 Magic Crown + 1 Jewel + 1 Ith Rune + 1 Perfect Emerald -&gt; Safety Helm</t>
  </si>
  <si>
    <t>crn,mag,upg</t>
  </si>
  <si>
    <t>1 Magic Plated Boots + 1 Jewel + 1 Ort Rune + 1 Perfect Emerald -&gt; Safety Boots</t>
  </si>
  <si>
    <t>hbt,mag,upg</t>
  </si>
  <si>
    <t>1 Magic Gauntlets + 1 Jewel + 1 Ral Rune + 1 Perfect Emerald -&gt; Safety Gloves</t>
  </si>
  <si>
    <t>hgl,mag,upg</t>
  </si>
  <si>
    <t>1 Magic Sash + 1 Jewel + 1 Tal Rune + 1 Perfect Emerald -&gt; Safety Belt</t>
  </si>
  <si>
    <t>lbl,mag,upg</t>
  </si>
  <si>
    <t>1 Magic Kite Shield + 1 Jewel + 1 Nef Rune + 1 Perfect Emerald -&gt; Safety Shield</t>
  </si>
  <si>
    <t>kit,mag,upg</t>
  </si>
  <si>
    <t>1 Magic Breast Plate + 1 Jewel + 1 Eth Rune + 1 Perfect Emerald -&gt; Safety Body</t>
  </si>
  <si>
    <t>brs,mag,upg</t>
  </si>
  <si>
    <t>1 Magic Amulet + 1 Jewel + 1 Thul Rune + 1 Perfect Emerald -&gt; Safety Amulet</t>
  </si>
  <si>
    <t>1 Magic Ring + 1 Jewel + 1 Amn Rune + 1 Perfect Emerald -&gt; Safety Ring</t>
  </si>
  <si>
    <t>1 Magic Spear + 1 Jewel + 1 Sol Rune + 1 Perfect Emerald -&gt; Safety Weapon</t>
  </si>
  <si>
    <t>spea,mag</t>
  </si>
  <si>
    <t>3 Thul Runes + 1 Chipped Topaz -&gt; Amn Rune</t>
  </si>
  <si>
    <t>r10,qty=3</t>
  </si>
  <si>
    <t>3 Amn Runes + 1 Chipped Amethyst -&gt; Sol Rune</t>
  </si>
  <si>
    <t>r11,qty=3</t>
  </si>
  <si>
    <t>3 Sol Runes + 1 Chipped Sapphire -&gt; Shael Rune</t>
  </si>
  <si>
    <t>r12,qty=3</t>
  </si>
  <si>
    <t>3 Shael Runes + 1 Chipped Ruby -&gt; Dol Rune</t>
  </si>
  <si>
    <t>r13,qty=3</t>
  </si>
  <si>
    <t>3 Dol Runes + 1 Chipped Emerald -&gt; Hel Rune</t>
  </si>
  <si>
    <t>r14,qty=3</t>
  </si>
  <si>
    <t>3 Hel Runes + 1 Chipped Diamond -&gt; Io Rune</t>
  </si>
  <si>
    <t>r15,qty=3</t>
  </si>
  <si>
    <t>3 Io Runes + 1 Flawed Topaz -&gt; Lum Rune</t>
  </si>
  <si>
    <t>r16,qty=3</t>
  </si>
  <si>
    <t>3 Lum Runes + 1 Flawed Amethyst -&gt; Ko Rune</t>
  </si>
  <si>
    <t>r17,qty=3</t>
  </si>
  <si>
    <t>3 Ko Runes + 1 Flawed Sapphire -&gt; Fal Rune</t>
  </si>
  <si>
    <t>r18,qty=3</t>
  </si>
  <si>
    <t>3 Fal Runes + 1 Flawed Ruby -&gt; Lem Rune</t>
  </si>
  <si>
    <t>r19,qty=3</t>
  </si>
  <si>
    <t>3 Lem Runes + 1 Flawed Emerald -&gt; Pul Rune</t>
  </si>
  <si>
    <t>r20,qty=3</t>
  </si>
  <si>
    <t>2 Pul Runes + 1 Flawed Diamond -&gt; Um Rune</t>
  </si>
  <si>
    <t>r21,qty=2</t>
  </si>
  <si>
    <t>2 Um Runes + 1 Standard Topaz -&gt; Mal Rune</t>
  </si>
  <si>
    <t>r22,qty=2</t>
  </si>
  <si>
    <t>2 Mal Runes + 1 Standard Amethyst -&gt; Ist Rune</t>
  </si>
  <si>
    <t>r23,qty=2</t>
  </si>
  <si>
    <t>2 Ist Runes + 1 Standard Sapphire -&gt; Gul Rune</t>
  </si>
  <si>
    <t>r24,qty=2</t>
  </si>
  <si>
    <t>2 Gul Runes + 1 Standard Ruby -&gt; Vex Rune</t>
  </si>
  <si>
    <t>r25,qty=2</t>
  </si>
  <si>
    <t>2 Vex Runes + 1 Standard Emerald -&gt; Ohm Rune</t>
  </si>
  <si>
    <t>r26,qty=2</t>
  </si>
  <si>
    <t>2 Ohm Runes + 1 Standard Diamond -&gt; Lo Rune</t>
  </si>
  <si>
    <t>r27,qty=2</t>
  </si>
  <si>
    <t>2 Lo Runes + 1 Flawless Topaz -&gt; Sur Rune</t>
  </si>
  <si>
    <t>r28,qty=2</t>
  </si>
  <si>
    <t>2 Sur Runes + 1 Flawless Amethyst -&gt; Ber Rune</t>
  </si>
  <si>
    <t>r29,qty=2</t>
  </si>
  <si>
    <t>2 Ber Runes + 1 Flawless Sapphire -&gt; Jah Rune</t>
  </si>
  <si>
    <t>r30,qty=2</t>
  </si>
  <si>
    <t>2 Jah Runes + 1 Flawless Ruby -&gt; Cham Rune</t>
  </si>
  <si>
    <t>r31,qty=2</t>
  </si>
  <si>
    <t>2 Cham Runes + 1 Flawless Emerald -&gt; Zod Rune</t>
  </si>
  <si>
    <t>r32,qty=2</t>
  </si>
  <si>
    <t>1 Tal Rune + 1 Thul Rune + 1 Perfect Topaz + 1 Normal Torso Armor -&gt; Socketed Torso Armor</t>
  </si>
  <si>
    <t>tors,nor,nos</t>
  </si>
  <si>
    <t>useitem</t>
  </si>
  <si>
    <t>1 Ral Rune + 1 Amn Rune + 1 Perfect Amethyst + 1 Normal Weapon -&gt; Socketed Weapon</t>
  </si>
  <si>
    <t>weap,nor,nos</t>
  </si>
  <si>
    <t>1 Ral Rune + 1 Thul Rune + 1 Perfect Sapphire + 1 Normal Helm -&gt; Socketed Helm</t>
  </si>
  <si>
    <t>helm,nor,nos</t>
  </si>
  <si>
    <t>1 Tal Rune + 1 Amn Rune + 1 Perfect Ruby + 1 Normal Shield -&gt; Socketed Shield</t>
  </si>
  <si>
    <t>shld,nor,nos</t>
  </si>
  <si>
    <t>1 Eld Rune + 1 Chipped Gem (Any) + 1 Low Quality Weapon -&gt; Normal Weapon</t>
  </si>
  <si>
    <t>weap,low</t>
  </si>
  <si>
    <t>usetype,nor</t>
  </si>
  <si>
    <t>1 El Rune + 1 Chipped Gem (Any) + 1 Low Quality Armor -&gt; Normal Armor</t>
  </si>
  <si>
    <t>armo,low</t>
  </si>
  <si>
    <t>1 Ral Rune + 1 Sol Rune + 1 Perfect Emerald + 1 Normal Unique Weapon -&gt; Exceptional Unique Weapon</t>
  </si>
  <si>
    <t>weap,bas,uni</t>
  </si>
  <si>
    <t>useitem,mod,exc</t>
  </si>
  <si>
    <t>1 Tal Rune + 1 Shael Rune + 1 Perfect Diamond + 1 Normal Unique Armor -&gt; Exceptional Unique Armor</t>
  </si>
  <si>
    <t>armo,bas,uni</t>
  </si>
  <si>
    <t>1 Lum Rune + 1 Pul Rune + 1 Perfect Emerald + 1 Exceptional Unique Weapon -&gt; Elite Unique Weapon</t>
  </si>
  <si>
    <t>weap,exc,uni</t>
  </si>
  <si>
    <t>useitem,mod,eli</t>
  </si>
  <si>
    <t>1 Ko Rune + 1 Lem Rune + 1 Perfect Diamond + 1 Exceptional Unique Armor -&gt; Elite Unique Armor</t>
  </si>
  <si>
    <t>armo,exc,uni</t>
  </si>
  <si>
    <t>1 Ort Rune + 1 Amn Rune + 1 Perfect Sapphire + 1 Normal Rare Weapon -&gt; Exceptional Rare Weapon</t>
  </si>
  <si>
    <t>weap,bas,rar</t>
  </si>
  <si>
    <t>1 Ral Rune + 1 Thul Rune + 1 Perfect Amethyst + 1 Normal Rare Armor -&gt; Exceptional Rare Armor</t>
  </si>
  <si>
    <t>armo,bas,rar</t>
  </si>
  <si>
    <t>1 Fal Rune + 1 Um Rune + 1 Perfect Sapphire + 1 Exceptional Rare Weapon -&gt; Elite Rare Weapon</t>
  </si>
  <si>
    <t>weap,exc,rar</t>
  </si>
  <si>
    <t>1 Ko Rune + 1 Pul Rune + 1 Perfect Amethyst + 1 Exceptional Rare Armor -&gt; Elite Rare Armor</t>
  </si>
  <si>
    <t>armo,exc,rar</t>
  </si>
  <si>
    <t>1 Ort Rune + 1 Weapon -&gt; Fully Repaired Weapon</t>
  </si>
  <si>
    <t>weap,noe</t>
  </si>
  <si>
    <t>useitem,rep,qty=255</t>
  </si>
  <si>
    <t>1 Ral Rune + 1 Armor -&gt; Fully Repaired Armor</t>
  </si>
  <si>
    <t>armo,noe</t>
  </si>
  <si>
    <t>1 Ort Rune + 1 Chipped Gem (Any) + 1 Weapon -&gt; Fully Repaired and Recharged Weapon</t>
  </si>
  <si>
    <t>useitem,rep,rch,qty=255</t>
  </si>
  <si>
    <t>1 Ral Rune + 1 Flawed Gem (Any) + 1 Armor -&gt; Fully Repaired and Recharged Armor</t>
  </si>
  <si>
    <t>gem1</t>
  </si>
  <si>
    <t>1 Hel Rune + Scroll of Town Portal + 1 Socketed Item -&gt; Clear Sockets on Item</t>
  </si>
  <si>
    <t>any,sock</t>
  </si>
  <si>
    <t>useitem,uns</t>
  </si>
  <si>
    <t>1 Ral Rune + 1 Jewel + 1 Superior Armor -&gt; Tempered Armor</t>
  </si>
  <si>
    <t>armo,hiq,nos</t>
  </si>
  <si>
    <t>useitem,tmp</t>
  </si>
  <si>
    <t>1 Ral Rune + 1 Jewel + 1 Superior Weapon -&gt; Tempered Weapon</t>
  </si>
  <si>
    <t>weap,hiq,nos</t>
  </si>
  <si>
    <t>1 Ral Rune + 1 Jewel + Magic Ring -&gt; Tempered Ring</t>
  </si>
  <si>
    <t>usetype,tmp</t>
  </si>
  <si>
    <t>1 Ral Rune + 1 Jewel + 1 Magic Amulet -&gt; Tempered Amulet</t>
  </si>
  <si>
    <t>1 El Rune + 1 Chipped Gem (Any) + 1 Tempered Weapon -&gt; Weapon With Extra Attack Rating</t>
  </si>
  <si>
    <t>weap,tmp</t>
  </si>
  <si>
    <t>3 Chipped Gems (Any) + 1 Magic Weapon -&gt; Socketed Magic Weapon</t>
  </si>
  <si>
    <t>gem0,qty=3</t>
  </si>
  <si>
    <t>1 Key of Terror + 1 Key of Hate + 1 Key of Destruction -&gt; Portal to Matron's Den/Forgotten Sands/Furnace of Pain (Random)</t>
  </si>
  <si>
    <t>Pandemonium Portal</t>
  </si>
  <si>
    <t>1 Diablo's Horn + 1 Baal's Eye + 1 Mephisto's Brain -&gt; Portal to Tristram (Pandemonium Finale)</t>
  </si>
  <si>
    <t>Pandemonium Finale Portal</t>
  </si>
  <si>
    <t>1 Twisted Essence of Suffering + 1 Charged Essence of Hatred + 1 Burning Essence of Terror + 1 Festering Essence of Destruction -&gt; Token of Absolution</t>
  </si>
  <si>
    <t>toa</t>
  </si>
  <si>
    <t>1 Ral Rune + 1 Sol Rune + 1 Perfect Emerald + 1 Normal Set Weapon -&gt; Exceptional Set Weapon</t>
  </si>
  <si>
    <t>weap,bas,set</t>
  </si>
  <si>
    <t>1 Tal Rune + 1 Shael Rune + 1 Perfect Diamond + 1 Normal Set Armor -&gt; Exceptional Set Armor</t>
  </si>
  <si>
    <t>armo,bas,set</t>
  </si>
  <si>
    <t>1 Lum Rune + 1 Pul Rune + 1 Perfect Emerald + 1 Exceptional Set Weapon -&gt; Elite Set Weapon</t>
  </si>
  <si>
    <t>weap,exc,set</t>
  </si>
  <si>
    <t>1 Ko Rune + 1 Lem Rune + 1 Perfect Diamond + 1 Exceptional Set Armor -&gt; Elite Set Armor</t>
  </si>
  <si>
    <t>armo,exc,set</t>
  </si>
  <si>
    <t>Mercenary Cap</t>
  </si>
  <si>
    <t>Merc Cap,set</t>
  </si>
  <si>
    <t>mpot</t>
  </si>
  <si>
    <t>Charm of Energy,uni</t>
  </si>
  <si>
    <t>Charm of Fortune,uni</t>
  </si>
  <si>
    <t>1 Lum Rune + 1 Lem Rune + 3 Perfect Topaz + 1 Magic Torso Armor -&gt; Socketed Superior Torso Armor</t>
  </si>
  <si>
    <t>tors,mag</t>
  </si>
  <si>
    <t>gpy,qty=3</t>
  </si>
  <si>
    <t>usetype,hiq</t>
  </si>
  <si>
    <t>1 Ko Rune + 1 Pul Rune + 3 Perfect Amethyst + 1 Magic Weapon -&gt; Socketed Superior Weapon</t>
  </si>
  <si>
    <t>gpv,qty=3</t>
  </si>
  <si>
    <t>1 Ko Rune + 1 Lem Rune + 3 Perfect Sapphire + 1 Magic Helm -&gt; Socketed Superior Helm</t>
  </si>
  <si>
    <t>helm,mag</t>
  </si>
  <si>
    <t>gpb,qty=3</t>
  </si>
  <si>
    <t>1 Lum Rune + 1 Pul Rune + 3 Perfect Ruby + 1 Magic Shield -&gt; Socketed Superior Shield</t>
  </si>
  <si>
    <t>gpr,qty=3</t>
  </si>
  <si>
    <t>rvs,qty=6</t>
  </si>
  <si>
    <t>rvs,qty=9</t>
  </si>
  <si>
    <t>Charm of Stamina,uni</t>
  </si>
  <si>
    <t>6 Rejuvenation Potion -&gt; 2 Full Rejuvenation Potion</t>
    <phoneticPr fontId="18" type="noConversion"/>
  </si>
  <si>
    <t>9 Rejuvenation Potion -&gt; 3 Full Rejuvenation Potion</t>
    <phoneticPr fontId="18" type="noConversion"/>
  </si>
  <si>
    <t>armo,mag</t>
    <phoneticPr fontId="18" type="noConversion"/>
  </si>
  <si>
    <t>shld,mag</t>
    <phoneticPr fontId="18" type="noConversion"/>
  </si>
  <si>
    <t>Charm of Defense,uni</t>
    <phoneticPr fontId="18" type="noConversion"/>
  </si>
  <si>
    <t>Charm of Attack</t>
    <phoneticPr fontId="18" type="noConversion"/>
  </si>
  <si>
    <t>weap</t>
    <phoneticPr fontId="18" type="noConversion"/>
  </si>
  <si>
    <t>key</t>
    <phoneticPr fontId="18" type="noConversion"/>
  </si>
  <si>
    <t>Charm of Attack,uni</t>
    <phoneticPr fontId="18" type="noConversion"/>
  </si>
  <si>
    <t>att</t>
    <phoneticPr fontId="18" type="noConversion"/>
  </si>
  <si>
    <t>att%</t>
    <phoneticPr fontId="18" type="noConversion"/>
  </si>
  <si>
    <t>att/lvl</t>
    <phoneticPr fontId="18" type="noConversion"/>
  </si>
  <si>
    <t>att%/lvl</t>
    <phoneticPr fontId="18" type="noConversion"/>
  </si>
  <si>
    <t>swing2</t>
    <phoneticPr fontId="18" type="noConversion"/>
  </si>
  <si>
    <t>ignore-ac</t>
    <phoneticPr fontId="18" type="noConversion"/>
  </si>
  <si>
    <t>Charm of Experience</t>
    <phoneticPr fontId="18" type="noConversion"/>
  </si>
  <si>
    <t>addxp</t>
    <phoneticPr fontId="18" type="noConversion"/>
  </si>
  <si>
    <t>vps</t>
    <phoneticPr fontId="18" type="noConversion"/>
  </si>
  <si>
    <t>yps</t>
    <phoneticPr fontId="18" type="noConversion"/>
  </si>
  <si>
    <t>Charm of Experience,uni</t>
    <phoneticPr fontId="18" type="noConversion"/>
  </si>
  <si>
    <t>set</t>
  </si>
  <si>
    <t>item</t>
  </si>
  <si>
    <t>*item</t>
  </si>
  <si>
    <t>add func</t>
  </si>
  <si>
    <t>aprop1a</t>
  </si>
  <si>
    <t>apar1a</t>
  </si>
  <si>
    <t>amin1a</t>
  </si>
  <si>
    <t>amax1a</t>
  </si>
  <si>
    <t>aprop1b</t>
  </si>
  <si>
    <t>apar1b</t>
  </si>
  <si>
    <t>amin1b</t>
  </si>
  <si>
    <t>amax1b</t>
  </si>
  <si>
    <t>aprop2a</t>
  </si>
  <si>
    <t>apar2a</t>
  </si>
  <si>
    <t>amin2a</t>
  </si>
  <si>
    <t>amax2a</t>
  </si>
  <si>
    <t>aprop2b</t>
  </si>
  <si>
    <t>apar2b</t>
  </si>
  <si>
    <t>amin2b</t>
  </si>
  <si>
    <t>amax2b</t>
  </si>
  <si>
    <t>aprop3a</t>
  </si>
  <si>
    <t>apar3a</t>
  </si>
  <si>
    <t>amin3a</t>
  </si>
  <si>
    <t>amax3a</t>
  </si>
  <si>
    <t>aprop3b</t>
  </si>
  <si>
    <t>apar3b</t>
  </si>
  <si>
    <t>amin3b</t>
  </si>
  <si>
    <t>amax3b</t>
  </si>
  <si>
    <t>aprop4a</t>
  </si>
  <si>
    <t>apar4a</t>
  </si>
  <si>
    <t>amin4a</t>
  </si>
  <si>
    <t>amax4a</t>
  </si>
  <si>
    <t>aprop4b</t>
  </si>
  <si>
    <t>apar4b</t>
  </si>
  <si>
    <t>amin4b</t>
  </si>
  <si>
    <t>amax4b</t>
  </si>
  <si>
    <t>aprop5a</t>
  </si>
  <si>
    <t>apar5a</t>
  </si>
  <si>
    <t>amin5a</t>
  </si>
  <si>
    <t>amax5a</t>
  </si>
  <si>
    <t>aprop5b</t>
  </si>
  <si>
    <t>apar5b</t>
  </si>
  <si>
    <t>amin5b</t>
  </si>
  <si>
    <t>amax5b</t>
  </si>
  <si>
    <t>Civerb's Ward</t>
  </si>
  <si>
    <t>Civerb's Vestments</t>
  </si>
  <si>
    <t>Civerb's Icon</t>
  </si>
  <si>
    <t>Civerb's Cudgel</t>
  </si>
  <si>
    <t>Hsarus' Iron Heel</t>
  </si>
  <si>
    <t>Hsarus' Defense</t>
  </si>
  <si>
    <t>Hsarus' Iron Fist</t>
  </si>
  <si>
    <t>Hsarus' Iron Stay</t>
  </si>
  <si>
    <t>Cleglaw's Tooth</t>
  </si>
  <si>
    <t>Cleglaw's Brace</t>
  </si>
  <si>
    <t>Cleglaw's Claw</t>
  </si>
  <si>
    <t>Cleglaw's Pincers</t>
  </si>
  <si>
    <t>Chain Gloves</t>
  </si>
  <si>
    <t>Iratha's Collar</t>
  </si>
  <si>
    <t>Iratha's Finery</t>
  </si>
  <si>
    <t>Iratha's Cuff</t>
  </si>
  <si>
    <t>Iratha's Coil</t>
  </si>
  <si>
    <t>Iratha's Cord</t>
  </si>
  <si>
    <t>Isenhart's Lightbrand</t>
  </si>
  <si>
    <t>Isenhart's Armory</t>
  </si>
  <si>
    <t>Isenhart's Parry</t>
  </si>
  <si>
    <t>Isenhart's Case</t>
  </si>
  <si>
    <t>Isenhart's Horns</t>
  </si>
  <si>
    <t>Vidala's Barb</t>
  </si>
  <si>
    <t>Vidala's Rig</t>
  </si>
  <si>
    <t>Vidala's Fetlock</t>
  </si>
  <si>
    <t>Light Plated Boots</t>
  </si>
  <si>
    <t>Vidala's Ambush</t>
  </si>
  <si>
    <t>Vidala's Snare</t>
  </si>
  <si>
    <t>Milabrega's Orb</t>
  </si>
  <si>
    <t>Milabrega's Regalia</t>
  </si>
  <si>
    <t>Milabrega's Rod</t>
  </si>
  <si>
    <t>Milabrega's Diadem</t>
  </si>
  <si>
    <t>Milabrega's Robe</t>
  </si>
  <si>
    <t>Ancient Armor</t>
  </si>
  <si>
    <t>Cathan's Rule</t>
  </si>
  <si>
    <t>Cathan's Traps</t>
  </si>
  <si>
    <t>Cathan's Mesh</t>
  </si>
  <si>
    <t>Cathan's Visage</t>
  </si>
  <si>
    <t>Cathan's Sigil</t>
  </si>
  <si>
    <t>Cathan's Seal</t>
  </si>
  <si>
    <t>Tancred's Crowbill</t>
  </si>
  <si>
    <t>Tancred's Battlegear</t>
  </si>
  <si>
    <t>Tancred's Spine</t>
  </si>
  <si>
    <t>Tancred's Hobnails</t>
  </si>
  <si>
    <t>Boots</t>
  </si>
  <si>
    <t>Tancred's Weird</t>
  </si>
  <si>
    <t>Tancred's Skull</t>
  </si>
  <si>
    <t>Sigon's Gage</t>
  </si>
  <si>
    <t>Sigon's Complete Steel</t>
  </si>
  <si>
    <t>Sigon's Visor</t>
  </si>
  <si>
    <t>Sigon's Shelter</t>
  </si>
  <si>
    <t>Sigon's Sabot</t>
  </si>
  <si>
    <t>Greaves</t>
  </si>
  <si>
    <t>Sigon's Wrap</t>
  </si>
  <si>
    <t>Plated Belt</t>
  </si>
  <si>
    <t>Sigon's Guard</t>
  </si>
  <si>
    <t>Infernal Cranium</t>
  </si>
  <si>
    <t>Infernal Tools</t>
  </si>
  <si>
    <t>Infernal Torch</t>
  </si>
  <si>
    <t>Infernal Sign</t>
  </si>
  <si>
    <t>Berserker's Headgear</t>
  </si>
  <si>
    <t>Berserker's Garb</t>
  </si>
  <si>
    <t>Berserker's Hauberk</t>
  </si>
  <si>
    <t>Berserker's Hatchet</t>
  </si>
  <si>
    <t>Death's Hand</t>
  </si>
  <si>
    <t>Death's Disguise</t>
  </si>
  <si>
    <t>Leather Gloves</t>
  </si>
  <si>
    <t>Death's Guard</t>
  </si>
  <si>
    <t>Death's Touch</t>
  </si>
  <si>
    <t>Angelic Sickle</t>
  </si>
  <si>
    <t>Angelical Raiment</t>
  </si>
  <si>
    <t>Sabre</t>
  </si>
  <si>
    <t>Angelic Mantle</t>
  </si>
  <si>
    <t>Angelic Halo</t>
  </si>
  <si>
    <t>Angelic Wings</t>
  </si>
  <si>
    <t>Arctic Horn</t>
  </si>
  <si>
    <t>Arctic Gear</t>
  </si>
  <si>
    <t>Arctic Furs</t>
  </si>
  <si>
    <t>Arctic Binding</t>
  </si>
  <si>
    <t>Arctic Mitts</t>
  </si>
  <si>
    <t>Arcanna's Sign</t>
  </si>
  <si>
    <t>Arcanna's Tricks</t>
  </si>
  <si>
    <t>Arcanna's Deathwand</t>
  </si>
  <si>
    <t>Arcanna's Head</t>
  </si>
  <si>
    <t>Arcanna's Flesh</t>
  </si>
  <si>
    <t>Natalya's Totem</t>
  </si>
  <si>
    <t>Natalya's Odium</t>
  </si>
  <si>
    <t>Natalya's Mark</t>
  </si>
  <si>
    <t>7qr</t>
  </si>
  <si>
    <t>Scissors Suwayyah</t>
  </si>
  <si>
    <t>Natalya's Shadow</t>
  </si>
  <si>
    <t>ucl</t>
  </si>
  <si>
    <t>Loricated Mail</t>
  </si>
  <si>
    <t>Natalya's Soul</t>
  </si>
  <si>
    <t>Aldur's Stony Gaze</t>
  </si>
  <si>
    <t>Aldur's Watchtower</t>
  </si>
  <si>
    <t>dr8</t>
  </si>
  <si>
    <t>Hunter's Guise</t>
  </si>
  <si>
    <t>Aldur's Deception</t>
  </si>
  <si>
    <t>Shadow Plate</t>
  </si>
  <si>
    <t>Aldur's Gauntlet</t>
  </si>
  <si>
    <t>Aldur's Advance</t>
  </si>
  <si>
    <t>Immortal King's Will</t>
  </si>
  <si>
    <t>Immortal King</t>
  </si>
  <si>
    <t>ba5</t>
  </si>
  <si>
    <t>Avenger Guard</t>
  </si>
  <si>
    <t xml:space="preserve">Immortal King's Soul Cage </t>
  </si>
  <si>
    <t>Sacred Armor</t>
  </si>
  <si>
    <t>Immortal King's Detail</t>
  </si>
  <si>
    <t>Immortal King's Forge</t>
  </si>
  <si>
    <t>Immortal King's Pillar</t>
  </si>
  <si>
    <t>Immortal King's Stone Crusher</t>
  </si>
  <si>
    <t>Ogre Maul</t>
  </si>
  <si>
    <t>Tal Rasha's Fire-Spun Cloth</t>
  </si>
  <si>
    <t>Tal Rasha's Wrappings</t>
  </si>
  <si>
    <t>Tal Rasha's Adjudication</t>
  </si>
  <si>
    <t>Tal Rasha's Lidless Eye</t>
  </si>
  <si>
    <t>Tal Rasha's Howling Wind</t>
  </si>
  <si>
    <t>uth</t>
  </si>
  <si>
    <t>Lacquered Plate</t>
  </si>
  <si>
    <t>Tal Rasha's Horadric Crest</t>
  </si>
  <si>
    <t>Griswold's Valor</t>
  </si>
  <si>
    <t>Griswold's Legacy</t>
  </si>
  <si>
    <t>Corona</t>
  </si>
  <si>
    <t>Griswold's Heart</t>
  </si>
  <si>
    <t>Ornate Plate</t>
  </si>
  <si>
    <t>Griswolds's Redemption</t>
  </si>
  <si>
    <t>Caduceus</t>
  </si>
  <si>
    <t>Griswold's Honor</t>
  </si>
  <si>
    <t>paf</t>
  </si>
  <si>
    <t>Vortex Shield</t>
  </si>
  <si>
    <t>Trang-Oul's Guise</t>
  </si>
  <si>
    <t>Trang-Oul's Avatar</t>
  </si>
  <si>
    <t>Bone Visage</t>
  </si>
  <si>
    <t>Trang-Oul's Scales</t>
  </si>
  <si>
    <t>Trang-Oul's Wing</t>
  </si>
  <si>
    <t>ne9</t>
  </si>
  <si>
    <t>Cantor Trophy</t>
  </si>
  <si>
    <t>Trang-Oul's Claws</t>
  </si>
  <si>
    <t>Trang-Oul's Girth</t>
  </si>
  <si>
    <t>utc</t>
  </si>
  <si>
    <t>Troll Belt</t>
  </si>
  <si>
    <t>M'avina's True Sight</t>
  </si>
  <si>
    <t>M'avina's Battle Hymn</t>
  </si>
  <si>
    <t>Diadem</t>
  </si>
  <si>
    <t>M'avina's Embrace</t>
  </si>
  <si>
    <t>Kraken Shell</t>
  </si>
  <si>
    <t>M'avina's Icy Clutch</t>
  </si>
  <si>
    <t>Battle Gauntlets</t>
  </si>
  <si>
    <t>M'avina's Tenet</t>
  </si>
  <si>
    <t>M'avina's Caster</t>
  </si>
  <si>
    <t>amc</t>
  </si>
  <si>
    <t>Grand Matron Bow</t>
  </si>
  <si>
    <t>Telling of Beads</t>
  </si>
  <si>
    <t>The Disciple</t>
  </si>
  <si>
    <t>Laying of Hands</t>
  </si>
  <si>
    <t>ulg</t>
  </si>
  <si>
    <t>Bramble Mitts</t>
  </si>
  <si>
    <t>Rite of Passage</t>
  </si>
  <si>
    <t>Spiritual Custodian</t>
  </si>
  <si>
    <t>Dusk Shroud</t>
  </si>
  <si>
    <t>Credendum</t>
  </si>
  <si>
    <t>Mithril Coil</t>
  </si>
  <si>
    <t>Dangoon's Teaching</t>
  </si>
  <si>
    <t>Heaven's Brethren</t>
  </si>
  <si>
    <t>7ma</t>
  </si>
  <si>
    <t>Reinforced Mace</t>
  </si>
  <si>
    <t>Heaven's Taebaek</t>
  </si>
  <si>
    <t>Ward</t>
  </si>
  <si>
    <t>Haemosu's Adament</t>
  </si>
  <si>
    <t>Ondal's Almighty</t>
  </si>
  <si>
    <t>Guillaume's Face</t>
  </si>
  <si>
    <t>Orphan's Call</t>
  </si>
  <si>
    <t>Wilhelm's Pride</t>
  </si>
  <si>
    <t>Magnus' Skin</t>
  </si>
  <si>
    <t>Wihtstan's Guard</t>
  </si>
  <si>
    <t>Hwanin's Splendor</t>
  </si>
  <si>
    <t>Hwanin's Majesty</t>
  </si>
  <si>
    <t>Hwanin's Refuge</t>
  </si>
  <si>
    <t>Hwanin's Seal</t>
  </si>
  <si>
    <t>Hwanin's Justice</t>
  </si>
  <si>
    <t>Sazabi's Cobalt Redeemer</t>
  </si>
  <si>
    <t>Sazabi's Grand Tribute</t>
  </si>
  <si>
    <t>Cryptic Sword</t>
  </si>
  <si>
    <t>Sazabi's Ghost Liberator</t>
  </si>
  <si>
    <t>Sazabi's Mental Sheath</t>
  </si>
  <si>
    <t>Bul-Kathos' Sacred Charge</t>
  </si>
  <si>
    <t>Bul-Kathos' Children</t>
  </si>
  <si>
    <t>Bul-Kathos' Tribal Guardian</t>
  </si>
  <si>
    <t>7wd</t>
  </si>
  <si>
    <t>Mythical Sword</t>
  </si>
  <si>
    <t>Cow King's Horns</t>
  </si>
  <si>
    <t>Cow King's Leathers</t>
  </si>
  <si>
    <t>Cow King's Hide</t>
  </si>
  <si>
    <t>Cow King's Hoofs</t>
  </si>
  <si>
    <t>Naj's Puzzler</t>
  </si>
  <si>
    <t>Naj's Ancient Set</t>
  </si>
  <si>
    <t>Elder Staff</t>
  </si>
  <si>
    <t>Naj's Light Plate</t>
  </si>
  <si>
    <t>ult</t>
  </si>
  <si>
    <t>Hellforge Plate</t>
  </si>
  <si>
    <t>Naj's Circlet</t>
  </si>
  <si>
    <t>ci0</t>
  </si>
  <si>
    <t>Circlet</t>
  </si>
  <si>
    <t>McAuley's Paragon</t>
  </si>
  <si>
    <t>McAuley's Folly</t>
  </si>
  <si>
    <t>McAuley's Riprap</t>
  </si>
  <si>
    <t>McAuley's Taboo</t>
  </si>
  <si>
    <t>McAuley's Superstition</t>
  </si>
  <si>
    <t>Merc Cap</t>
  </si>
  <si>
    <t>Merc Set</t>
  </si>
  <si>
    <t>name</t>
  </si>
  <si>
    <t>PCode2a</t>
  </si>
  <si>
    <t>PParam2a</t>
  </si>
  <si>
    <t>PMin2a</t>
  </si>
  <si>
    <t>PMax2a</t>
  </si>
  <si>
    <t>PCode2b</t>
  </si>
  <si>
    <t>PParam2b</t>
  </si>
  <si>
    <t>PMin2b</t>
  </si>
  <si>
    <t>PMax2b</t>
  </si>
  <si>
    <t>PCode3a</t>
  </si>
  <si>
    <t>PParam3a</t>
  </si>
  <si>
    <t>PMin3a</t>
  </si>
  <si>
    <t>PMax3a</t>
  </si>
  <si>
    <t>PCode3b</t>
  </si>
  <si>
    <t>PParam3b</t>
  </si>
  <si>
    <t>PMin3b</t>
  </si>
  <si>
    <t>PMax3b</t>
  </si>
  <si>
    <t>PCode4a</t>
  </si>
  <si>
    <t>PParam4a</t>
  </si>
  <si>
    <t>PMin4a</t>
  </si>
  <si>
    <t>PMax4a</t>
  </si>
  <si>
    <t>PCode4b</t>
  </si>
  <si>
    <t>PParam4b</t>
  </si>
  <si>
    <t>PMin4b</t>
  </si>
  <si>
    <t>PMax4b</t>
  </si>
  <si>
    <t>PCode5a</t>
  </si>
  <si>
    <t>PParam5a</t>
  </si>
  <si>
    <t>PMin5a</t>
  </si>
  <si>
    <t>PMax5a</t>
  </si>
  <si>
    <t>PCode5b</t>
  </si>
  <si>
    <t>PParam5b</t>
  </si>
  <si>
    <t>PMin5b</t>
  </si>
  <si>
    <t>PMax5b</t>
  </si>
  <si>
    <t>FCode1</t>
  </si>
  <si>
    <t>FParam1</t>
  </si>
  <si>
    <t>FMin1</t>
  </si>
  <si>
    <t>FMax1</t>
  </si>
  <si>
    <t>FCode2</t>
  </si>
  <si>
    <t>FParam2</t>
  </si>
  <si>
    <t>FMin2</t>
  </si>
  <si>
    <t>FMax2</t>
  </si>
  <si>
    <t>FCode3</t>
  </si>
  <si>
    <t>FParam3</t>
  </si>
  <si>
    <t>FMin3</t>
  </si>
  <si>
    <t>FMax3</t>
  </si>
  <si>
    <t>FCode4</t>
  </si>
  <si>
    <t>FParam4</t>
  </si>
  <si>
    <t>FMin4</t>
  </si>
  <si>
    <t>FMax4</t>
  </si>
  <si>
    <t>FCode5</t>
  </si>
  <si>
    <t>FParam5</t>
  </si>
  <si>
    <t>FMin5</t>
  </si>
  <si>
    <t>FMax5</t>
  </si>
  <si>
    <t>FCode6</t>
  </si>
  <si>
    <t>FParam6</t>
  </si>
  <si>
    <t>FMin6</t>
  </si>
  <si>
    <t>FMax6</t>
  </si>
  <si>
    <t>FCode7</t>
  </si>
  <si>
    <t>FParam7</t>
  </si>
  <si>
    <t>FMin7</t>
  </si>
  <si>
    <t>FMax7</t>
  </si>
  <si>
    <t>FCode8</t>
  </si>
  <si>
    <t>FParam8</t>
  </si>
  <si>
    <t>FMin8</t>
  </si>
  <si>
    <t>FMax8</t>
  </si>
  <si>
    <t>fullsetgeneric</t>
  </si>
  <si>
    <t>monsterset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</si>
</sst>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2C9D-E59C-4638-9547-73A3DF5B71D4}">
  <dimension ref="A1:DA169"/>
  <sheetViews>
    <sheetView workbookViewId="0">
      <pane xSplit="1" ySplit="1" topLeftCell="B130" activePane="bottomRight" state="frozen"/>
      <selection pane="topRight" activeCell="B1" sqref="B1"/>
      <selection pane="bottomLeft" activeCell="A2" sqref="A2"/>
      <selection pane="bottomRight" activeCell="A170" sqref="A170"/>
    </sheetView>
  </sheetViews>
  <sheetFormatPr defaultRowHeight="14.25" x14ac:dyDescent="0.2"/>
  <cols>
    <col min="1" max="1" width="97.5" customWidth="1"/>
    <col min="2" max="2" width="8.125" bestFit="1" customWidth="1"/>
    <col min="3" max="3" width="6.75" bestFit="1" customWidth="1"/>
    <col min="4" max="4" width="7.5" bestFit="1" customWidth="1"/>
    <col min="5" max="5" width="7.25" bestFit="1" customWidth="1"/>
    <col min="6" max="6" width="3.75" bestFit="1" customWidth="1"/>
    <col min="7" max="7" width="6.875" bestFit="1" customWidth="1"/>
    <col min="8" max="8" width="5.75" bestFit="1" customWidth="1"/>
    <col min="9" max="9" width="5.25" bestFit="1" customWidth="1"/>
    <col min="10" max="10" width="10" bestFit="1" customWidth="1"/>
    <col min="11" max="11" width="15" bestFit="1" customWidth="1"/>
    <col min="12" max="12" width="11.625" bestFit="1" customWidth="1"/>
    <col min="13" max="13" width="18.75" bestFit="1" customWidth="1"/>
    <col min="14" max="14" width="10.125" bestFit="1" customWidth="1"/>
    <col min="15" max="17" width="7.125" bestFit="1" customWidth="1"/>
    <col min="18" max="18" width="25.25" bestFit="1" customWidth="1"/>
    <col min="19" max="19" width="3.5" bestFit="1" customWidth="1"/>
    <col min="20" max="20" width="4.25" bestFit="1" customWidth="1"/>
    <col min="21" max="21" width="4.5" bestFit="1" customWidth="1"/>
    <col min="22" max="22" width="12.125" bestFit="1" customWidth="1"/>
    <col min="23" max="23" width="13.5" bestFit="1" customWidth="1"/>
    <col min="24" max="24" width="13" bestFit="1" customWidth="1"/>
    <col min="25" max="25" width="10.375" bestFit="1" customWidth="1"/>
    <col min="26" max="26" width="11" bestFit="1" customWidth="1"/>
    <col min="28" max="28" width="13.5" bestFit="1" customWidth="1"/>
    <col min="29" max="29" width="13" bestFit="1" customWidth="1"/>
    <col min="30" max="30" width="10.375" bestFit="1" customWidth="1"/>
    <col min="31" max="31" width="11" bestFit="1" customWidth="1"/>
    <col min="32" max="32" width="14.125" bestFit="1" customWidth="1"/>
    <col min="33" max="33" width="13.5" bestFit="1" customWidth="1"/>
    <col min="34" max="34" width="13" bestFit="1" customWidth="1"/>
    <col min="35" max="35" width="10.375" bestFit="1" customWidth="1"/>
    <col min="36" max="36" width="11" bestFit="1" customWidth="1"/>
    <col min="37" max="37" width="6.875" bestFit="1" customWidth="1"/>
    <col min="38" max="38" width="13.5" bestFit="1" customWidth="1"/>
    <col min="39" max="39" width="13" bestFit="1" customWidth="1"/>
    <col min="40" max="40" width="10.375" bestFit="1" customWidth="1"/>
    <col min="41" max="41" width="11" bestFit="1" customWidth="1"/>
    <col min="42" max="42" width="6.875" bestFit="1" customWidth="1"/>
    <col min="43" max="43" width="13.5" bestFit="1" customWidth="1"/>
    <col min="44" max="44" width="13" bestFit="1" customWidth="1"/>
    <col min="45" max="45" width="10.375" bestFit="1" customWidth="1"/>
    <col min="46" max="46" width="11" bestFit="1" customWidth="1"/>
    <col min="47" max="47" width="8.625" bestFit="1" customWidth="1"/>
    <col min="48" max="48" width="4.75" bestFit="1" customWidth="1"/>
    <col min="49" max="49" width="5.875" bestFit="1" customWidth="1"/>
    <col min="50" max="50" width="5.125" bestFit="1" customWidth="1"/>
    <col min="51" max="51" width="8.5" bestFit="1" customWidth="1"/>
    <col min="52" max="52" width="15.25" bestFit="1" customWidth="1"/>
    <col min="53" max="53" width="14.875" bestFit="1" customWidth="1"/>
    <col min="54" max="54" width="12.25" bestFit="1" customWidth="1"/>
    <col min="55" max="55" width="12.75" bestFit="1" customWidth="1"/>
    <col min="56" max="56" width="8.5" bestFit="1" customWidth="1"/>
    <col min="57" max="57" width="15.25" bestFit="1" customWidth="1"/>
    <col min="58" max="58" width="14.875" bestFit="1" customWidth="1"/>
    <col min="59" max="59" width="12.25" bestFit="1" customWidth="1"/>
    <col min="60" max="60" width="12.75" bestFit="1" customWidth="1"/>
    <col min="61" max="61" width="8.5" bestFit="1" customWidth="1"/>
    <col min="62" max="62" width="15.25" bestFit="1" customWidth="1"/>
    <col min="63" max="63" width="14.875" bestFit="1" customWidth="1"/>
    <col min="64" max="64" width="12.25" bestFit="1" customWidth="1"/>
    <col min="65" max="65" width="12.75" bestFit="1" customWidth="1"/>
    <col min="66" max="66" width="8.5" bestFit="1" customWidth="1"/>
    <col min="67" max="67" width="15.25" bestFit="1" customWidth="1"/>
    <col min="68" max="68" width="14.875" bestFit="1" customWidth="1"/>
    <col min="69" max="69" width="12.25" bestFit="1" customWidth="1"/>
    <col min="70" max="70" width="12.75" bestFit="1" customWidth="1"/>
    <col min="71" max="71" width="8.5" bestFit="1" customWidth="1"/>
    <col min="72" max="72" width="15.25" bestFit="1" customWidth="1"/>
    <col min="73" max="73" width="14.875" bestFit="1" customWidth="1"/>
    <col min="74" max="74" width="12.25" bestFit="1" customWidth="1"/>
    <col min="75" max="75" width="12.75" bestFit="1" customWidth="1"/>
    <col min="76" max="76" width="8.375" bestFit="1" customWidth="1"/>
    <col min="77" max="77" width="4.5" bestFit="1" customWidth="1"/>
    <col min="78" max="78" width="5.625" bestFit="1" customWidth="1"/>
    <col min="79" max="79" width="4.875" bestFit="1" customWidth="1"/>
    <col min="80" max="80" width="8.25" bestFit="1" customWidth="1"/>
    <col min="81" max="81" width="15" bestFit="1" customWidth="1"/>
    <col min="82" max="82" width="14.625" bestFit="1" customWidth="1"/>
    <col min="83" max="83" width="11.875" bestFit="1" customWidth="1"/>
    <col min="84" max="84" width="12.5" bestFit="1" customWidth="1"/>
    <col min="85" max="85" width="8.25" bestFit="1" customWidth="1"/>
    <col min="86" max="86" width="15" bestFit="1" customWidth="1"/>
    <col min="87" max="87" width="14.625" bestFit="1" customWidth="1"/>
    <col min="88" max="88" width="11.875" bestFit="1" customWidth="1"/>
    <col min="89" max="89" width="12.5" bestFit="1" customWidth="1"/>
    <col min="90" max="90" width="8.25" bestFit="1" customWidth="1"/>
    <col min="91" max="91" width="15" bestFit="1" customWidth="1"/>
    <col min="92" max="92" width="14.625" bestFit="1" customWidth="1"/>
    <col min="93" max="93" width="11.875" bestFit="1" customWidth="1"/>
    <col min="94" max="94" width="12.5" bestFit="1" customWidth="1"/>
    <col min="95" max="95" width="8.25" bestFit="1" customWidth="1"/>
    <col min="96" max="96" width="15" bestFit="1" customWidth="1"/>
    <col min="97" max="97" width="14.625" bestFit="1" customWidth="1"/>
    <col min="98" max="98" width="11.875" bestFit="1" customWidth="1"/>
    <col min="99" max="99" width="12.5" bestFit="1" customWidth="1"/>
    <col min="100" max="100" width="8.25" bestFit="1" customWidth="1"/>
    <col min="101" max="101" width="15" bestFit="1" customWidth="1"/>
    <col min="102" max="102" width="14.625" bestFit="1" customWidth="1"/>
    <col min="103" max="103" width="11.875" bestFit="1" customWidth="1"/>
    <col min="104" max="104" width="12.5" bestFit="1" customWidth="1"/>
    <col min="105" max="105" width="4.75" bestFit="1" customWidth="1"/>
  </cols>
  <sheetData>
    <row r="1" spans="1:105" x14ac:dyDescent="0.2">
      <c r="A1" t="s">
        <v>7185</v>
      </c>
      <c r="B1" t="s">
        <v>5924</v>
      </c>
      <c r="C1" t="s">
        <v>5925</v>
      </c>
      <c r="D1" t="s">
        <v>7186</v>
      </c>
      <c r="E1" t="s">
        <v>5923</v>
      </c>
      <c r="F1" t="s">
        <v>25</v>
      </c>
      <c r="G1" t="s">
        <v>7187</v>
      </c>
      <c r="H1" t="s">
        <v>170</v>
      </c>
      <c r="I1" t="s">
        <v>7188</v>
      </c>
      <c r="J1" t="s">
        <v>7189</v>
      </c>
      <c r="K1" t="s">
        <v>7190</v>
      </c>
      <c r="L1" t="s">
        <v>7191</v>
      </c>
      <c r="M1" t="s">
        <v>7192</v>
      </c>
      <c r="N1" t="s">
        <v>7193</v>
      </c>
      <c r="O1" t="s">
        <v>7194</v>
      </c>
      <c r="P1" t="s">
        <v>7195</v>
      </c>
      <c r="Q1" t="s">
        <v>7196</v>
      </c>
      <c r="R1" t="s">
        <v>7197</v>
      </c>
      <c r="S1" t="s">
        <v>1827</v>
      </c>
      <c r="T1" t="s">
        <v>7198</v>
      </c>
      <c r="U1" t="s">
        <v>7199</v>
      </c>
      <c r="V1" t="s">
        <v>7200</v>
      </c>
      <c r="W1" t="s">
        <v>7201</v>
      </c>
      <c r="X1" t="s">
        <v>7202</v>
      </c>
      <c r="Y1" t="s">
        <v>7203</v>
      </c>
      <c r="Z1" t="s">
        <v>7204</v>
      </c>
      <c r="AA1" t="s">
        <v>7205</v>
      </c>
      <c r="AB1" t="s">
        <v>7206</v>
      </c>
      <c r="AC1" t="s">
        <v>7207</v>
      </c>
      <c r="AD1" t="s">
        <v>7208</v>
      </c>
      <c r="AE1" t="s">
        <v>7209</v>
      </c>
      <c r="AF1" t="s">
        <v>7210</v>
      </c>
      <c r="AG1" t="s">
        <v>7211</v>
      </c>
      <c r="AH1" t="s">
        <v>7212</v>
      </c>
      <c r="AI1" t="s">
        <v>7213</v>
      </c>
      <c r="AJ1" t="s">
        <v>7214</v>
      </c>
      <c r="AK1" t="s">
        <v>7215</v>
      </c>
      <c r="AL1" t="s">
        <v>7216</v>
      </c>
      <c r="AM1" t="s">
        <v>7217</v>
      </c>
      <c r="AN1" t="s">
        <v>7218</v>
      </c>
      <c r="AO1" t="s">
        <v>7219</v>
      </c>
      <c r="AP1" t="s">
        <v>7220</v>
      </c>
      <c r="AQ1" t="s">
        <v>7221</v>
      </c>
      <c r="AR1" t="s">
        <v>7222</v>
      </c>
      <c r="AS1" t="s">
        <v>7223</v>
      </c>
      <c r="AT1" t="s">
        <v>7224</v>
      </c>
      <c r="AU1" t="s">
        <v>7225</v>
      </c>
      <c r="AV1" t="s">
        <v>7226</v>
      </c>
      <c r="AW1" t="s">
        <v>7227</v>
      </c>
      <c r="AX1" t="s">
        <v>7228</v>
      </c>
      <c r="AY1" t="s">
        <v>7229</v>
      </c>
      <c r="AZ1" t="s">
        <v>7230</v>
      </c>
      <c r="BA1" t="s">
        <v>7231</v>
      </c>
      <c r="BB1" t="s">
        <v>7232</v>
      </c>
      <c r="BC1" t="s">
        <v>7233</v>
      </c>
      <c r="BD1" t="s">
        <v>7234</v>
      </c>
      <c r="BE1" t="s">
        <v>7235</v>
      </c>
      <c r="BF1" t="s">
        <v>7236</v>
      </c>
      <c r="BG1" t="s">
        <v>7237</v>
      </c>
      <c r="BH1" t="s">
        <v>7238</v>
      </c>
      <c r="BI1" t="s">
        <v>7239</v>
      </c>
      <c r="BJ1" t="s">
        <v>7240</v>
      </c>
      <c r="BK1" t="s">
        <v>7241</v>
      </c>
      <c r="BL1" t="s">
        <v>7242</v>
      </c>
      <c r="BM1" t="s">
        <v>7243</v>
      </c>
      <c r="BN1" t="s">
        <v>7244</v>
      </c>
      <c r="BO1" t="s">
        <v>7245</v>
      </c>
      <c r="BP1" t="s">
        <v>7246</v>
      </c>
      <c r="BQ1" t="s">
        <v>7247</v>
      </c>
      <c r="BR1" t="s">
        <v>7248</v>
      </c>
      <c r="BS1" t="s">
        <v>7249</v>
      </c>
      <c r="BT1" t="s">
        <v>7250</v>
      </c>
      <c r="BU1" t="s">
        <v>7251</v>
      </c>
      <c r="BV1" t="s">
        <v>7252</v>
      </c>
      <c r="BW1" t="s">
        <v>7253</v>
      </c>
      <c r="BX1" t="s">
        <v>7254</v>
      </c>
      <c r="BY1" t="s">
        <v>7255</v>
      </c>
      <c r="BZ1" t="s">
        <v>7256</v>
      </c>
      <c r="CA1" t="s">
        <v>7257</v>
      </c>
      <c r="CB1" t="s">
        <v>7258</v>
      </c>
      <c r="CC1" t="s">
        <v>7259</v>
      </c>
      <c r="CD1" t="s">
        <v>7260</v>
      </c>
      <c r="CE1" t="s">
        <v>7261</v>
      </c>
      <c r="CF1" t="s">
        <v>7262</v>
      </c>
      <c r="CG1" t="s">
        <v>7263</v>
      </c>
      <c r="CH1" t="s">
        <v>7264</v>
      </c>
      <c r="CI1" t="s">
        <v>7265</v>
      </c>
      <c r="CJ1" t="s">
        <v>7266</v>
      </c>
      <c r="CK1" t="s">
        <v>7267</v>
      </c>
      <c r="CL1" t="s">
        <v>7268</v>
      </c>
      <c r="CM1" t="s">
        <v>7269</v>
      </c>
      <c r="CN1" t="s">
        <v>7270</v>
      </c>
      <c r="CO1" t="s">
        <v>7271</v>
      </c>
      <c r="CP1" t="s">
        <v>7272</v>
      </c>
      <c r="CQ1" t="s">
        <v>7273</v>
      </c>
      <c r="CR1" t="s">
        <v>7274</v>
      </c>
      <c r="CS1" t="s">
        <v>7275</v>
      </c>
      <c r="CT1" t="s">
        <v>7276</v>
      </c>
      <c r="CU1" t="s">
        <v>7277</v>
      </c>
      <c r="CV1" t="s">
        <v>7278</v>
      </c>
      <c r="CW1" t="s">
        <v>7279</v>
      </c>
      <c r="CX1" t="s">
        <v>7280</v>
      </c>
      <c r="CY1" t="s">
        <v>7281</v>
      </c>
      <c r="CZ1" t="s">
        <v>7282</v>
      </c>
      <c r="DA1" t="s">
        <v>52</v>
      </c>
    </row>
    <row r="2" spans="1:105" x14ac:dyDescent="0.2">
      <c r="A2" t="s">
        <v>7283</v>
      </c>
      <c r="B2">
        <v>1</v>
      </c>
      <c r="E2">
        <v>0</v>
      </c>
      <c r="F2">
        <v>28</v>
      </c>
      <c r="J2">
        <v>2</v>
      </c>
      <c r="K2" t="s">
        <v>6405</v>
      </c>
      <c r="L2" t="s">
        <v>6403</v>
      </c>
      <c r="R2" t="s">
        <v>6408</v>
      </c>
      <c r="DA2">
        <v>0</v>
      </c>
    </row>
    <row r="3" spans="1:105" x14ac:dyDescent="0.2">
      <c r="A3" t="s">
        <v>7284</v>
      </c>
      <c r="B3">
        <v>1</v>
      </c>
      <c r="E3">
        <v>0</v>
      </c>
      <c r="F3">
        <v>28</v>
      </c>
      <c r="J3">
        <v>4</v>
      </c>
      <c r="K3" t="s">
        <v>6413</v>
      </c>
      <c r="L3" t="s">
        <v>7285</v>
      </c>
      <c r="M3" t="s">
        <v>7286</v>
      </c>
      <c r="N3" t="s">
        <v>7287</v>
      </c>
      <c r="R3" t="s">
        <v>6415</v>
      </c>
      <c r="DA3">
        <v>0</v>
      </c>
    </row>
    <row r="4" spans="1:105" x14ac:dyDescent="0.2">
      <c r="A4" t="s">
        <v>7288</v>
      </c>
      <c r="B4">
        <v>1</v>
      </c>
      <c r="E4">
        <v>0</v>
      </c>
      <c r="F4">
        <v>28</v>
      </c>
      <c r="J4">
        <v>1</v>
      </c>
      <c r="K4" t="s">
        <v>2231</v>
      </c>
      <c r="R4" t="s">
        <v>7289</v>
      </c>
      <c r="DA4">
        <v>0</v>
      </c>
    </row>
    <row r="5" spans="1:105" x14ac:dyDescent="0.2">
      <c r="A5" t="s">
        <v>7290</v>
      </c>
      <c r="B5">
        <v>1</v>
      </c>
      <c r="E5">
        <v>0</v>
      </c>
      <c r="J5">
        <v>7</v>
      </c>
      <c r="K5" t="s">
        <v>7291</v>
      </c>
      <c r="L5" t="s">
        <v>7292</v>
      </c>
      <c r="M5" t="s">
        <v>7293</v>
      </c>
      <c r="R5" t="s">
        <v>5561</v>
      </c>
      <c r="DA5">
        <v>0</v>
      </c>
    </row>
    <row r="6" spans="1:105" x14ac:dyDescent="0.2">
      <c r="A6" t="s">
        <v>7294</v>
      </c>
      <c r="B6">
        <v>1</v>
      </c>
      <c r="E6">
        <v>0</v>
      </c>
      <c r="J6">
        <v>7</v>
      </c>
      <c r="K6" t="s">
        <v>7291</v>
      </c>
      <c r="L6" t="s">
        <v>7292</v>
      </c>
      <c r="M6" t="s">
        <v>7295</v>
      </c>
      <c r="R6" t="s">
        <v>4923</v>
      </c>
      <c r="DA6">
        <v>0</v>
      </c>
    </row>
    <row r="7" spans="1:105" x14ac:dyDescent="0.2">
      <c r="A7" t="s">
        <v>7296</v>
      </c>
      <c r="B7">
        <v>1</v>
      </c>
      <c r="E7">
        <v>0</v>
      </c>
      <c r="J7">
        <v>3</v>
      </c>
      <c r="K7" t="s">
        <v>7297</v>
      </c>
      <c r="R7" t="s">
        <v>5561</v>
      </c>
      <c r="DA7">
        <v>0</v>
      </c>
    </row>
    <row r="8" spans="1:105" x14ac:dyDescent="0.2">
      <c r="A8" t="s">
        <v>7298</v>
      </c>
      <c r="B8">
        <v>1</v>
      </c>
      <c r="E8">
        <v>0</v>
      </c>
      <c r="J8">
        <v>7</v>
      </c>
      <c r="K8" t="s">
        <v>7299</v>
      </c>
      <c r="L8" t="s">
        <v>4898</v>
      </c>
      <c r="M8" t="s">
        <v>4899</v>
      </c>
      <c r="N8" t="s">
        <v>4900</v>
      </c>
      <c r="O8" t="s">
        <v>4901</v>
      </c>
      <c r="P8" t="s">
        <v>4902</v>
      </c>
      <c r="Q8" t="s">
        <v>4903</v>
      </c>
      <c r="R8" t="s">
        <v>7300</v>
      </c>
      <c r="S8">
        <v>50</v>
      </c>
      <c r="DA8">
        <v>0</v>
      </c>
    </row>
    <row r="9" spans="1:105" x14ac:dyDescent="0.2">
      <c r="A9" t="s">
        <v>7301</v>
      </c>
      <c r="B9">
        <v>1</v>
      </c>
      <c r="E9">
        <v>0</v>
      </c>
      <c r="J9">
        <v>3</v>
      </c>
      <c r="K9" t="s">
        <v>7302</v>
      </c>
      <c r="L9" t="s">
        <v>4902</v>
      </c>
      <c r="M9" t="s">
        <v>4913</v>
      </c>
      <c r="R9" t="s">
        <v>7303</v>
      </c>
      <c r="S9">
        <v>30</v>
      </c>
      <c r="DA9">
        <v>0</v>
      </c>
    </row>
    <row r="10" spans="1:105" x14ac:dyDescent="0.2">
      <c r="A10" t="s">
        <v>7304</v>
      </c>
      <c r="B10">
        <v>1</v>
      </c>
      <c r="E10">
        <v>0</v>
      </c>
      <c r="J10">
        <v>3</v>
      </c>
      <c r="K10" t="s">
        <v>7302</v>
      </c>
      <c r="L10" t="s">
        <v>4900</v>
      </c>
      <c r="M10" t="s">
        <v>4939</v>
      </c>
      <c r="R10" t="s">
        <v>7305</v>
      </c>
      <c r="S10">
        <v>30</v>
      </c>
      <c r="DA10">
        <v>0</v>
      </c>
    </row>
    <row r="11" spans="1:105" x14ac:dyDescent="0.2">
      <c r="A11" t="s">
        <v>7306</v>
      </c>
      <c r="B11">
        <v>1</v>
      </c>
      <c r="E11">
        <v>0</v>
      </c>
      <c r="J11">
        <v>3</v>
      </c>
      <c r="K11" t="s">
        <v>7302</v>
      </c>
      <c r="L11" t="s">
        <v>4899</v>
      </c>
      <c r="M11" t="s">
        <v>4923</v>
      </c>
      <c r="R11" t="s">
        <v>7307</v>
      </c>
      <c r="S11">
        <v>30</v>
      </c>
      <c r="DA11">
        <v>0</v>
      </c>
    </row>
    <row r="12" spans="1:105" x14ac:dyDescent="0.2">
      <c r="A12" t="s">
        <v>7308</v>
      </c>
      <c r="B12">
        <v>1</v>
      </c>
      <c r="E12">
        <v>0</v>
      </c>
      <c r="J12">
        <v>3</v>
      </c>
      <c r="K12" t="s">
        <v>7302</v>
      </c>
      <c r="L12" t="s">
        <v>4901</v>
      </c>
      <c r="M12" t="s">
        <v>4938</v>
      </c>
      <c r="R12" t="s">
        <v>7309</v>
      </c>
      <c r="S12">
        <v>30</v>
      </c>
      <c r="DA12">
        <v>0</v>
      </c>
    </row>
    <row r="13" spans="1:105" x14ac:dyDescent="0.2">
      <c r="A13" t="s">
        <v>7310</v>
      </c>
      <c r="B13">
        <v>1</v>
      </c>
      <c r="E13">
        <v>0</v>
      </c>
      <c r="J13">
        <v>2</v>
      </c>
      <c r="K13" t="s">
        <v>3735</v>
      </c>
      <c r="L13" t="s">
        <v>3369</v>
      </c>
      <c r="R13" t="s">
        <v>7311</v>
      </c>
      <c r="DA13">
        <v>0</v>
      </c>
    </row>
    <row r="14" spans="1:105" x14ac:dyDescent="0.2">
      <c r="A14" t="s">
        <v>7312</v>
      </c>
      <c r="B14">
        <v>1</v>
      </c>
      <c r="E14">
        <v>0</v>
      </c>
      <c r="J14">
        <v>2</v>
      </c>
      <c r="K14" t="s">
        <v>2938</v>
      </c>
      <c r="L14" t="s">
        <v>4906</v>
      </c>
      <c r="R14" t="s">
        <v>7313</v>
      </c>
      <c r="DA14">
        <v>0</v>
      </c>
    </row>
    <row r="15" spans="1:105" x14ac:dyDescent="0.2">
      <c r="A15" t="s">
        <v>7314</v>
      </c>
      <c r="B15">
        <v>1</v>
      </c>
      <c r="E15">
        <v>0</v>
      </c>
      <c r="J15">
        <v>3</v>
      </c>
      <c r="K15" t="s">
        <v>7315</v>
      </c>
      <c r="R15" t="s">
        <v>7299</v>
      </c>
      <c r="T15">
        <v>75</v>
      </c>
      <c r="DA15">
        <v>0</v>
      </c>
    </row>
    <row r="16" spans="1:105" x14ac:dyDescent="0.2">
      <c r="A16" t="s">
        <v>7316</v>
      </c>
      <c r="B16">
        <v>1</v>
      </c>
      <c r="E16">
        <v>0</v>
      </c>
      <c r="J16">
        <v>3</v>
      </c>
      <c r="K16" t="s">
        <v>7317</v>
      </c>
      <c r="R16" t="s">
        <v>7302</v>
      </c>
      <c r="T16">
        <v>75</v>
      </c>
      <c r="DA16">
        <v>0</v>
      </c>
    </row>
    <row r="17" spans="1:105" x14ac:dyDescent="0.2">
      <c r="A17" t="s">
        <v>7318</v>
      </c>
      <c r="B17">
        <v>1</v>
      </c>
      <c r="E17">
        <v>0</v>
      </c>
      <c r="J17">
        <v>4</v>
      </c>
      <c r="K17" t="s">
        <v>7319</v>
      </c>
      <c r="L17" t="s">
        <v>7320</v>
      </c>
      <c r="R17" t="s">
        <v>7321</v>
      </c>
      <c r="S17">
        <v>30</v>
      </c>
      <c r="U17">
        <v>60</v>
      </c>
      <c r="V17" t="s">
        <v>736</v>
      </c>
      <c r="Y17">
        <v>1</v>
      </c>
      <c r="Z17">
        <v>2</v>
      </c>
      <c r="DA17">
        <v>0</v>
      </c>
    </row>
    <row r="18" spans="1:105" x14ac:dyDescent="0.2">
      <c r="A18" t="s">
        <v>7322</v>
      </c>
      <c r="B18">
        <v>1</v>
      </c>
      <c r="E18">
        <v>0</v>
      </c>
      <c r="J18">
        <v>4</v>
      </c>
      <c r="K18" t="s">
        <v>7323</v>
      </c>
      <c r="L18" t="s">
        <v>7324</v>
      </c>
      <c r="R18" t="s">
        <v>7321</v>
      </c>
      <c r="S18">
        <v>30</v>
      </c>
      <c r="U18">
        <v>60</v>
      </c>
      <c r="V18" t="s">
        <v>736</v>
      </c>
      <c r="Y18">
        <v>1</v>
      </c>
      <c r="Z18">
        <v>2</v>
      </c>
      <c r="DA18">
        <v>0</v>
      </c>
    </row>
    <row r="19" spans="1:105" x14ac:dyDescent="0.2">
      <c r="A19" t="s">
        <v>7325</v>
      </c>
      <c r="B19">
        <v>1</v>
      </c>
      <c r="E19">
        <v>0</v>
      </c>
      <c r="J19">
        <v>4</v>
      </c>
      <c r="K19" t="s">
        <v>7326</v>
      </c>
      <c r="L19" t="s">
        <v>7327</v>
      </c>
      <c r="M19" t="s">
        <v>6057</v>
      </c>
      <c r="R19" t="s">
        <v>7328</v>
      </c>
      <c r="S19">
        <v>30</v>
      </c>
      <c r="U19">
        <v>60</v>
      </c>
      <c r="DA19">
        <v>0</v>
      </c>
    </row>
    <row r="20" spans="1:105" x14ac:dyDescent="0.2">
      <c r="A20" t="s">
        <v>7329</v>
      </c>
      <c r="B20">
        <v>1</v>
      </c>
      <c r="E20">
        <v>0</v>
      </c>
      <c r="J20">
        <v>6</v>
      </c>
      <c r="K20" t="s">
        <v>7330</v>
      </c>
      <c r="L20" t="s">
        <v>7331</v>
      </c>
      <c r="M20" t="s">
        <v>7332</v>
      </c>
      <c r="R20" t="s">
        <v>7333</v>
      </c>
      <c r="S20">
        <v>30</v>
      </c>
      <c r="U20">
        <v>60</v>
      </c>
      <c r="DA20">
        <v>0</v>
      </c>
    </row>
    <row r="21" spans="1:105" x14ac:dyDescent="0.2">
      <c r="A21" t="s">
        <v>7334</v>
      </c>
      <c r="B21">
        <v>1</v>
      </c>
      <c r="E21">
        <v>0</v>
      </c>
      <c r="J21">
        <v>4</v>
      </c>
      <c r="K21" t="s">
        <v>6143</v>
      </c>
      <c r="L21" t="s">
        <v>7335</v>
      </c>
      <c r="M21" t="s">
        <v>7336</v>
      </c>
      <c r="N21" t="s">
        <v>7337</v>
      </c>
      <c r="R21" t="s">
        <v>7338</v>
      </c>
      <c r="S21">
        <v>50</v>
      </c>
      <c r="U21">
        <v>60</v>
      </c>
      <c r="DA21">
        <v>0</v>
      </c>
    </row>
    <row r="22" spans="1:105" x14ac:dyDescent="0.2">
      <c r="A22" t="s">
        <v>7339</v>
      </c>
      <c r="B22">
        <v>1</v>
      </c>
      <c r="E22">
        <v>0</v>
      </c>
      <c r="J22">
        <v>2</v>
      </c>
      <c r="K22" t="s">
        <v>4911</v>
      </c>
      <c r="L22" t="s">
        <v>7340</v>
      </c>
      <c r="R22" t="s">
        <v>4938</v>
      </c>
      <c r="DA22">
        <v>0</v>
      </c>
    </row>
    <row r="23" spans="1:105" x14ac:dyDescent="0.2">
      <c r="A23" t="s">
        <v>7341</v>
      </c>
      <c r="B23">
        <v>1</v>
      </c>
      <c r="E23">
        <v>0</v>
      </c>
      <c r="J23">
        <v>2</v>
      </c>
      <c r="K23" t="s">
        <v>7342</v>
      </c>
      <c r="R23" t="s">
        <v>4907</v>
      </c>
      <c r="DA23">
        <v>0</v>
      </c>
    </row>
    <row r="24" spans="1:105" x14ac:dyDescent="0.2">
      <c r="A24" t="s">
        <v>7343</v>
      </c>
      <c r="B24">
        <v>1</v>
      </c>
      <c r="E24">
        <v>0</v>
      </c>
      <c r="J24">
        <v>2</v>
      </c>
      <c r="K24" t="s">
        <v>7344</v>
      </c>
      <c r="R24" t="s">
        <v>4906</v>
      </c>
      <c r="DA24">
        <v>0</v>
      </c>
    </row>
    <row r="25" spans="1:105" x14ac:dyDescent="0.2">
      <c r="A25" t="s">
        <v>7345</v>
      </c>
      <c r="B25">
        <v>1</v>
      </c>
      <c r="E25">
        <v>0</v>
      </c>
      <c r="J25">
        <v>3</v>
      </c>
      <c r="K25" t="s">
        <v>7346</v>
      </c>
      <c r="R25" t="s">
        <v>4874</v>
      </c>
      <c r="DA25">
        <v>0</v>
      </c>
    </row>
    <row r="26" spans="1:105" x14ac:dyDescent="0.2">
      <c r="A26" t="s">
        <v>7347</v>
      </c>
      <c r="B26">
        <v>1</v>
      </c>
      <c r="E26">
        <v>0</v>
      </c>
      <c r="J26">
        <v>3</v>
      </c>
      <c r="K26" t="s">
        <v>7348</v>
      </c>
      <c r="R26" t="s">
        <v>4882</v>
      </c>
      <c r="DA26">
        <v>0</v>
      </c>
    </row>
    <row r="27" spans="1:105" x14ac:dyDescent="0.2">
      <c r="A27" t="s">
        <v>7349</v>
      </c>
      <c r="B27">
        <v>1</v>
      </c>
      <c r="E27">
        <v>0</v>
      </c>
      <c r="J27">
        <v>3</v>
      </c>
      <c r="K27" t="s">
        <v>7350</v>
      </c>
      <c r="R27" t="s">
        <v>4890</v>
      </c>
      <c r="DA27">
        <v>0</v>
      </c>
    </row>
    <row r="28" spans="1:105" x14ac:dyDescent="0.2">
      <c r="A28" t="s">
        <v>7351</v>
      </c>
      <c r="B28">
        <v>1</v>
      </c>
      <c r="E28">
        <v>0</v>
      </c>
      <c r="J28">
        <v>3</v>
      </c>
      <c r="K28" t="s">
        <v>7352</v>
      </c>
      <c r="R28" t="s">
        <v>4898</v>
      </c>
      <c r="DA28">
        <v>0</v>
      </c>
    </row>
    <row r="29" spans="1:105" x14ac:dyDescent="0.2">
      <c r="A29" t="s">
        <v>7353</v>
      </c>
      <c r="B29">
        <v>1</v>
      </c>
      <c r="E29">
        <v>0</v>
      </c>
      <c r="J29">
        <v>3</v>
      </c>
      <c r="K29" t="s">
        <v>7354</v>
      </c>
      <c r="R29" t="s">
        <v>4878</v>
      </c>
      <c r="DA29">
        <v>0</v>
      </c>
    </row>
    <row r="30" spans="1:105" x14ac:dyDescent="0.2">
      <c r="A30" t="s">
        <v>7355</v>
      </c>
      <c r="B30">
        <v>1</v>
      </c>
      <c r="E30">
        <v>0</v>
      </c>
      <c r="J30">
        <v>3</v>
      </c>
      <c r="K30" t="s">
        <v>7356</v>
      </c>
      <c r="R30" t="s">
        <v>4886</v>
      </c>
      <c r="DA30">
        <v>0</v>
      </c>
    </row>
    <row r="31" spans="1:105" x14ac:dyDescent="0.2">
      <c r="A31" t="s">
        <v>7357</v>
      </c>
      <c r="B31">
        <v>1</v>
      </c>
      <c r="E31">
        <v>0</v>
      </c>
      <c r="J31">
        <v>3</v>
      </c>
      <c r="K31" t="s">
        <v>7358</v>
      </c>
      <c r="R31" t="s">
        <v>4894</v>
      </c>
      <c r="DA31">
        <v>0</v>
      </c>
    </row>
    <row r="32" spans="1:105" x14ac:dyDescent="0.2">
      <c r="A32" t="s">
        <v>7359</v>
      </c>
      <c r="B32">
        <v>1</v>
      </c>
      <c r="E32">
        <v>0</v>
      </c>
      <c r="J32">
        <v>3</v>
      </c>
      <c r="K32" t="s">
        <v>7360</v>
      </c>
      <c r="R32" t="s">
        <v>4902</v>
      </c>
      <c r="DA32">
        <v>0</v>
      </c>
    </row>
    <row r="33" spans="1:105" x14ac:dyDescent="0.2">
      <c r="A33" t="s">
        <v>7361</v>
      </c>
      <c r="B33">
        <v>1</v>
      </c>
      <c r="E33">
        <v>0</v>
      </c>
      <c r="J33">
        <v>3</v>
      </c>
      <c r="K33" t="s">
        <v>7362</v>
      </c>
      <c r="R33" t="s">
        <v>4876</v>
      </c>
      <c r="DA33">
        <v>0</v>
      </c>
    </row>
    <row r="34" spans="1:105" x14ac:dyDescent="0.2">
      <c r="A34" t="s">
        <v>7363</v>
      </c>
      <c r="B34">
        <v>1</v>
      </c>
      <c r="E34">
        <v>0</v>
      </c>
      <c r="J34">
        <v>3</v>
      </c>
      <c r="K34" t="s">
        <v>7364</v>
      </c>
      <c r="R34" t="s">
        <v>4884</v>
      </c>
      <c r="DA34">
        <v>0</v>
      </c>
    </row>
    <row r="35" spans="1:105" x14ac:dyDescent="0.2">
      <c r="A35" t="s">
        <v>7365</v>
      </c>
      <c r="B35">
        <v>1</v>
      </c>
      <c r="E35">
        <v>0</v>
      </c>
      <c r="J35">
        <v>3</v>
      </c>
      <c r="K35" t="s">
        <v>7366</v>
      </c>
      <c r="R35" t="s">
        <v>4892</v>
      </c>
      <c r="DA35">
        <v>0</v>
      </c>
    </row>
    <row r="36" spans="1:105" x14ac:dyDescent="0.2">
      <c r="A36" t="s">
        <v>7367</v>
      </c>
      <c r="B36">
        <v>1</v>
      </c>
      <c r="E36">
        <v>0</v>
      </c>
      <c r="J36">
        <v>3</v>
      </c>
      <c r="K36" t="s">
        <v>7368</v>
      </c>
      <c r="R36" t="s">
        <v>4900</v>
      </c>
      <c r="DA36">
        <v>0</v>
      </c>
    </row>
    <row r="37" spans="1:105" x14ac:dyDescent="0.2">
      <c r="A37" t="s">
        <v>7369</v>
      </c>
      <c r="B37">
        <v>1</v>
      </c>
      <c r="E37">
        <v>0</v>
      </c>
      <c r="J37">
        <v>3</v>
      </c>
      <c r="K37" t="s">
        <v>7370</v>
      </c>
      <c r="R37" t="s">
        <v>4875</v>
      </c>
      <c r="DA37">
        <v>0</v>
      </c>
    </row>
    <row r="38" spans="1:105" x14ac:dyDescent="0.2">
      <c r="A38" t="s">
        <v>7371</v>
      </c>
      <c r="B38">
        <v>1</v>
      </c>
      <c r="E38">
        <v>0</v>
      </c>
      <c r="J38">
        <v>3</v>
      </c>
      <c r="K38" t="s">
        <v>7372</v>
      </c>
      <c r="R38" t="s">
        <v>4883</v>
      </c>
      <c r="DA38">
        <v>0</v>
      </c>
    </row>
    <row r="39" spans="1:105" x14ac:dyDescent="0.2">
      <c r="A39" t="s">
        <v>7373</v>
      </c>
      <c r="B39">
        <v>1</v>
      </c>
      <c r="E39">
        <v>0</v>
      </c>
      <c r="J39">
        <v>3</v>
      </c>
      <c r="K39" t="s">
        <v>7374</v>
      </c>
      <c r="R39" t="s">
        <v>4891</v>
      </c>
      <c r="DA39">
        <v>0</v>
      </c>
    </row>
    <row r="40" spans="1:105" x14ac:dyDescent="0.2">
      <c r="A40" t="s">
        <v>7375</v>
      </c>
      <c r="B40">
        <v>1</v>
      </c>
      <c r="E40">
        <v>0</v>
      </c>
      <c r="J40">
        <v>3</v>
      </c>
      <c r="K40" t="s">
        <v>7376</v>
      </c>
      <c r="R40" t="s">
        <v>4899</v>
      </c>
      <c r="DA40">
        <v>0</v>
      </c>
    </row>
    <row r="41" spans="1:105" x14ac:dyDescent="0.2">
      <c r="A41" t="s">
        <v>7377</v>
      </c>
      <c r="B41">
        <v>1</v>
      </c>
      <c r="E41">
        <v>0</v>
      </c>
      <c r="J41">
        <v>3</v>
      </c>
      <c r="K41" t="s">
        <v>7378</v>
      </c>
      <c r="R41" t="s">
        <v>4877</v>
      </c>
      <c r="DA41">
        <v>0</v>
      </c>
    </row>
    <row r="42" spans="1:105" x14ac:dyDescent="0.2">
      <c r="A42" t="s">
        <v>7379</v>
      </c>
      <c r="B42">
        <v>1</v>
      </c>
      <c r="E42">
        <v>0</v>
      </c>
      <c r="J42">
        <v>3</v>
      </c>
      <c r="K42" t="s">
        <v>7380</v>
      </c>
      <c r="R42" t="s">
        <v>4885</v>
      </c>
      <c r="DA42">
        <v>0</v>
      </c>
    </row>
    <row r="43" spans="1:105" x14ac:dyDescent="0.2">
      <c r="A43" t="s">
        <v>7381</v>
      </c>
      <c r="B43">
        <v>1</v>
      </c>
      <c r="E43">
        <v>0</v>
      </c>
      <c r="J43">
        <v>3</v>
      </c>
      <c r="K43" t="s">
        <v>7382</v>
      </c>
      <c r="R43" t="s">
        <v>4893</v>
      </c>
      <c r="DA43">
        <v>0</v>
      </c>
    </row>
    <row r="44" spans="1:105" x14ac:dyDescent="0.2">
      <c r="A44" t="s">
        <v>7383</v>
      </c>
      <c r="B44">
        <v>1</v>
      </c>
      <c r="E44">
        <v>0</v>
      </c>
      <c r="J44">
        <v>3</v>
      </c>
      <c r="K44" t="s">
        <v>7384</v>
      </c>
      <c r="R44" t="s">
        <v>4901</v>
      </c>
      <c r="DA44">
        <v>0</v>
      </c>
    </row>
    <row r="45" spans="1:105" x14ac:dyDescent="0.2">
      <c r="A45" t="s">
        <v>7385</v>
      </c>
      <c r="B45">
        <v>1</v>
      </c>
      <c r="E45">
        <v>0</v>
      </c>
      <c r="J45">
        <v>3</v>
      </c>
      <c r="K45" t="s">
        <v>7386</v>
      </c>
      <c r="R45" t="s">
        <v>4879</v>
      </c>
      <c r="DA45">
        <v>0</v>
      </c>
    </row>
    <row r="46" spans="1:105" x14ac:dyDescent="0.2">
      <c r="A46" t="s">
        <v>7387</v>
      </c>
      <c r="B46">
        <v>1</v>
      </c>
      <c r="E46">
        <v>0</v>
      </c>
      <c r="J46">
        <v>3</v>
      </c>
      <c r="K46" t="s">
        <v>7388</v>
      </c>
      <c r="R46" t="s">
        <v>4887</v>
      </c>
      <c r="DA46">
        <v>0</v>
      </c>
    </row>
    <row r="47" spans="1:105" x14ac:dyDescent="0.2">
      <c r="A47" t="s">
        <v>7389</v>
      </c>
      <c r="B47">
        <v>1</v>
      </c>
      <c r="E47">
        <v>0</v>
      </c>
      <c r="J47">
        <v>3</v>
      </c>
      <c r="K47" t="s">
        <v>7390</v>
      </c>
      <c r="R47" t="s">
        <v>4895</v>
      </c>
      <c r="DA47">
        <v>0</v>
      </c>
    </row>
    <row r="48" spans="1:105" x14ac:dyDescent="0.2">
      <c r="A48" t="s">
        <v>7391</v>
      </c>
      <c r="B48">
        <v>1</v>
      </c>
      <c r="E48">
        <v>0</v>
      </c>
      <c r="J48">
        <v>3</v>
      </c>
      <c r="K48" t="s">
        <v>7392</v>
      </c>
      <c r="R48" t="s">
        <v>4903</v>
      </c>
      <c r="DA48">
        <v>0</v>
      </c>
    </row>
    <row r="49" spans="1:105" x14ac:dyDescent="0.2">
      <c r="A49" t="s">
        <v>7393</v>
      </c>
      <c r="B49">
        <v>1</v>
      </c>
      <c r="E49">
        <v>0</v>
      </c>
      <c r="J49">
        <v>3</v>
      </c>
      <c r="K49" t="s">
        <v>7394</v>
      </c>
      <c r="R49" t="s">
        <v>4880</v>
      </c>
      <c r="DA49">
        <v>0</v>
      </c>
    </row>
    <row r="50" spans="1:105" x14ac:dyDescent="0.2">
      <c r="A50" t="s">
        <v>7395</v>
      </c>
      <c r="B50">
        <v>1</v>
      </c>
      <c r="E50">
        <v>0</v>
      </c>
      <c r="J50">
        <v>3</v>
      </c>
      <c r="K50" t="s">
        <v>7396</v>
      </c>
      <c r="R50" t="s">
        <v>4888</v>
      </c>
      <c r="DA50">
        <v>0</v>
      </c>
    </row>
    <row r="51" spans="1:105" x14ac:dyDescent="0.2">
      <c r="A51" t="s">
        <v>7397</v>
      </c>
      <c r="B51">
        <v>1</v>
      </c>
      <c r="E51">
        <v>0</v>
      </c>
      <c r="J51">
        <v>3</v>
      </c>
      <c r="K51" t="s">
        <v>7398</v>
      </c>
      <c r="R51" t="s">
        <v>4896</v>
      </c>
      <c r="DA51">
        <v>0</v>
      </c>
    </row>
    <row r="52" spans="1:105" x14ac:dyDescent="0.2">
      <c r="A52" t="s">
        <v>7399</v>
      </c>
      <c r="B52">
        <v>1</v>
      </c>
      <c r="E52">
        <v>0</v>
      </c>
      <c r="J52">
        <v>3</v>
      </c>
      <c r="K52" t="s">
        <v>7400</v>
      </c>
      <c r="R52" t="s">
        <v>4904</v>
      </c>
      <c r="DA52">
        <v>0</v>
      </c>
    </row>
    <row r="53" spans="1:105" x14ac:dyDescent="0.2">
      <c r="A53" t="s">
        <v>7401</v>
      </c>
      <c r="B53">
        <v>1</v>
      </c>
      <c r="E53">
        <v>100</v>
      </c>
      <c r="J53">
        <v>3</v>
      </c>
      <c r="K53" t="s">
        <v>7402</v>
      </c>
      <c r="R53" t="s">
        <v>4946</v>
      </c>
      <c r="DA53">
        <v>0</v>
      </c>
    </row>
    <row r="54" spans="1:105" x14ac:dyDescent="0.2">
      <c r="A54" t="s">
        <v>7403</v>
      </c>
      <c r="B54">
        <v>1</v>
      </c>
      <c r="E54">
        <v>100</v>
      </c>
      <c r="J54">
        <v>3</v>
      </c>
      <c r="K54" t="s">
        <v>7404</v>
      </c>
      <c r="R54" t="s">
        <v>4948</v>
      </c>
      <c r="DA54">
        <v>0</v>
      </c>
    </row>
    <row r="55" spans="1:105" x14ac:dyDescent="0.2">
      <c r="A55" t="s">
        <v>7405</v>
      </c>
      <c r="B55">
        <v>1</v>
      </c>
      <c r="E55">
        <v>100</v>
      </c>
      <c r="J55">
        <v>3</v>
      </c>
      <c r="K55" t="s">
        <v>7406</v>
      </c>
      <c r="R55" t="s">
        <v>4949</v>
      </c>
      <c r="DA55">
        <v>0</v>
      </c>
    </row>
    <row r="56" spans="1:105" x14ac:dyDescent="0.2">
      <c r="A56" t="s">
        <v>7407</v>
      </c>
      <c r="B56">
        <v>1</v>
      </c>
      <c r="E56">
        <v>100</v>
      </c>
      <c r="J56">
        <v>3</v>
      </c>
      <c r="K56" t="s">
        <v>7408</v>
      </c>
      <c r="R56" t="s">
        <v>4951</v>
      </c>
      <c r="DA56">
        <v>0</v>
      </c>
    </row>
    <row r="57" spans="1:105" x14ac:dyDescent="0.2">
      <c r="A57" t="s">
        <v>7409</v>
      </c>
      <c r="B57">
        <v>1</v>
      </c>
      <c r="E57">
        <v>100</v>
      </c>
      <c r="J57">
        <v>3</v>
      </c>
      <c r="K57" t="s">
        <v>7410</v>
      </c>
      <c r="R57" t="s">
        <v>4952</v>
      </c>
      <c r="DA57">
        <v>0</v>
      </c>
    </row>
    <row r="58" spans="1:105" x14ac:dyDescent="0.2">
      <c r="A58" t="s">
        <v>7411</v>
      </c>
      <c r="B58">
        <v>1</v>
      </c>
      <c r="E58">
        <v>100</v>
      </c>
      <c r="J58">
        <v>3</v>
      </c>
      <c r="K58" t="s">
        <v>7412</v>
      </c>
      <c r="R58" t="s">
        <v>4954</v>
      </c>
      <c r="DA58">
        <v>0</v>
      </c>
    </row>
    <row r="59" spans="1:105" x14ac:dyDescent="0.2">
      <c r="A59" t="s">
        <v>7413</v>
      </c>
      <c r="B59">
        <v>1</v>
      </c>
      <c r="E59">
        <v>100</v>
      </c>
      <c r="J59">
        <v>3</v>
      </c>
      <c r="K59" t="s">
        <v>7414</v>
      </c>
      <c r="R59" t="s">
        <v>4955</v>
      </c>
      <c r="DA59">
        <v>0</v>
      </c>
    </row>
    <row r="60" spans="1:105" x14ac:dyDescent="0.2">
      <c r="A60" t="s">
        <v>7415</v>
      </c>
      <c r="B60">
        <v>1</v>
      </c>
      <c r="E60">
        <v>100</v>
      </c>
      <c r="J60">
        <v>3</v>
      </c>
      <c r="K60" t="s">
        <v>7416</v>
      </c>
      <c r="R60" t="s">
        <v>4957</v>
      </c>
      <c r="DA60">
        <v>0</v>
      </c>
    </row>
    <row r="61" spans="1:105" x14ac:dyDescent="0.2">
      <c r="A61" t="s">
        <v>7417</v>
      </c>
      <c r="B61">
        <v>1</v>
      </c>
      <c r="E61">
        <v>100</v>
      </c>
      <c r="J61">
        <v>3</v>
      </c>
      <c r="K61" t="s">
        <v>7418</v>
      </c>
      <c r="R61" t="s">
        <v>4958</v>
      </c>
      <c r="DA61">
        <v>0</v>
      </c>
    </row>
    <row r="62" spans="1:105" x14ac:dyDescent="0.2">
      <c r="A62" t="s">
        <v>7419</v>
      </c>
      <c r="B62">
        <v>1</v>
      </c>
      <c r="E62">
        <v>100</v>
      </c>
      <c r="J62">
        <v>4</v>
      </c>
      <c r="K62" t="s">
        <v>7420</v>
      </c>
      <c r="L62" t="s">
        <v>7421</v>
      </c>
      <c r="R62" t="s">
        <v>7321</v>
      </c>
      <c r="U62">
        <v>100</v>
      </c>
      <c r="DA62">
        <v>0</v>
      </c>
    </row>
    <row r="63" spans="1:105" x14ac:dyDescent="0.2">
      <c r="A63" t="s">
        <v>7422</v>
      </c>
      <c r="B63">
        <v>1</v>
      </c>
      <c r="E63">
        <v>0</v>
      </c>
      <c r="J63">
        <v>7</v>
      </c>
      <c r="K63" t="s">
        <v>7423</v>
      </c>
      <c r="L63" t="s">
        <v>7424</v>
      </c>
      <c r="R63" t="s">
        <v>7425</v>
      </c>
      <c r="T63">
        <v>40</v>
      </c>
      <c r="U63">
        <v>40</v>
      </c>
      <c r="DA63">
        <v>0</v>
      </c>
    </row>
    <row r="64" spans="1:105" x14ac:dyDescent="0.2">
      <c r="A64" t="s">
        <v>7426</v>
      </c>
      <c r="B64">
        <v>1</v>
      </c>
      <c r="E64">
        <v>0</v>
      </c>
      <c r="J64">
        <v>3</v>
      </c>
      <c r="K64" t="s">
        <v>7423</v>
      </c>
      <c r="L64" t="s">
        <v>4904</v>
      </c>
      <c r="M64" t="s">
        <v>6401</v>
      </c>
      <c r="R64" t="s">
        <v>7425</v>
      </c>
      <c r="T64">
        <v>66</v>
      </c>
      <c r="U64">
        <v>66</v>
      </c>
      <c r="DA64">
        <v>0</v>
      </c>
    </row>
    <row r="65" spans="1:105" x14ac:dyDescent="0.2">
      <c r="A65" t="s">
        <v>7427</v>
      </c>
      <c r="B65">
        <v>1</v>
      </c>
      <c r="E65">
        <v>0</v>
      </c>
      <c r="J65">
        <v>5</v>
      </c>
      <c r="K65" t="s">
        <v>7428</v>
      </c>
      <c r="L65" t="s">
        <v>7429</v>
      </c>
      <c r="M65" t="s">
        <v>6401</v>
      </c>
      <c r="R65" t="s">
        <v>7430</v>
      </c>
      <c r="DA65">
        <v>0</v>
      </c>
    </row>
    <row r="66" spans="1:105" x14ac:dyDescent="0.2">
      <c r="A66" t="s">
        <v>7431</v>
      </c>
      <c r="B66">
        <v>1</v>
      </c>
      <c r="E66">
        <v>100</v>
      </c>
      <c r="J66">
        <v>4</v>
      </c>
      <c r="K66" t="s">
        <v>7432</v>
      </c>
      <c r="L66" t="s">
        <v>4859</v>
      </c>
      <c r="M66" t="s">
        <v>4952</v>
      </c>
      <c r="N66" t="s">
        <v>4900</v>
      </c>
      <c r="R66" t="s">
        <v>7433</v>
      </c>
      <c r="T66">
        <v>50</v>
      </c>
      <c r="U66">
        <v>50</v>
      </c>
      <c r="V66" t="s">
        <v>729</v>
      </c>
      <c r="X66">
        <v>44</v>
      </c>
      <c r="Y66">
        <v>5</v>
      </c>
      <c r="Z66">
        <v>4</v>
      </c>
      <c r="AA66" t="s">
        <v>645</v>
      </c>
      <c r="AD66">
        <v>3</v>
      </c>
      <c r="AE66">
        <v>7</v>
      </c>
      <c r="AF66" t="s">
        <v>593</v>
      </c>
      <c r="AI66">
        <v>25</v>
      </c>
      <c r="AJ66">
        <v>50</v>
      </c>
      <c r="DA66">
        <v>0</v>
      </c>
    </row>
    <row r="67" spans="1:105" x14ac:dyDescent="0.2">
      <c r="A67" t="s">
        <v>7434</v>
      </c>
      <c r="B67">
        <v>1</v>
      </c>
      <c r="E67">
        <v>100</v>
      </c>
      <c r="J67">
        <v>4</v>
      </c>
      <c r="K67" t="s">
        <v>7435</v>
      </c>
      <c r="L67" t="s">
        <v>4859</v>
      </c>
      <c r="M67" t="s">
        <v>4955</v>
      </c>
      <c r="N67" t="s">
        <v>4900</v>
      </c>
      <c r="R67" t="s">
        <v>7433</v>
      </c>
      <c r="T67">
        <v>50</v>
      </c>
      <c r="U67">
        <v>50</v>
      </c>
      <c r="V67" t="s">
        <v>729</v>
      </c>
      <c r="X67">
        <v>44</v>
      </c>
      <c r="Y67">
        <v>5</v>
      </c>
      <c r="Z67">
        <v>4</v>
      </c>
      <c r="AA67" t="s">
        <v>645</v>
      </c>
      <c r="AD67">
        <v>3</v>
      </c>
      <c r="AE67">
        <v>7</v>
      </c>
      <c r="AF67" t="s">
        <v>594</v>
      </c>
      <c r="AI67">
        <v>25</v>
      </c>
      <c r="AJ67">
        <v>60</v>
      </c>
      <c r="DA67">
        <v>0</v>
      </c>
    </row>
    <row r="68" spans="1:105" x14ac:dyDescent="0.2">
      <c r="A68" t="s">
        <v>7436</v>
      </c>
      <c r="B68">
        <v>1</v>
      </c>
      <c r="E68">
        <v>100</v>
      </c>
      <c r="J68">
        <v>4</v>
      </c>
      <c r="K68" t="s">
        <v>7437</v>
      </c>
      <c r="L68" t="s">
        <v>4859</v>
      </c>
      <c r="M68" t="s">
        <v>4957</v>
      </c>
      <c r="N68" t="s">
        <v>4900</v>
      </c>
      <c r="R68" t="s">
        <v>7433</v>
      </c>
      <c r="T68">
        <v>50</v>
      </c>
      <c r="U68">
        <v>50</v>
      </c>
      <c r="V68" t="s">
        <v>729</v>
      </c>
      <c r="X68">
        <v>44</v>
      </c>
      <c r="Y68">
        <v>5</v>
      </c>
      <c r="Z68">
        <v>4</v>
      </c>
      <c r="AA68" t="s">
        <v>645</v>
      </c>
      <c r="AD68">
        <v>3</v>
      </c>
      <c r="AE68">
        <v>7</v>
      </c>
      <c r="AF68" t="s">
        <v>651</v>
      </c>
      <c r="AI68">
        <v>1</v>
      </c>
      <c r="AJ68">
        <v>1</v>
      </c>
      <c r="DA68">
        <v>0</v>
      </c>
    </row>
    <row r="69" spans="1:105" x14ac:dyDescent="0.2">
      <c r="A69" t="s">
        <v>7438</v>
      </c>
      <c r="B69">
        <v>1</v>
      </c>
      <c r="E69">
        <v>100</v>
      </c>
      <c r="J69">
        <v>4</v>
      </c>
      <c r="K69" t="s">
        <v>7439</v>
      </c>
      <c r="L69" t="s">
        <v>4859</v>
      </c>
      <c r="M69" t="s">
        <v>4954</v>
      </c>
      <c r="N69" t="s">
        <v>4900</v>
      </c>
      <c r="R69" t="s">
        <v>7433</v>
      </c>
      <c r="T69">
        <v>50</v>
      </c>
      <c r="U69">
        <v>50</v>
      </c>
      <c r="V69" t="s">
        <v>729</v>
      </c>
      <c r="X69">
        <v>44</v>
      </c>
      <c r="Y69">
        <v>5</v>
      </c>
      <c r="Z69">
        <v>4</v>
      </c>
      <c r="AA69" t="s">
        <v>645</v>
      </c>
      <c r="AD69">
        <v>3</v>
      </c>
      <c r="AE69">
        <v>7</v>
      </c>
      <c r="AF69" t="s">
        <v>621</v>
      </c>
      <c r="AI69">
        <v>5</v>
      </c>
      <c r="AJ69">
        <v>10</v>
      </c>
      <c r="DA69">
        <v>0</v>
      </c>
    </row>
    <row r="70" spans="1:105" x14ac:dyDescent="0.2">
      <c r="A70" t="s">
        <v>7440</v>
      </c>
      <c r="B70">
        <v>1</v>
      </c>
      <c r="E70">
        <v>100</v>
      </c>
      <c r="J70">
        <v>4</v>
      </c>
      <c r="K70" t="s">
        <v>7441</v>
      </c>
      <c r="L70" t="s">
        <v>4859</v>
      </c>
      <c r="M70" t="s">
        <v>4951</v>
      </c>
      <c r="N70" t="s">
        <v>4900</v>
      </c>
      <c r="R70" t="s">
        <v>7433</v>
      </c>
      <c r="T70">
        <v>50</v>
      </c>
      <c r="U70">
        <v>50</v>
      </c>
      <c r="V70" t="s">
        <v>729</v>
      </c>
      <c r="X70">
        <v>44</v>
      </c>
      <c r="Y70">
        <v>5</v>
      </c>
      <c r="Z70">
        <v>4</v>
      </c>
      <c r="AA70" t="s">
        <v>645</v>
      </c>
      <c r="AD70">
        <v>3</v>
      </c>
      <c r="AE70">
        <v>10</v>
      </c>
      <c r="AF70" t="s">
        <v>607</v>
      </c>
      <c r="AI70">
        <v>5</v>
      </c>
      <c r="AJ70">
        <v>10</v>
      </c>
      <c r="DA70">
        <v>0</v>
      </c>
    </row>
    <row r="71" spans="1:105" x14ac:dyDescent="0.2">
      <c r="A71" t="s">
        <v>7442</v>
      </c>
      <c r="B71">
        <v>1</v>
      </c>
      <c r="E71">
        <v>100</v>
      </c>
      <c r="J71">
        <v>4</v>
      </c>
      <c r="K71" t="s">
        <v>7443</v>
      </c>
      <c r="L71" t="s">
        <v>4859</v>
      </c>
      <c r="M71" t="s">
        <v>4949</v>
      </c>
      <c r="N71" t="s">
        <v>4900</v>
      </c>
      <c r="R71" t="s">
        <v>7433</v>
      </c>
      <c r="T71">
        <v>50</v>
      </c>
      <c r="U71">
        <v>50</v>
      </c>
      <c r="V71" t="s">
        <v>729</v>
      </c>
      <c r="X71">
        <v>44</v>
      </c>
      <c r="Y71">
        <v>5</v>
      </c>
      <c r="Z71">
        <v>4</v>
      </c>
      <c r="AA71" t="s">
        <v>645</v>
      </c>
      <c r="AD71">
        <v>3</v>
      </c>
      <c r="AE71">
        <v>10</v>
      </c>
      <c r="AF71" t="s">
        <v>670</v>
      </c>
      <c r="AI71">
        <v>10</v>
      </c>
      <c r="AJ71">
        <v>20</v>
      </c>
      <c r="DA71">
        <v>0</v>
      </c>
    </row>
    <row r="72" spans="1:105" x14ac:dyDescent="0.2">
      <c r="A72" t="s">
        <v>7444</v>
      </c>
      <c r="B72">
        <v>1</v>
      </c>
      <c r="E72">
        <v>100</v>
      </c>
      <c r="J72">
        <v>4</v>
      </c>
      <c r="K72" t="s">
        <v>7445</v>
      </c>
      <c r="L72" t="s">
        <v>4859</v>
      </c>
      <c r="M72" t="s">
        <v>4958</v>
      </c>
      <c r="N72" t="s">
        <v>4900</v>
      </c>
      <c r="R72" t="s">
        <v>7433</v>
      </c>
      <c r="T72">
        <v>50</v>
      </c>
      <c r="U72">
        <v>50</v>
      </c>
      <c r="V72" t="s">
        <v>729</v>
      </c>
      <c r="X72">
        <v>44</v>
      </c>
      <c r="Y72">
        <v>5</v>
      </c>
      <c r="Z72">
        <v>4</v>
      </c>
      <c r="AA72" t="s">
        <v>645</v>
      </c>
      <c r="AD72">
        <v>3</v>
      </c>
      <c r="AE72">
        <v>10</v>
      </c>
      <c r="AF72" t="s">
        <v>681</v>
      </c>
      <c r="AI72">
        <v>5</v>
      </c>
      <c r="AJ72">
        <v>15</v>
      </c>
      <c r="DA72">
        <v>0</v>
      </c>
    </row>
    <row r="73" spans="1:105" x14ac:dyDescent="0.2">
      <c r="A73" t="s">
        <v>7446</v>
      </c>
      <c r="B73">
        <v>1</v>
      </c>
      <c r="E73">
        <v>100</v>
      </c>
      <c r="J73">
        <v>4</v>
      </c>
      <c r="K73" t="s">
        <v>7447</v>
      </c>
      <c r="L73" t="s">
        <v>4859</v>
      </c>
      <c r="M73" t="s">
        <v>4960</v>
      </c>
      <c r="N73" t="s">
        <v>4900</v>
      </c>
      <c r="R73" t="s">
        <v>7433</v>
      </c>
      <c r="T73">
        <v>50</v>
      </c>
      <c r="U73">
        <v>50</v>
      </c>
      <c r="V73" t="s">
        <v>729</v>
      </c>
      <c r="X73">
        <v>44</v>
      </c>
      <c r="Y73">
        <v>5</v>
      </c>
      <c r="Z73">
        <v>4</v>
      </c>
      <c r="AA73" t="s">
        <v>645</v>
      </c>
      <c r="AD73">
        <v>3</v>
      </c>
      <c r="AE73">
        <v>6</v>
      </c>
      <c r="AF73" t="s">
        <v>600</v>
      </c>
      <c r="AI73">
        <v>1</v>
      </c>
      <c r="AJ73">
        <v>5</v>
      </c>
      <c r="DA73">
        <v>0</v>
      </c>
    </row>
    <row r="74" spans="1:105" x14ac:dyDescent="0.2">
      <c r="A74" t="s">
        <v>7448</v>
      </c>
      <c r="B74">
        <v>1</v>
      </c>
      <c r="E74">
        <v>100</v>
      </c>
      <c r="J74">
        <v>4</v>
      </c>
      <c r="K74" t="s">
        <v>7449</v>
      </c>
      <c r="L74" t="s">
        <v>4859</v>
      </c>
      <c r="M74" t="s">
        <v>4948</v>
      </c>
      <c r="N74" t="s">
        <v>4900</v>
      </c>
      <c r="R74" t="s">
        <v>7433</v>
      </c>
      <c r="T74">
        <v>50</v>
      </c>
      <c r="U74">
        <v>50</v>
      </c>
      <c r="V74" t="s">
        <v>729</v>
      </c>
      <c r="X74">
        <v>44</v>
      </c>
      <c r="Y74">
        <v>5</v>
      </c>
      <c r="Z74">
        <v>4</v>
      </c>
      <c r="AA74" t="s">
        <v>645</v>
      </c>
      <c r="AD74">
        <v>3</v>
      </c>
      <c r="AE74">
        <v>7</v>
      </c>
      <c r="AF74" t="s">
        <v>620</v>
      </c>
      <c r="AI74">
        <v>35</v>
      </c>
      <c r="AJ74">
        <v>60</v>
      </c>
      <c r="DA74">
        <v>0</v>
      </c>
    </row>
    <row r="75" spans="1:105" x14ac:dyDescent="0.2">
      <c r="A75" t="s">
        <v>7450</v>
      </c>
      <c r="B75">
        <v>1</v>
      </c>
      <c r="E75">
        <v>100</v>
      </c>
      <c r="J75">
        <v>4</v>
      </c>
      <c r="K75" t="s">
        <v>7451</v>
      </c>
      <c r="L75" t="s">
        <v>4859</v>
      </c>
      <c r="M75" t="s">
        <v>4955</v>
      </c>
      <c r="N75" t="s">
        <v>4902</v>
      </c>
      <c r="R75" t="s">
        <v>7433</v>
      </c>
      <c r="T75">
        <v>50</v>
      </c>
      <c r="U75">
        <v>50</v>
      </c>
      <c r="V75" t="s">
        <v>657</v>
      </c>
      <c r="Y75">
        <v>1</v>
      </c>
      <c r="Z75">
        <v>3</v>
      </c>
      <c r="AA75" t="s">
        <v>604</v>
      </c>
      <c r="AD75">
        <v>10</v>
      </c>
      <c r="AE75">
        <v>20</v>
      </c>
      <c r="AF75" t="s">
        <v>706</v>
      </c>
      <c r="AI75">
        <v>5</v>
      </c>
      <c r="AJ75">
        <v>10</v>
      </c>
      <c r="DA75">
        <v>0</v>
      </c>
    </row>
    <row r="76" spans="1:105" x14ac:dyDescent="0.2">
      <c r="A76" t="s">
        <v>7452</v>
      </c>
      <c r="B76">
        <v>1</v>
      </c>
      <c r="E76">
        <v>100</v>
      </c>
      <c r="J76">
        <v>4</v>
      </c>
      <c r="K76" t="s">
        <v>7453</v>
      </c>
      <c r="L76" t="s">
        <v>4859</v>
      </c>
      <c r="M76" t="s">
        <v>4951</v>
      </c>
      <c r="N76" t="s">
        <v>4902</v>
      </c>
      <c r="R76" t="s">
        <v>7433</v>
      </c>
      <c r="T76">
        <v>50</v>
      </c>
      <c r="U76">
        <v>50</v>
      </c>
      <c r="V76" t="s">
        <v>657</v>
      </c>
      <c r="Y76">
        <v>1</v>
      </c>
      <c r="Z76">
        <v>3</v>
      </c>
      <c r="AA76" t="s">
        <v>604</v>
      </c>
      <c r="AD76">
        <v>10</v>
      </c>
      <c r="AE76">
        <v>20</v>
      </c>
      <c r="AF76" t="s">
        <v>644</v>
      </c>
      <c r="AI76">
        <v>5</v>
      </c>
      <c r="AJ76">
        <v>10</v>
      </c>
      <c r="DA76">
        <v>0</v>
      </c>
    </row>
    <row r="77" spans="1:105" x14ac:dyDescent="0.2">
      <c r="A77" t="s">
        <v>7454</v>
      </c>
      <c r="B77">
        <v>1</v>
      </c>
      <c r="E77">
        <v>100</v>
      </c>
      <c r="J77">
        <v>4</v>
      </c>
      <c r="K77" t="s">
        <v>7455</v>
      </c>
      <c r="L77" t="s">
        <v>4859</v>
      </c>
      <c r="M77" t="s">
        <v>4949</v>
      </c>
      <c r="N77" t="s">
        <v>4902</v>
      </c>
      <c r="R77" t="s">
        <v>7433</v>
      </c>
      <c r="T77">
        <v>50</v>
      </c>
      <c r="U77">
        <v>50</v>
      </c>
      <c r="V77" t="s">
        <v>657</v>
      </c>
      <c r="Y77">
        <v>1</v>
      </c>
      <c r="Z77">
        <v>3</v>
      </c>
      <c r="AA77" t="s">
        <v>604</v>
      </c>
      <c r="AD77">
        <v>10</v>
      </c>
      <c r="AE77">
        <v>20</v>
      </c>
      <c r="AF77" t="s">
        <v>701</v>
      </c>
      <c r="AI77">
        <v>5</v>
      </c>
      <c r="AJ77">
        <v>10</v>
      </c>
      <c r="DA77">
        <v>0</v>
      </c>
    </row>
    <row r="78" spans="1:105" x14ac:dyDescent="0.2">
      <c r="A78" t="s">
        <v>7456</v>
      </c>
      <c r="B78">
        <v>1</v>
      </c>
      <c r="E78">
        <v>100</v>
      </c>
      <c r="J78">
        <v>4</v>
      </c>
      <c r="K78" t="s">
        <v>7457</v>
      </c>
      <c r="L78" t="s">
        <v>4859</v>
      </c>
      <c r="M78" t="s">
        <v>4954</v>
      </c>
      <c r="N78" t="s">
        <v>4902</v>
      </c>
      <c r="R78" t="s">
        <v>7433</v>
      </c>
      <c r="T78">
        <v>50</v>
      </c>
      <c r="U78">
        <v>50</v>
      </c>
      <c r="V78" t="s">
        <v>657</v>
      </c>
      <c r="Y78">
        <v>1</v>
      </c>
      <c r="Z78">
        <v>3</v>
      </c>
      <c r="AA78" t="s">
        <v>604</v>
      </c>
      <c r="AD78">
        <v>10</v>
      </c>
      <c r="AE78">
        <v>20</v>
      </c>
      <c r="AF78" t="s">
        <v>700</v>
      </c>
      <c r="AI78">
        <v>5</v>
      </c>
      <c r="AJ78">
        <v>10</v>
      </c>
      <c r="DA78">
        <v>0</v>
      </c>
    </row>
    <row r="79" spans="1:105" x14ac:dyDescent="0.2">
      <c r="A79" t="s">
        <v>7458</v>
      </c>
      <c r="B79">
        <v>1</v>
      </c>
      <c r="E79">
        <v>100</v>
      </c>
      <c r="J79">
        <v>4</v>
      </c>
      <c r="K79" t="s">
        <v>7459</v>
      </c>
      <c r="L79" t="s">
        <v>4859</v>
      </c>
      <c r="M79" t="s">
        <v>4952</v>
      </c>
      <c r="N79" t="s">
        <v>4902</v>
      </c>
      <c r="R79" t="s">
        <v>7433</v>
      </c>
      <c r="T79">
        <v>50</v>
      </c>
      <c r="U79">
        <v>50</v>
      </c>
      <c r="V79" t="s">
        <v>657</v>
      </c>
      <c r="Y79">
        <v>1</v>
      </c>
      <c r="Z79">
        <v>3</v>
      </c>
      <c r="AA79" t="s">
        <v>604</v>
      </c>
      <c r="AD79">
        <v>10</v>
      </c>
      <c r="AE79">
        <v>20</v>
      </c>
      <c r="AF79" t="s">
        <v>645</v>
      </c>
      <c r="AI79">
        <v>4</v>
      </c>
      <c r="AJ79">
        <v>7</v>
      </c>
      <c r="DA79">
        <v>0</v>
      </c>
    </row>
    <row r="80" spans="1:105" x14ac:dyDescent="0.2">
      <c r="A80" t="s">
        <v>7460</v>
      </c>
      <c r="B80">
        <v>1</v>
      </c>
      <c r="E80">
        <v>100</v>
      </c>
      <c r="J80">
        <v>4</v>
      </c>
      <c r="K80" t="s">
        <v>7461</v>
      </c>
      <c r="L80" t="s">
        <v>4859</v>
      </c>
      <c r="M80" t="s">
        <v>4958</v>
      </c>
      <c r="N80" t="s">
        <v>4902</v>
      </c>
      <c r="R80" t="s">
        <v>7433</v>
      </c>
      <c r="T80">
        <v>50</v>
      </c>
      <c r="U80">
        <v>50</v>
      </c>
      <c r="V80" t="s">
        <v>657</v>
      </c>
      <c r="Y80">
        <v>1</v>
      </c>
      <c r="Z80">
        <v>3</v>
      </c>
      <c r="AA80" t="s">
        <v>604</v>
      </c>
      <c r="AD80">
        <v>10</v>
      </c>
      <c r="AE80">
        <v>20</v>
      </c>
      <c r="AF80" t="s">
        <v>704</v>
      </c>
      <c r="AI80">
        <v>1</v>
      </c>
      <c r="AJ80">
        <v>3</v>
      </c>
      <c r="DA80">
        <v>0</v>
      </c>
    </row>
    <row r="81" spans="1:105" x14ac:dyDescent="0.2">
      <c r="A81" t="s">
        <v>7462</v>
      </c>
      <c r="B81">
        <v>1</v>
      </c>
      <c r="E81">
        <v>100</v>
      </c>
      <c r="J81">
        <v>4</v>
      </c>
      <c r="K81" t="s">
        <v>7445</v>
      </c>
      <c r="L81" t="s">
        <v>4859</v>
      </c>
      <c r="M81" t="s">
        <v>4960</v>
      </c>
      <c r="N81" t="s">
        <v>4902</v>
      </c>
      <c r="R81" t="s">
        <v>7433</v>
      </c>
      <c r="T81">
        <v>50</v>
      </c>
      <c r="U81">
        <v>50</v>
      </c>
      <c r="V81" t="s">
        <v>657</v>
      </c>
      <c r="Y81">
        <v>1</v>
      </c>
      <c r="Z81">
        <v>4</v>
      </c>
      <c r="AA81" t="s">
        <v>604</v>
      </c>
      <c r="AD81">
        <v>10</v>
      </c>
      <c r="AE81">
        <v>20</v>
      </c>
      <c r="AF81" t="s">
        <v>667</v>
      </c>
      <c r="AI81">
        <v>5</v>
      </c>
      <c r="AJ81">
        <v>10</v>
      </c>
      <c r="DA81">
        <v>0</v>
      </c>
    </row>
    <row r="82" spans="1:105" x14ac:dyDescent="0.2">
      <c r="A82" t="s">
        <v>7463</v>
      </c>
      <c r="B82">
        <v>1</v>
      </c>
      <c r="E82">
        <v>100</v>
      </c>
      <c r="J82">
        <v>4</v>
      </c>
      <c r="K82" t="s">
        <v>7447</v>
      </c>
      <c r="L82" t="s">
        <v>4859</v>
      </c>
      <c r="M82" t="s">
        <v>4961</v>
      </c>
      <c r="N82" t="s">
        <v>4902</v>
      </c>
      <c r="R82" t="s">
        <v>7433</v>
      </c>
      <c r="T82">
        <v>50</v>
      </c>
      <c r="U82">
        <v>50</v>
      </c>
      <c r="V82" t="s">
        <v>657</v>
      </c>
      <c r="Y82">
        <v>1</v>
      </c>
      <c r="Z82">
        <v>3</v>
      </c>
      <c r="AA82" t="s">
        <v>604</v>
      </c>
      <c r="AD82">
        <v>10</v>
      </c>
      <c r="AE82">
        <v>20</v>
      </c>
      <c r="AF82" t="s">
        <v>599</v>
      </c>
      <c r="AI82">
        <v>1</v>
      </c>
      <c r="AJ82">
        <v>5</v>
      </c>
      <c r="DA82">
        <v>0</v>
      </c>
    </row>
    <row r="83" spans="1:105" x14ac:dyDescent="0.2">
      <c r="A83" t="s">
        <v>7464</v>
      </c>
      <c r="B83">
        <v>1</v>
      </c>
      <c r="E83">
        <v>100</v>
      </c>
      <c r="J83">
        <v>4</v>
      </c>
      <c r="K83" t="s">
        <v>7465</v>
      </c>
      <c r="L83" t="s">
        <v>4859</v>
      </c>
      <c r="M83" t="s">
        <v>4957</v>
      </c>
      <c r="N83" t="s">
        <v>4902</v>
      </c>
      <c r="R83" t="s">
        <v>7433</v>
      </c>
      <c r="T83">
        <v>50</v>
      </c>
      <c r="U83">
        <v>50</v>
      </c>
      <c r="V83" t="s">
        <v>657</v>
      </c>
      <c r="Y83">
        <v>1</v>
      </c>
      <c r="Z83">
        <v>4</v>
      </c>
      <c r="AA83" t="s">
        <v>604</v>
      </c>
      <c r="AD83">
        <v>10</v>
      </c>
      <c r="AE83">
        <v>20</v>
      </c>
      <c r="AF83" t="s">
        <v>620</v>
      </c>
      <c r="AI83">
        <v>35</v>
      </c>
      <c r="AJ83">
        <v>60</v>
      </c>
      <c r="DA83">
        <v>0</v>
      </c>
    </row>
    <row r="84" spans="1:105" x14ac:dyDescent="0.2">
      <c r="A84" t="s">
        <v>7466</v>
      </c>
      <c r="B84">
        <v>1</v>
      </c>
      <c r="E84">
        <v>100</v>
      </c>
      <c r="J84">
        <v>4</v>
      </c>
      <c r="K84" t="s">
        <v>7467</v>
      </c>
      <c r="L84" t="s">
        <v>4859</v>
      </c>
      <c r="M84" t="s">
        <v>4949</v>
      </c>
      <c r="N84" t="s">
        <v>4898</v>
      </c>
      <c r="R84" t="s">
        <v>7433</v>
      </c>
      <c r="T84">
        <v>50</v>
      </c>
      <c r="U84">
        <v>50</v>
      </c>
      <c r="V84" t="s">
        <v>653</v>
      </c>
      <c r="Y84">
        <v>4</v>
      </c>
      <c r="Z84">
        <v>10</v>
      </c>
      <c r="AA84" t="s">
        <v>69</v>
      </c>
      <c r="AD84">
        <v>10</v>
      </c>
      <c r="AE84">
        <v>20</v>
      </c>
      <c r="AF84" t="s">
        <v>656</v>
      </c>
      <c r="AI84">
        <v>1</v>
      </c>
      <c r="AJ84">
        <v>4</v>
      </c>
      <c r="DA84">
        <v>0</v>
      </c>
    </row>
    <row r="85" spans="1:105" x14ac:dyDescent="0.2">
      <c r="A85" t="s">
        <v>7468</v>
      </c>
      <c r="B85">
        <v>1</v>
      </c>
      <c r="E85">
        <v>100</v>
      </c>
      <c r="J85">
        <v>4</v>
      </c>
      <c r="K85" t="s">
        <v>7469</v>
      </c>
      <c r="L85" t="s">
        <v>4859</v>
      </c>
      <c r="M85" t="s">
        <v>4958</v>
      </c>
      <c r="N85" t="s">
        <v>4898</v>
      </c>
      <c r="R85" t="s">
        <v>7433</v>
      </c>
      <c r="T85">
        <v>50</v>
      </c>
      <c r="U85">
        <v>50</v>
      </c>
      <c r="V85" t="s">
        <v>653</v>
      </c>
      <c r="Y85">
        <v>4</v>
      </c>
      <c r="Z85">
        <v>10</v>
      </c>
      <c r="AA85" t="s">
        <v>69</v>
      </c>
      <c r="AD85">
        <v>10</v>
      </c>
      <c r="AE85">
        <v>20</v>
      </c>
      <c r="AF85" t="s">
        <v>603</v>
      </c>
      <c r="AI85">
        <v>2</v>
      </c>
      <c r="AJ85">
        <v>5</v>
      </c>
      <c r="DA85">
        <v>0</v>
      </c>
    </row>
    <row r="86" spans="1:105" x14ac:dyDescent="0.2">
      <c r="A86" t="s">
        <v>7470</v>
      </c>
      <c r="B86">
        <v>1</v>
      </c>
      <c r="E86">
        <v>100</v>
      </c>
      <c r="J86">
        <v>4</v>
      </c>
      <c r="K86" t="s">
        <v>7471</v>
      </c>
      <c r="L86" t="s">
        <v>4859</v>
      </c>
      <c r="M86" t="s">
        <v>4957</v>
      </c>
      <c r="N86" t="s">
        <v>4898</v>
      </c>
      <c r="R86" t="s">
        <v>7433</v>
      </c>
      <c r="T86">
        <v>50</v>
      </c>
      <c r="U86">
        <v>50</v>
      </c>
      <c r="V86" t="s">
        <v>653</v>
      </c>
      <c r="Y86">
        <v>4</v>
      </c>
      <c r="Z86">
        <v>10</v>
      </c>
      <c r="AA86" t="s">
        <v>69</v>
      </c>
      <c r="AD86">
        <v>10</v>
      </c>
      <c r="AE86">
        <v>20</v>
      </c>
      <c r="AF86" t="s">
        <v>703</v>
      </c>
      <c r="AI86">
        <v>1</v>
      </c>
      <c r="AJ86">
        <v>3</v>
      </c>
      <c r="DA86">
        <v>0</v>
      </c>
    </row>
    <row r="87" spans="1:105" x14ac:dyDescent="0.2">
      <c r="A87" t="s">
        <v>7472</v>
      </c>
      <c r="B87">
        <v>1</v>
      </c>
      <c r="E87">
        <v>100</v>
      </c>
      <c r="J87">
        <v>4</v>
      </c>
      <c r="K87" t="s">
        <v>7473</v>
      </c>
      <c r="L87" t="s">
        <v>4859</v>
      </c>
      <c r="M87" t="s">
        <v>4952</v>
      </c>
      <c r="N87" t="s">
        <v>4898</v>
      </c>
      <c r="R87" t="s">
        <v>7433</v>
      </c>
      <c r="T87">
        <v>50</v>
      </c>
      <c r="U87">
        <v>50</v>
      </c>
      <c r="V87" t="s">
        <v>653</v>
      </c>
      <c r="Y87">
        <v>4</v>
      </c>
      <c r="Z87">
        <v>10</v>
      </c>
      <c r="AA87" t="s">
        <v>69</v>
      </c>
      <c r="AD87">
        <v>10</v>
      </c>
      <c r="AE87">
        <v>20</v>
      </c>
      <c r="AF87" t="s">
        <v>676</v>
      </c>
      <c r="AI87">
        <v>5</v>
      </c>
      <c r="AJ87">
        <v>10</v>
      </c>
      <c r="DA87">
        <v>0</v>
      </c>
    </row>
    <row r="88" spans="1:105" x14ac:dyDescent="0.2">
      <c r="A88" t="s">
        <v>7474</v>
      </c>
      <c r="B88">
        <v>1</v>
      </c>
      <c r="E88">
        <v>100</v>
      </c>
      <c r="J88">
        <v>4</v>
      </c>
      <c r="K88" t="s">
        <v>7475</v>
      </c>
      <c r="L88" t="s">
        <v>4859</v>
      </c>
      <c r="M88" t="s">
        <v>4951</v>
      </c>
      <c r="N88" t="s">
        <v>4898</v>
      </c>
      <c r="R88" t="s">
        <v>7433</v>
      </c>
      <c r="T88">
        <v>50</v>
      </c>
      <c r="U88">
        <v>50</v>
      </c>
      <c r="V88" t="s">
        <v>653</v>
      </c>
      <c r="Y88">
        <v>4</v>
      </c>
      <c r="Z88">
        <v>10</v>
      </c>
      <c r="AA88" t="s">
        <v>69</v>
      </c>
      <c r="AD88">
        <v>10</v>
      </c>
      <c r="AE88">
        <v>20</v>
      </c>
      <c r="AF88" t="s">
        <v>607</v>
      </c>
      <c r="AI88">
        <v>5</v>
      </c>
      <c r="AJ88">
        <v>10</v>
      </c>
      <c r="DA88">
        <v>0</v>
      </c>
    </row>
    <row r="89" spans="1:105" x14ac:dyDescent="0.2">
      <c r="A89" t="s">
        <v>7476</v>
      </c>
      <c r="B89">
        <v>1</v>
      </c>
      <c r="E89">
        <v>100</v>
      </c>
      <c r="J89">
        <v>4</v>
      </c>
      <c r="K89" t="s">
        <v>7477</v>
      </c>
      <c r="L89" t="s">
        <v>4859</v>
      </c>
      <c r="M89" t="s">
        <v>4954</v>
      </c>
      <c r="N89" t="s">
        <v>4898</v>
      </c>
      <c r="R89" t="s">
        <v>7433</v>
      </c>
      <c r="T89">
        <v>50</v>
      </c>
      <c r="U89">
        <v>50</v>
      </c>
      <c r="V89" t="s">
        <v>653</v>
      </c>
      <c r="Y89">
        <v>4</v>
      </c>
      <c r="Z89">
        <v>10</v>
      </c>
      <c r="AA89" t="s">
        <v>69</v>
      </c>
      <c r="AD89">
        <v>10</v>
      </c>
      <c r="AE89">
        <v>20</v>
      </c>
      <c r="AF89" t="s">
        <v>703</v>
      </c>
      <c r="AI89">
        <v>1</v>
      </c>
      <c r="AJ89">
        <v>3</v>
      </c>
      <c r="DA89">
        <v>0</v>
      </c>
    </row>
    <row r="90" spans="1:105" x14ac:dyDescent="0.2">
      <c r="A90" t="s">
        <v>7478</v>
      </c>
      <c r="B90">
        <v>1</v>
      </c>
      <c r="E90">
        <v>100</v>
      </c>
      <c r="J90">
        <v>4</v>
      </c>
      <c r="K90" t="s">
        <v>7445</v>
      </c>
      <c r="L90" t="s">
        <v>4859</v>
      </c>
      <c r="M90" t="s">
        <v>4955</v>
      </c>
      <c r="N90" t="s">
        <v>4898</v>
      </c>
      <c r="R90" t="s">
        <v>7433</v>
      </c>
      <c r="T90">
        <v>50</v>
      </c>
      <c r="U90">
        <v>50</v>
      </c>
      <c r="V90" t="s">
        <v>653</v>
      </c>
      <c r="Y90">
        <v>4</v>
      </c>
      <c r="Z90">
        <v>10</v>
      </c>
      <c r="AA90" t="s">
        <v>69</v>
      </c>
      <c r="AD90">
        <v>10</v>
      </c>
      <c r="AE90">
        <v>20</v>
      </c>
      <c r="AF90" t="s">
        <v>676</v>
      </c>
      <c r="AI90">
        <v>5</v>
      </c>
      <c r="AJ90">
        <v>10</v>
      </c>
      <c r="DA90">
        <v>0</v>
      </c>
    </row>
    <row r="91" spans="1:105" x14ac:dyDescent="0.2">
      <c r="A91" t="s">
        <v>7479</v>
      </c>
      <c r="B91">
        <v>1</v>
      </c>
      <c r="E91">
        <v>100</v>
      </c>
      <c r="J91">
        <v>4</v>
      </c>
      <c r="K91" t="s">
        <v>7447</v>
      </c>
      <c r="L91" t="s">
        <v>4859</v>
      </c>
      <c r="M91" t="s">
        <v>4960</v>
      </c>
      <c r="N91" t="s">
        <v>4898</v>
      </c>
      <c r="R91" t="s">
        <v>7433</v>
      </c>
      <c r="T91">
        <v>50</v>
      </c>
      <c r="U91">
        <v>50</v>
      </c>
      <c r="V91" t="s">
        <v>653</v>
      </c>
      <c r="Y91">
        <v>4</v>
      </c>
      <c r="Z91">
        <v>10</v>
      </c>
      <c r="AA91" t="s">
        <v>69</v>
      </c>
      <c r="AD91">
        <v>10</v>
      </c>
      <c r="AE91">
        <v>20</v>
      </c>
      <c r="AF91" t="s">
        <v>602</v>
      </c>
      <c r="AI91">
        <v>1</v>
      </c>
      <c r="AJ91">
        <v>5</v>
      </c>
      <c r="DA91">
        <v>0</v>
      </c>
    </row>
    <row r="92" spans="1:105" x14ac:dyDescent="0.2">
      <c r="A92" t="s">
        <v>7480</v>
      </c>
      <c r="B92">
        <v>1</v>
      </c>
      <c r="E92">
        <v>100</v>
      </c>
      <c r="J92">
        <v>4</v>
      </c>
      <c r="K92" t="s">
        <v>7481</v>
      </c>
      <c r="L92" t="s">
        <v>4859</v>
      </c>
      <c r="M92" t="s">
        <v>4948</v>
      </c>
      <c r="N92" t="s">
        <v>4898</v>
      </c>
      <c r="R92" t="s">
        <v>7433</v>
      </c>
      <c r="T92">
        <v>50</v>
      </c>
      <c r="U92">
        <v>50</v>
      </c>
      <c r="V92" t="s">
        <v>653</v>
      </c>
      <c r="Y92">
        <v>4</v>
      </c>
      <c r="Z92">
        <v>10</v>
      </c>
      <c r="AA92" t="s">
        <v>69</v>
      </c>
      <c r="AD92">
        <v>10</v>
      </c>
      <c r="AE92">
        <v>20</v>
      </c>
      <c r="AF92" t="s">
        <v>603</v>
      </c>
      <c r="AI92">
        <v>1</v>
      </c>
      <c r="AJ92">
        <v>5</v>
      </c>
      <c r="DA92">
        <v>0</v>
      </c>
    </row>
    <row r="93" spans="1:105" x14ac:dyDescent="0.2">
      <c r="A93" t="s">
        <v>7482</v>
      </c>
      <c r="B93">
        <v>1</v>
      </c>
      <c r="E93">
        <v>100</v>
      </c>
      <c r="J93">
        <v>4</v>
      </c>
      <c r="K93" t="s">
        <v>7483</v>
      </c>
      <c r="L93" t="s">
        <v>4859</v>
      </c>
      <c r="M93" t="s">
        <v>4952</v>
      </c>
      <c r="N93" t="s">
        <v>4901</v>
      </c>
      <c r="R93" t="s">
        <v>7433</v>
      </c>
      <c r="T93">
        <v>50</v>
      </c>
      <c r="U93">
        <v>50</v>
      </c>
      <c r="V93" t="s">
        <v>595</v>
      </c>
      <c r="Y93">
        <v>1</v>
      </c>
      <c r="Z93">
        <v>4</v>
      </c>
      <c r="AA93" t="s">
        <v>598</v>
      </c>
      <c r="AD93">
        <v>1</v>
      </c>
      <c r="AE93">
        <v>2</v>
      </c>
      <c r="AF93" t="s">
        <v>624</v>
      </c>
      <c r="AI93">
        <v>5</v>
      </c>
      <c r="AJ93">
        <v>10</v>
      </c>
      <c r="AK93" t="s">
        <v>597</v>
      </c>
      <c r="AN93">
        <v>10</v>
      </c>
      <c r="AO93">
        <v>30</v>
      </c>
      <c r="DA93">
        <v>0</v>
      </c>
    </row>
    <row r="94" spans="1:105" x14ac:dyDescent="0.2">
      <c r="A94" t="s">
        <v>7484</v>
      </c>
      <c r="B94">
        <v>1</v>
      </c>
      <c r="E94">
        <v>100</v>
      </c>
      <c r="J94">
        <v>4</v>
      </c>
      <c r="K94" t="s">
        <v>7485</v>
      </c>
      <c r="L94" t="s">
        <v>4859</v>
      </c>
      <c r="M94" t="s">
        <v>4957</v>
      </c>
      <c r="N94" t="s">
        <v>4901</v>
      </c>
      <c r="R94" t="s">
        <v>7433</v>
      </c>
      <c r="T94">
        <v>50</v>
      </c>
      <c r="U94">
        <v>50</v>
      </c>
      <c r="V94" t="s">
        <v>595</v>
      </c>
      <c r="Y94">
        <v>1</v>
      </c>
      <c r="Z94">
        <v>4</v>
      </c>
      <c r="AA94" t="s">
        <v>598</v>
      </c>
      <c r="AD94">
        <v>1</v>
      </c>
      <c r="AE94">
        <v>2</v>
      </c>
      <c r="AF94" t="s">
        <v>622</v>
      </c>
      <c r="AI94">
        <v>5</v>
      </c>
      <c r="AJ94">
        <v>10</v>
      </c>
      <c r="AK94" t="s">
        <v>597</v>
      </c>
      <c r="AN94">
        <v>10</v>
      </c>
      <c r="AO94">
        <v>30</v>
      </c>
      <c r="DA94">
        <v>0</v>
      </c>
    </row>
    <row r="95" spans="1:105" x14ac:dyDescent="0.2">
      <c r="A95" t="s">
        <v>7486</v>
      </c>
      <c r="B95">
        <v>1</v>
      </c>
      <c r="E95">
        <v>100</v>
      </c>
      <c r="J95">
        <v>4</v>
      </c>
      <c r="K95" t="s">
        <v>7487</v>
      </c>
      <c r="L95" t="s">
        <v>4859</v>
      </c>
      <c r="M95" t="s">
        <v>4955</v>
      </c>
      <c r="N95" t="s">
        <v>4901</v>
      </c>
      <c r="R95" t="s">
        <v>7433</v>
      </c>
      <c r="T95">
        <v>50</v>
      </c>
      <c r="U95">
        <v>50</v>
      </c>
      <c r="V95" t="s">
        <v>595</v>
      </c>
      <c r="Y95">
        <v>1</v>
      </c>
      <c r="Z95">
        <v>4</v>
      </c>
      <c r="AA95" t="s">
        <v>598</v>
      </c>
      <c r="AD95">
        <v>1</v>
      </c>
      <c r="AE95">
        <v>2</v>
      </c>
      <c r="AF95" t="s">
        <v>626</v>
      </c>
      <c r="AI95">
        <v>5</v>
      </c>
      <c r="AJ95">
        <v>10</v>
      </c>
      <c r="AK95" t="s">
        <v>597</v>
      </c>
      <c r="AN95">
        <v>10</v>
      </c>
      <c r="AO95">
        <v>30</v>
      </c>
      <c r="DA95">
        <v>0</v>
      </c>
    </row>
    <row r="96" spans="1:105" x14ac:dyDescent="0.2">
      <c r="A96" t="s">
        <v>7488</v>
      </c>
      <c r="B96">
        <v>1</v>
      </c>
      <c r="E96">
        <v>100</v>
      </c>
      <c r="J96">
        <v>4</v>
      </c>
      <c r="K96" t="s">
        <v>7489</v>
      </c>
      <c r="L96" t="s">
        <v>4859</v>
      </c>
      <c r="M96" t="s">
        <v>4954</v>
      </c>
      <c r="N96" t="s">
        <v>4901</v>
      </c>
      <c r="R96" t="s">
        <v>7433</v>
      </c>
      <c r="T96">
        <v>50</v>
      </c>
      <c r="U96">
        <v>50</v>
      </c>
      <c r="V96" t="s">
        <v>595</v>
      </c>
      <c r="Y96">
        <v>1</v>
      </c>
      <c r="Z96">
        <v>4</v>
      </c>
      <c r="AA96" t="s">
        <v>598</v>
      </c>
      <c r="AD96">
        <v>1</v>
      </c>
      <c r="AE96">
        <v>2</v>
      </c>
      <c r="AF96" t="s">
        <v>630</v>
      </c>
      <c r="AI96">
        <v>5</v>
      </c>
      <c r="AJ96">
        <v>10</v>
      </c>
      <c r="AK96" t="s">
        <v>597</v>
      </c>
      <c r="AN96">
        <v>10</v>
      </c>
      <c r="AO96">
        <v>30</v>
      </c>
      <c r="DA96">
        <v>0</v>
      </c>
    </row>
    <row r="97" spans="1:105" x14ac:dyDescent="0.2">
      <c r="A97" t="s">
        <v>7490</v>
      </c>
      <c r="B97">
        <v>1</v>
      </c>
      <c r="E97">
        <v>100</v>
      </c>
      <c r="J97">
        <v>4</v>
      </c>
      <c r="K97" t="s">
        <v>7491</v>
      </c>
      <c r="L97" t="s">
        <v>4859</v>
      </c>
      <c r="M97" t="s">
        <v>4949</v>
      </c>
      <c r="N97" t="s">
        <v>4901</v>
      </c>
      <c r="R97" t="s">
        <v>7433</v>
      </c>
      <c r="T97">
        <v>50</v>
      </c>
      <c r="U97">
        <v>50</v>
      </c>
      <c r="V97" t="s">
        <v>595</v>
      </c>
      <c r="Y97">
        <v>1</v>
      </c>
      <c r="Z97">
        <v>4</v>
      </c>
      <c r="AA97" t="s">
        <v>598</v>
      </c>
      <c r="AD97">
        <v>1</v>
      </c>
      <c r="AE97">
        <v>2</v>
      </c>
      <c r="AF97" t="s">
        <v>628</v>
      </c>
      <c r="AI97">
        <v>5</v>
      </c>
      <c r="AJ97">
        <v>10</v>
      </c>
      <c r="AK97" t="s">
        <v>597</v>
      </c>
      <c r="AN97">
        <v>10</v>
      </c>
      <c r="AO97">
        <v>30</v>
      </c>
      <c r="DA97">
        <v>0</v>
      </c>
    </row>
    <row r="98" spans="1:105" x14ac:dyDescent="0.2">
      <c r="A98" t="s">
        <v>7492</v>
      </c>
      <c r="B98">
        <v>1</v>
      </c>
      <c r="E98">
        <v>100</v>
      </c>
      <c r="J98">
        <v>4</v>
      </c>
      <c r="K98" t="s">
        <v>7493</v>
      </c>
      <c r="L98" t="s">
        <v>4859</v>
      </c>
      <c r="M98" t="s">
        <v>4951</v>
      </c>
      <c r="N98" t="s">
        <v>4901</v>
      </c>
      <c r="R98" t="s">
        <v>7433</v>
      </c>
      <c r="T98">
        <v>50</v>
      </c>
      <c r="U98">
        <v>50</v>
      </c>
      <c r="V98" t="s">
        <v>595</v>
      </c>
      <c r="Y98">
        <v>1</v>
      </c>
      <c r="Z98">
        <v>4</v>
      </c>
      <c r="AA98" t="s">
        <v>598</v>
      </c>
      <c r="AD98">
        <v>1</v>
      </c>
      <c r="AE98">
        <v>2</v>
      </c>
      <c r="AF98" t="s">
        <v>686</v>
      </c>
      <c r="AI98">
        <v>1</v>
      </c>
      <c r="AJ98">
        <v>1</v>
      </c>
      <c r="AK98" t="s">
        <v>597</v>
      </c>
      <c r="AN98">
        <v>10</v>
      </c>
      <c r="AO98">
        <v>30</v>
      </c>
      <c r="DA98">
        <v>0</v>
      </c>
    </row>
    <row r="99" spans="1:105" x14ac:dyDescent="0.2">
      <c r="A99" t="s">
        <v>7494</v>
      </c>
      <c r="B99">
        <v>1</v>
      </c>
      <c r="E99">
        <v>100</v>
      </c>
      <c r="J99">
        <v>4</v>
      </c>
      <c r="K99" t="s">
        <v>7445</v>
      </c>
      <c r="L99" t="s">
        <v>4859</v>
      </c>
      <c r="M99" t="s">
        <v>4958</v>
      </c>
      <c r="N99" t="s">
        <v>4901</v>
      </c>
      <c r="R99" t="s">
        <v>7433</v>
      </c>
      <c r="T99">
        <v>50</v>
      </c>
      <c r="U99">
        <v>50</v>
      </c>
      <c r="V99" t="s">
        <v>595</v>
      </c>
      <c r="Y99">
        <v>1</v>
      </c>
      <c r="Z99">
        <v>4</v>
      </c>
      <c r="AA99" t="s">
        <v>598</v>
      </c>
      <c r="AD99">
        <v>1</v>
      </c>
      <c r="AE99">
        <v>2</v>
      </c>
      <c r="AF99" t="s">
        <v>607</v>
      </c>
      <c r="AI99">
        <v>1</v>
      </c>
      <c r="AJ99">
        <v>10</v>
      </c>
      <c r="DA99">
        <v>0</v>
      </c>
    </row>
    <row r="100" spans="1:105" x14ac:dyDescent="0.2">
      <c r="A100" t="s">
        <v>7495</v>
      </c>
      <c r="B100">
        <v>1</v>
      </c>
      <c r="E100">
        <v>100</v>
      </c>
      <c r="J100">
        <v>4</v>
      </c>
      <c r="K100" t="s">
        <v>7447</v>
      </c>
      <c r="L100" t="s">
        <v>4859</v>
      </c>
      <c r="M100" t="s">
        <v>4960</v>
      </c>
      <c r="N100" t="s">
        <v>4901</v>
      </c>
      <c r="R100" t="s">
        <v>7433</v>
      </c>
      <c r="T100">
        <v>50</v>
      </c>
      <c r="U100">
        <v>50</v>
      </c>
      <c r="V100" t="s">
        <v>595</v>
      </c>
      <c r="Y100">
        <v>1</v>
      </c>
      <c r="Z100">
        <v>4</v>
      </c>
      <c r="AA100" t="s">
        <v>598</v>
      </c>
      <c r="AD100">
        <v>1</v>
      </c>
      <c r="AE100">
        <v>2</v>
      </c>
      <c r="AF100" t="s">
        <v>601</v>
      </c>
      <c r="AI100">
        <v>1</v>
      </c>
      <c r="AJ100">
        <v>5</v>
      </c>
      <c r="DA100">
        <v>0</v>
      </c>
    </row>
    <row r="101" spans="1:105" x14ac:dyDescent="0.2">
      <c r="A101" t="s">
        <v>7496</v>
      </c>
      <c r="B101">
        <v>1</v>
      </c>
      <c r="E101">
        <v>100</v>
      </c>
      <c r="J101">
        <v>4</v>
      </c>
      <c r="K101" t="s">
        <v>7497</v>
      </c>
      <c r="L101" t="s">
        <v>4859</v>
      </c>
      <c r="M101" t="s">
        <v>4961</v>
      </c>
      <c r="N101" t="s">
        <v>4901</v>
      </c>
      <c r="R101" t="s">
        <v>7433</v>
      </c>
      <c r="T101">
        <v>50</v>
      </c>
      <c r="U101">
        <v>50</v>
      </c>
      <c r="V101" t="s">
        <v>595</v>
      </c>
      <c r="Y101">
        <v>1</v>
      </c>
      <c r="Z101">
        <v>4</v>
      </c>
      <c r="AA101" t="s">
        <v>598</v>
      </c>
      <c r="AD101">
        <v>1</v>
      </c>
      <c r="AE101">
        <v>2</v>
      </c>
      <c r="AF101" t="s">
        <v>597</v>
      </c>
      <c r="AI101">
        <v>5</v>
      </c>
      <c r="AJ101">
        <v>10</v>
      </c>
      <c r="DA101">
        <v>0</v>
      </c>
    </row>
    <row r="102" spans="1:105" x14ac:dyDescent="0.2">
      <c r="A102" t="s">
        <v>7498</v>
      </c>
      <c r="B102">
        <v>1</v>
      </c>
      <c r="E102">
        <v>100</v>
      </c>
      <c r="J102">
        <v>4</v>
      </c>
      <c r="K102" t="s">
        <v>7499</v>
      </c>
      <c r="L102" t="s">
        <v>4867</v>
      </c>
      <c r="R102" t="s">
        <v>4960</v>
      </c>
      <c r="DA102">
        <v>0</v>
      </c>
    </row>
    <row r="103" spans="1:105" x14ac:dyDescent="0.2">
      <c r="A103" t="s">
        <v>7500</v>
      </c>
      <c r="B103">
        <v>1</v>
      </c>
      <c r="E103">
        <v>100</v>
      </c>
      <c r="J103">
        <v>4</v>
      </c>
      <c r="K103" t="s">
        <v>7501</v>
      </c>
      <c r="L103" t="s">
        <v>4866</v>
      </c>
      <c r="R103" t="s">
        <v>4961</v>
      </c>
      <c r="DA103">
        <v>0</v>
      </c>
    </row>
    <row r="104" spans="1:105" x14ac:dyDescent="0.2">
      <c r="A104" t="s">
        <v>7502</v>
      </c>
      <c r="B104">
        <v>1</v>
      </c>
      <c r="E104">
        <v>100</v>
      </c>
      <c r="J104">
        <v>4</v>
      </c>
      <c r="K104" t="s">
        <v>7503</v>
      </c>
      <c r="L104" t="s">
        <v>4868</v>
      </c>
      <c r="R104" t="s">
        <v>4963</v>
      </c>
      <c r="DA104">
        <v>0</v>
      </c>
    </row>
    <row r="105" spans="1:105" x14ac:dyDescent="0.2">
      <c r="A105" t="s">
        <v>7504</v>
      </c>
      <c r="B105">
        <v>1</v>
      </c>
      <c r="E105">
        <v>100</v>
      </c>
      <c r="J105">
        <v>4</v>
      </c>
      <c r="K105" t="s">
        <v>7505</v>
      </c>
      <c r="L105" t="s">
        <v>4870</v>
      </c>
      <c r="R105" t="s">
        <v>4964</v>
      </c>
      <c r="DA105">
        <v>0</v>
      </c>
    </row>
    <row r="106" spans="1:105" x14ac:dyDescent="0.2">
      <c r="A106" t="s">
        <v>7506</v>
      </c>
      <c r="B106">
        <v>1</v>
      </c>
      <c r="E106">
        <v>100</v>
      </c>
      <c r="J106">
        <v>4</v>
      </c>
      <c r="K106" t="s">
        <v>7507</v>
      </c>
      <c r="L106" t="s">
        <v>4869</v>
      </c>
      <c r="R106" t="s">
        <v>4966</v>
      </c>
      <c r="DA106">
        <v>0</v>
      </c>
    </row>
    <row r="107" spans="1:105" x14ac:dyDescent="0.2">
      <c r="A107" t="s">
        <v>7508</v>
      </c>
      <c r="B107">
        <v>1</v>
      </c>
      <c r="E107">
        <v>100</v>
      </c>
      <c r="J107">
        <v>4</v>
      </c>
      <c r="K107" t="s">
        <v>7509</v>
      </c>
      <c r="L107" t="s">
        <v>4871</v>
      </c>
      <c r="R107" t="s">
        <v>4967</v>
      </c>
      <c r="DA107">
        <v>0</v>
      </c>
    </row>
    <row r="108" spans="1:105" x14ac:dyDescent="0.2">
      <c r="A108" t="s">
        <v>7510</v>
      </c>
      <c r="B108">
        <v>1</v>
      </c>
      <c r="E108">
        <v>100</v>
      </c>
      <c r="J108">
        <v>4</v>
      </c>
      <c r="K108" t="s">
        <v>7511</v>
      </c>
      <c r="L108" t="s">
        <v>4875</v>
      </c>
      <c r="R108" t="s">
        <v>4969</v>
      </c>
      <c r="DA108">
        <v>0</v>
      </c>
    </row>
    <row r="109" spans="1:105" x14ac:dyDescent="0.2">
      <c r="A109" t="s">
        <v>7512</v>
      </c>
      <c r="B109">
        <v>1</v>
      </c>
      <c r="E109">
        <v>100</v>
      </c>
      <c r="J109">
        <v>4</v>
      </c>
      <c r="K109" t="s">
        <v>7513</v>
      </c>
      <c r="L109" t="s">
        <v>4874</v>
      </c>
      <c r="R109" t="s">
        <v>4970</v>
      </c>
      <c r="DA109">
        <v>0</v>
      </c>
    </row>
    <row r="110" spans="1:105" x14ac:dyDescent="0.2">
      <c r="A110" t="s">
        <v>7514</v>
      </c>
      <c r="B110">
        <v>1</v>
      </c>
      <c r="E110">
        <v>100</v>
      </c>
      <c r="J110">
        <v>4</v>
      </c>
      <c r="K110" t="s">
        <v>7515</v>
      </c>
      <c r="L110" t="s">
        <v>4876</v>
      </c>
      <c r="R110" t="s">
        <v>4972</v>
      </c>
      <c r="DA110">
        <v>0</v>
      </c>
    </row>
    <row r="111" spans="1:105" x14ac:dyDescent="0.2">
      <c r="A111" t="s">
        <v>7516</v>
      </c>
      <c r="B111">
        <v>1</v>
      </c>
      <c r="E111">
        <v>100</v>
      </c>
      <c r="J111">
        <v>4</v>
      </c>
      <c r="K111" t="s">
        <v>7517</v>
      </c>
      <c r="L111" t="s">
        <v>4878</v>
      </c>
      <c r="R111" t="s">
        <v>4973</v>
      </c>
      <c r="DA111">
        <v>0</v>
      </c>
    </row>
    <row r="112" spans="1:105" x14ac:dyDescent="0.2">
      <c r="A112" t="s">
        <v>7518</v>
      </c>
      <c r="B112">
        <v>1</v>
      </c>
      <c r="E112">
        <v>100</v>
      </c>
      <c r="J112">
        <v>4</v>
      </c>
      <c r="K112" t="s">
        <v>7519</v>
      </c>
      <c r="L112" t="s">
        <v>4877</v>
      </c>
      <c r="R112" t="s">
        <v>4975</v>
      </c>
      <c r="DA112">
        <v>0</v>
      </c>
    </row>
    <row r="113" spans="1:105" x14ac:dyDescent="0.2">
      <c r="A113" t="s">
        <v>7520</v>
      </c>
      <c r="B113">
        <v>1</v>
      </c>
      <c r="E113">
        <v>100</v>
      </c>
      <c r="J113">
        <v>3</v>
      </c>
      <c r="K113" t="s">
        <v>7521</v>
      </c>
      <c r="L113" t="s">
        <v>4879</v>
      </c>
      <c r="R113" t="s">
        <v>4976</v>
      </c>
      <c r="DA113">
        <v>0</v>
      </c>
    </row>
    <row r="114" spans="1:105" x14ac:dyDescent="0.2">
      <c r="A114" t="s">
        <v>7522</v>
      </c>
      <c r="B114">
        <v>1</v>
      </c>
      <c r="E114">
        <v>100</v>
      </c>
      <c r="J114">
        <v>3</v>
      </c>
      <c r="K114" t="s">
        <v>7523</v>
      </c>
      <c r="L114" t="s">
        <v>4883</v>
      </c>
      <c r="R114" t="s">
        <v>4978</v>
      </c>
      <c r="DA114">
        <v>0</v>
      </c>
    </row>
    <row r="115" spans="1:105" x14ac:dyDescent="0.2">
      <c r="A115" t="s">
        <v>7524</v>
      </c>
      <c r="B115">
        <v>1</v>
      </c>
      <c r="E115">
        <v>100</v>
      </c>
      <c r="J115">
        <v>3</v>
      </c>
      <c r="K115" t="s">
        <v>7525</v>
      </c>
      <c r="L115" t="s">
        <v>4882</v>
      </c>
      <c r="R115" t="s">
        <v>4979</v>
      </c>
      <c r="DA115">
        <v>0</v>
      </c>
    </row>
    <row r="116" spans="1:105" x14ac:dyDescent="0.2">
      <c r="A116" t="s">
        <v>7526</v>
      </c>
      <c r="B116">
        <v>1</v>
      </c>
      <c r="E116">
        <v>100</v>
      </c>
      <c r="J116">
        <v>3</v>
      </c>
      <c r="K116" t="s">
        <v>7527</v>
      </c>
      <c r="L116" t="s">
        <v>4884</v>
      </c>
      <c r="R116" t="s">
        <v>4981</v>
      </c>
      <c r="DA116">
        <v>0</v>
      </c>
    </row>
    <row r="117" spans="1:105" x14ac:dyDescent="0.2">
      <c r="A117" t="s">
        <v>7528</v>
      </c>
      <c r="B117">
        <v>1</v>
      </c>
      <c r="E117">
        <v>100</v>
      </c>
      <c r="J117">
        <v>3</v>
      </c>
      <c r="K117" t="s">
        <v>7529</v>
      </c>
      <c r="L117" t="s">
        <v>4886</v>
      </c>
      <c r="R117" t="s">
        <v>4982</v>
      </c>
      <c r="DA117">
        <v>0</v>
      </c>
    </row>
    <row r="118" spans="1:105" x14ac:dyDescent="0.2">
      <c r="A118" t="s">
        <v>7530</v>
      </c>
      <c r="B118">
        <v>1</v>
      </c>
      <c r="E118">
        <v>100</v>
      </c>
      <c r="J118">
        <v>3</v>
      </c>
      <c r="K118" t="s">
        <v>7531</v>
      </c>
      <c r="L118" t="s">
        <v>4885</v>
      </c>
      <c r="R118" t="s">
        <v>4984</v>
      </c>
      <c r="DA118">
        <v>0</v>
      </c>
    </row>
    <row r="119" spans="1:105" x14ac:dyDescent="0.2">
      <c r="A119" t="s">
        <v>7532</v>
      </c>
      <c r="B119">
        <v>1</v>
      </c>
      <c r="E119">
        <v>100</v>
      </c>
      <c r="J119">
        <v>3</v>
      </c>
      <c r="K119" t="s">
        <v>7533</v>
      </c>
      <c r="L119" t="s">
        <v>4887</v>
      </c>
      <c r="R119" t="s">
        <v>4985</v>
      </c>
      <c r="DA119">
        <v>0</v>
      </c>
    </row>
    <row r="120" spans="1:105" x14ac:dyDescent="0.2">
      <c r="A120" t="s">
        <v>7534</v>
      </c>
      <c r="B120">
        <v>1</v>
      </c>
      <c r="E120">
        <v>100</v>
      </c>
      <c r="J120">
        <v>3</v>
      </c>
      <c r="K120" t="s">
        <v>7535</v>
      </c>
      <c r="L120" t="s">
        <v>4891</v>
      </c>
      <c r="R120" t="s">
        <v>4987</v>
      </c>
      <c r="DA120">
        <v>0</v>
      </c>
    </row>
    <row r="121" spans="1:105" x14ac:dyDescent="0.2">
      <c r="A121" t="s">
        <v>7536</v>
      </c>
      <c r="B121">
        <v>1</v>
      </c>
      <c r="E121">
        <v>100</v>
      </c>
      <c r="J121">
        <v>3</v>
      </c>
      <c r="K121" t="s">
        <v>7537</v>
      </c>
      <c r="L121" t="s">
        <v>4890</v>
      </c>
      <c r="R121" t="s">
        <v>4988</v>
      </c>
      <c r="DA121">
        <v>0</v>
      </c>
    </row>
    <row r="122" spans="1:105" x14ac:dyDescent="0.2">
      <c r="A122" t="s">
        <v>7538</v>
      </c>
      <c r="B122">
        <v>1</v>
      </c>
      <c r="E122">
        <v>100</v>
      </c>
      <c r="J122">
        <v>3</v>
      </c>
      <c r="K122" t="s">
        <v>7539</v>
      </c>
      <c r="L122" t="s">
        <v>4892</v>
      </c>
      <c r="R122" t="s">
        <v>4990</v>
      </c>
      <c r="DA122">
        <v>0</v>
      </c>
    </row>
    <row r="123" spans="1:105" x14ac:dyDescent="0.2">
      <c r="A123" t="s">
        <v>7540</v>
      </c>
      <c r="B123">
        <v>1</v>
      </c>
      <c r="E123">
        <v>100</v>
      </c>
      <c r="J123">
        <v>3</v>
      </c>
      <c r="K123" t="s">
        <v>7541</v>
      </c>
      <c r="L123" t="s">
        <v>4894</v>
      </c>
      <c r="R123" t="s">
        <v>4991</v>
      </c>
      <c r="DA123">
        <v>0</v>
      </c>
    </row>
    <row r="124" spans="1:105" x14ac:dyDescent="0.2">
      <c r="A124" t="s">
        <v>7542</v>
      </c>
      <c r="B124">
        <v>1</v>
      </c>
      <c r="E124">
        <v>100</v>
      </c>
      <c r="J124">
        <v>3</v>
      </c>
      <c r="K124" t="s">
        <v>7543</v>
      </c>
      <c r="L124" t="s">
        <v>4893</v>
      </c>
      <c r="R124" t="s">
        <v>4993</v>
      </c>
      <c r="DA124">
        <v>0</v>
      </c>
    </row>
    <row r="125" spans="1:105" x14ac:dyDescent="0.2">
      <c r="A125" t="s">
        <v>7544</v>
      </c>
      <c r="B125">
        <v>1</v>
      </c>
      <c r="E125">
        <v>100</v>
      </c>
      <c r="J125">
        <v>4</v>
      </c>
      <c r="K125" t="s">
        <v>7545</v>
      </c>
      <c r="L125" t="s">
        <v>4954</v>
      </c>
      <c r="M125" t="s">
        <v>4958</v>
      </c>
      <c r="N125" t="s">
        <v>4899</v>
      </c>
      <c r="R125" t="s">
        <v>7546</v>
      </c>
      <c r="V125" t="s">
        <v>736</v>
      </c>
      <c r="Y125">
        <v>1</v>
      </c>
      <c r="Z125">
        <v>6</v>
      </c>
      <c r="DA125">
        <v>0</v>
      </c>
    </row>
    <row r="126" spans="1:105" x14ac:dyDescent="0.2">
      <c r="A126" t="s">
        <v>7547</v>
      </c>
      <c r="B126">
        <v>1</v>
      </c>
      <c r="E126">
        <v>100</v>
      </c>
      <c r="J126">
        <v>4</v>
      </c>
      <c r="K126" t="s">
        <v>7548</v>
      </c>
      <c r="L126" t="s">
        <v>4955</v>
      </c>
      <c r="M126" t="s">
        <v>4960</v>
      </c>
      <c r="N126" t="s">
        <v>4898</v>
      </c>
      <c r="R126" t="s">
        <v>7546</v>
      </c>
      <c r="V126" t="s">
        <v>736</v>
      </c>
      <c r="Y126">
        <v>1</v>
      </c>
      <c r="Z126">
        <v>6</v>
      </c>
      <c r="DA126">
        <v>0</v>
      </c>
    </row>
    <row r="127" spans="1:105" x14ac:dyDescent="0.2">
      <c r="A127" t="s">
        <v>7549</v>
      </c>
      <c r="B127">
        <v>1</v>
      </c>
      <c r="E127">
        <v>100</v>
      </c>
      <c r="J127">
        <v>4</v>
      </c>
      <c r="K127" t="s">
        <v>7550</v>
      </c>
      <c r="L127" t="s">
        <v>4955</v>
      </c>
      <c r="M127" t="s">
        <v>4958</v>
      </c>
      <c r="N127" t="s">
        <v>4900</v>
      </c>
      <c r="R127" t="s">
        <v>7546</v>
      </c>
      <c r="V127" t="s">
        <v>736</v>
      </c>
      <c r="Y127">
        <v>1</v>
      </c>
      <c r="Z127">
        <v>6</v>
      </c>
      <c r="DA127">
        <v>0</v>
      </c>
    </row>
    <row r="128" spans="1:105" x14ac:dyDescent="0.2">
      <c r="A128" t="s">
        <v>7551</v>
      </c>
      <c r="B128">
        <v>1</v>
      </c>
      <c r="E128">
        <v>100</v>
      </c>
      <c r="J128">
        <v>4</v>
      </c>
      <c r="K128" t="s">
        <v>7552</v>
      </c>
      <c r="L128" t="s">
        <v>4954</v>
      </c>
      <c r="M128" t="s">
        <v>4960</v>
      </c>
      <c r="N128" t="s">
        <v>4902</v>
      </c>
      <c r="R128" t="s">
        <v>7546</v>
      </c>
      <c r="V128" t="s">
        <v>736</v>
      </c>
      <c r="Y128">
        <v>1</v>
      </c>
      <c r="Z128">
        <v>6</v>
      </c>
      <c r="DA128">
        <v>0</v>
      </c>
    </row>
    <row r="129" spans="1:105" x14ac:dyDescent="0.2">
      <c r="A129" t="s">
        <v>7553</v>
      </c>
      <c r="B129">
        <v>1</v>
      </c>
      <c r="E129">
        <v>100</v>
      </c>
      <c r="J129">
        <v>3</v>
      </c>
      <c r="K129" t="s">
        <v>7554</v>
      </c>
      <c r="L129" t="s">
        <v>4946</v>
      </c>
      <c r="M129" t="s">
        <v>7295</v>
      </c>
      <c r="R129" t="s">
        <v>7555</v>
      </c>
      <c r="DA129">
        <v>0</v>
      </c>
    </row>
    <row r="130" spans="1:105" x14ac:dyDescent="0.2">
      <c r="A130" t="s">
        <v>7556</v>
      </c>
      <c r="B130">
        <v>1</v>
      </c>
      <c r="E130">
        <v>100</v>
      </c>
      <c r="J130">
        <v>3</v>
      </c>
      <c r="K130" t="s">
        <v>7557</v>
      </c>
      <c r="L130" t="s">
        <v>4945</v>
      </c>
      <c r="M130" t="s">
        <v>7295</v>
      </c>
      <c r="R130" t="s">
        <v>7555</v>
      </c>
      <c r="DA130">
        <v>0</v>
      </c>
    </row>
    <row r="131" spans="1:105" x14ac:dyDescent="0.2">
      <c r="A131" t="s">
        <v>7558</v>
      </c>
      <c r="B131">
        <v>1</v>
      </c>
      <c r="E131">
        <v>100</v>
      </c>
      <c r="J131">
        <v>4</v>
      </c>
      <c r="K131" t="s">
        <v>7559</v>
      </c>
      <c r="L131" t="s">
        <v>4955</v>
      </c>
      <c r="M131" t="s">
        <v>4961</v>
      </c>
      <c r="N131" t="s">
        <v>4901</v>
      </c>
      <c r="R131" t="s">
        <v>7560</v>
      </c>
      <c r="V131" t="s">
        <v>1019</v>
      </c>
      <c r="Y131">
        <v>5</v>
      </c>
      <c r="Z131">
        <v>5</v>
      </c>
      <c r="DA131">
        <v>0</v>
      </c>
    </row>
    <row r="132" spans="1:105" x14ac:dyDescent="0.2">
      <c r="A132" t="s">
        <v>7561</v>
      </c>
      <c r="B132">
        <v>1</v>
      </c>
      <c r="E132">
        <v>100</v>
      </c>
      <c r="J132">
        <v>4</v>
      </c>
      <c r="K132" t="s">
        <v>7562</v>
      </c>
      <c r="L132" t="s">
        <v>4954</v>
      </c>
      <c r="M132" t="s">
        <v>4963</v>
      </c>
      <c r="N132" t="s">
        <v>4903</v>
      </c>
      <c r="R132" t="s">
        <v>7560</v>
      </c>
      <c r="V132" t="s">
        <v>1019</v>
      </c>
      <c r="Y132">
        <v>5</v>
      </c>
      <c r="Z132">
        <v>5</v>
      </c>
      <c r="DA132">
        <v>0</v>
      </c>
    </row>
    <row r="133" spans="1:105" x14ac:dyDescent="0.2">
      <c r="A133" t="s">
        <v>7563</v>
      </c>
      <c r="B133">
        <v>1</v>
      </c>
      <c r="E133">
        <v>100</v>
      </c>
      <c r="J133">
        <v>4</v>
      </c>
      <c r="K133" t="s">
        <v>7564</v>
      </c>
      <c r="L133" t="s">
        <v>4969</v>
      </c>
      <c r="M133" t="s">
        <v>4975</v>
      </c>
      <c r="N133" t="s">
        <v>4901</v>
      </c>
      <c r="R133" t="s">
        <v>7565</v>
      </c>
      <c r="V133" t="s">
        <v>1019</v>
      </c>
      <c r="Y133">
        <v>7</v>
      </c>
      <c r="Z133">
        <v>7</v>
      </c>
      <c r="DA133">
        <v>0</v>
      </c>
    </row>
    <row r="134" spans="1:105" x14ac:dyDescent="0.2">
      <c r="A134" t="s">
        <v>7566</v>
      </c>
      <c r="B134">
        <v>1</v>
      </c>
      <c r="E134">
        <v>100</v>
      </c>
      <c r="J134">
        <v>4</v>
      </c>
      <c r="K134" t="s">
        <v>7567</v>
      </c>
      <c r="L134" t="s">
        <v>4970</v>
      </c>
      <c r="M134" t="s">
        <v>4973</v>
      </c>
      <c r="N134" t="s">
        <v>4903</v>
      </c>
      <c r="R134" t="s">
        <v>7565</v>
      </c>
      <c r="V134" t="s">
        <v>1019</v>
      </c>
      <c r="Y134">
        <v>7</v>
      </c>
      <c r="Z134">
        <v>7</v>
      </c>
      <c r="DA134">
        <v>0</v>
      </c>
    </row>
    <row r="135" spans="1:105" x14ac:dyDescent="0.2">
      <c r="A135" t="s">
        <v>7568</v>
      </c>
      <c r="B135">
        <v>1</v>
      </c>
      <c r="E135">
        <v>100</v>
      </c>
      <c r="J135">
        <v>4</v>
      </c>
      <c r="K135" t="s">
        <v>7569</v>
      </c>
      <c r="L135" t="s">
        <v>4957</v>
      </c>
      <c r="M135" t="s">
        <v>4960</v>
      </c>
      <c r="N135" t="s">
        <v>4900</v>
      </c>
      <c r="R135" t="s">
        <v>7560</v>
      </c>
      <c r="V135" t="s">
        <v>1019</v>
      </c>
      <c r="Y135">
        <v>5</v>
      </c>
      <c r="Z135">
        <v>5</v>
      </c>
      <c r="DA135">
        <v>0</v>
      </c>
    </row>
    <row r="136" spans="1:105" x14ac:dyDescent="0.2">
      <c r="A136" t="s">
        <v>7570</v>
      </c>
      <c r="B136">
        <v>1</v>
      </c>
      <c r="E136">
        <v>100</v>
      </c>
      <c r="J136">
        <v>4</v>
      </c>
      <c r="K136" t="s">
        <v>7571</v>
      </c>
      <c r="L136" t="s">
        <v>4955</v>
      </c>
      <c r="M136" t="s">
        <v>4958</v>
      </c>
      <c r="N136" t="s">
        <v>4898</v>
      </c>
      <c r="R136" t="s">
        <v>7560</v>
      </c>
      <c r="V136" t="s">
        <v>1019</v>
      </c>
      <c r="Y136">
        <v>5</v>
      </c>
      <c r="Z136">
        <v>5</v>
      </c>
      <c r="DA136">
        <v>0</v>
      </c>
    </row>
    <row r="137" spans="1:105" x14ac:dyDescent="0.2">
      <c r="A137" t="s">
        <v>7572</v>
      </c>
      <c r="B137">
        <v>1</v>
      </c>
      <c r="E137">
        <v>100</v>
      </c>
      <c r="J137">
        <v>4</v>
      </c>
      <c r="K137" t="s">
        <v>7573</v>
      </c>
      <c r="L137" t="s">
        <v>4972</v>
      </c>
      <c r="M137" t="s">
        <v>4976</v>
      </c>
      <c r="N137" t="s">
        <v>4900</v>
      </c>
      <c r="R137" t="s">
        <v>7565</v>
      </c>
      <c r="V137" t="s">
        <v>1019</v>
      </c>
      <c r="Y137">
        <v>7</v>
      </c>
      <c r="Z137">
        <v>7</v>
      </c>
      <c r="DA137">
        <v>0</v>
      </c>
    </row>
    <row r="138" spans="1:105" x14ac:dyDescent="0.2">
      <c r="A138" t="s">
        <v>7574</v>
      </c>
      <c r="B138">
        <v>1</v>
      </c>
      <c r="E138">
        <v>100</v>
      </c>
      <c r="J138">
        <v>4</v>
      </c>
      <c r="K138" t="s">
        <v>7575</v>
      </c>
      <c r="L138" t="s">
        <v>4970</v>
      </c>
      <c r="M138" t="s">
        <v>4975</v>
      </c>
      <c r="N138" t="s">
        <v>4898</v>
      </c>
      <c r="R138" t="s">
        <v>7565</v>
      </c>
      <c r="V138" t="s">
        <v>1019</v>
      </c>
      <c r="Y138">
        <v>7</v>
      </c>
      <c r="Z138">
        <v>7</v>
      </c>
      <c r="DA138">
        <v>0</v>
      </c>
    </row>
    <row r="139" spans="1:105" x14ac:dyDescent="0.2">
      <c r="A139" t="s">
        <v>7576</v>
      </c>
      <c r="B139">
        <v>1</v>
      </c>
      <c r="E139">
        <v>100</v>
      </c>
      <c r="J139">
        <v>2</v>
      </c>
      <c r="K139" t="s">
        <v>7577</v>
      </c>
      <c r="L139" t="s">
        <v>4957</v>
      </c>
      <c r="R139" t="s">
        <v>7578</v>
      </c>
      <c r="DA139">
        <v>0</v>
      </c>
    </row>
    <row r="140" spans="1:105" x14ac:dyDescent="0.2">
      <c r="A140" t="s">
        <v>7579</v>
      </c>
      <c r="B140">
        <v>1</v>
      </c>
      <c r="E140">
        <v>100</v>
      </c>
      <c r="J140">
        <v>2</v>
      </c>
      <c r="K140" t="s">
        <v>7580</v>
      </c>
      <c r="L140" t="s">
        <v>4955</v>
      </c>
      <c r="R140" t="s">
        <v>7578</v>
      </c>
      <c r="DA140">
        <v>0</v>
      </c>
    </row>
    <row r="141" spans="1:105" x14ac:dyDescent="0.2">
      <c r="A141" t="s">
        <v>7581</v>
      </c>
      <c r="B141">
        <v>1</v>
      </c>
      <c r="E141">
        <v>100</v>
      </c>
      <c r="J141">
        <v>3</v>
      </c>
      <c r="K141" t="s">
        <v>7577</v>
      </c>
      <c r="L141" t="s">
        <v>4957</v>
      </c>
      <c r="M141" t="s">
        <v>7295</v>
      </c>
      <c r="R141" t="s">
        <v>7582</v>
      </c>
      <c r="DA141">
        <v>0</v>
      </c>
    </row>
    <row r="142" spans="1:105" x14ac:dyDescent="0.2">
      <c r="A142" t="s">
        <v>7583</v>
      </c>
      <c r="B142">
        <v>1</v>
      </c>
      <c r="E142">
        <v>100</v>
      </c>
      <c r="J142">
        <v>3</v>
      </c>
      <c r="K142" t="s">
        <v>7580</v>
      </c>
      <c r="L142" t="s">
        <v>4955</v>
      </c>
      <c r="M142" t="s">
        <v>7584</v>
      </c>
      <c r="R142" t="s">
        <v>7582</v>
      </c>
      <c r="DA142">
        <v>0</v>
      </c>
    </row>
    <row r="143" spans="1:105" x14ac:dyDescent="0.2">
      <c r="A143" t="s">
        <v>7585</v>
      </c>
      <c r="B143">
        <v>1</v>
      </c>
      <c r="E143">
        <v>100</v>
      </c>
      <c r="J143">
        <v>3</v>
      </c>
      <c r="K143" t="s">
        <v>7586</v>
      </c>
      <c r="L143" t="s">
        <v>4966</v>
      </c>
      <c r="M143" t="s">
        <v>2225</v>
      </c>
      <c r="R143" t="s">
        <v>7587</v>
      </c>
      <c r="DA143">
        <v>0</v>
      </c>
    </row>
    <row r="144" spans="1:105" x14ac:dyDescent="0.2">
      <c r="A144" t="s">
        <v>7588</v>
      </c>
      <c r="E144">
        <v>100</v>
      </c>
      <c r="J144">
        <v>3</v>
      </c>
      <c r="K144" t="s">
        <v>7589</v>
      </c>
      <c r="L144" t="s">
        <v>4859</v>
      </c>
      <c r="M144" t="s">
        <v>4955</v>
      </c>
      <c r="R144" t="s">
        <v>7590</v>
      </c>
      <c r="DA144">
        <v>0</v>
      </c>
    </row>
    <row r="145" spans="1:105" x14ac:dyDescent="0.2">
      <c r="A145" t="s">
        <v>7591</v>
      </c>
      <c r="E145">
        <v>100</v>
      </c>
      <c r="J145">
        <v>3</v>
      </c>
      <c r="K145" t="s">
        <v>7592</v>
      </c>
      <c r="L145" t="s">
        <v>4859</v>
      </c>
      <c r="M145" t="s">
        <v>4955</v>
      </c>
      <c r="R145" t="s">
        <v>7590</v>
      </c>
      <c r="DA145">
        <v>0</v>
      </c>
    </row>
    <row r="146" spans="1:105" x14ac:dyDescent="0.2">
      <c r="A146" t="s">
        <v>7593</v>
      </c>
      <c r="E146">
        <v>100</v>
      </c>
      <c r="J146">
        <v>3</v>
      </c>
      <c r="K146" t="s">
        <v>7447</v>
      </c>
      <c r="L146" t="s">
        <v>4859</v>
      </c>
      <c r="M146" t="s">
        <v>4955</v>
      </c>
      <c r="R146" t="s">
        <v>7594</v>
      </c>
      <c r="V146" t="s">
        <v>1019</v>
      </c>
      <c r="Y146">
        <v>3</v>
      </c>
      <c r="Z146">
        <v>3</v>
      </c>
      <c r="DA146">
        <v>0</v>
      </c>
    </row>
    <row r="147" spans="1:105" x14ac:dyDescent="0.2">
      <c r="A147" t="s">
        <v>7595</v>
      </c>
      <c r="E147">
        <v>100</v>
      </c>
      <c r="J147">
        <v>3</v>
      </c>
      <c r="K147" t="s">
        <v>7299</v>
      </c>
      <c r="L147" t="s">
        <v>4859</v>
      </c>
      <c r="M147" t="s">
        <v>4955</v>
      </c>
      <c r="R147" t="s">
        <v>7594</v>
      </c>
      <c r="V147" t="s">
        <v>1019</v>
      </c>
      <c r="Y147">
        <v>5</v>
      </c>
      <c r="Z147">
        <v>5</v>
      </c>
      <c r="DA147">
        <v>0</v>
      </c>
    </row>
    <row r="148" spans="1:105" x14ac:dyDescent="0.2">
      <c r="A148" t="s">
        <v>7596</v>
      </c>
      <c r="E148">
        <v>100</v>
      </c>
      <c r="J148">
        <v>3</v>
      </c>
      <c r="K148" t="s">
        <v>7597</v>
      </c>
      <c r="L148" t="s">
        <v>4945</v>
      </c>
      <c r="M148" t="s">
        <v>4866</v>
      </c>
      <c r="R148" t="s">
        <v>7546</v>
      </c>
      <c r="V148" t="s">
        <v>1019</v>
      </c>
      <c r="Y148">
        <v>2</v>
      </c>
      <c r="Z148">
        <v>2</v>
      </c>
      <c r="AA148" t="s">
        <v>606</v>
      </c>
      <c r="AD148">
        <v>30</v>
      </c>
      <c r="AE148">
        <v>50</v>
      </c>
      <c r="DA148">
        <v>0</v>
      </c>
    </row>
    <row r="149" spans="1:105" x14ac:dyDescent="0.2">
      <c r="A149" t="s">
        <v>7598</v>
      </c>
      <c r="B149">
        <v>1</v>
      </c>
      <c r="E149">
        <v>0</v>
      </c>
      <c r="J149">
        <v>4</v>
      </c>
      <c r="K149" t="s">
        <v>7323</v>
      </c>
      <c r="L149" t="s">
        <v>7599</v>
      </c>
      <c r="R149" t="s">
        <v>7321</v>
      </c>
      <c r="S149">
        <v>25</v>
      </c>
      <c r="U149">
        <v>50</v>
      </c>
      <c r="V149" t="s">
        <v>736</v>
      </c>
      <c r="Y149">
        <v>1</v>
      </c>
      <c r="Z149">
        <v>2</v>
      </c>
      <c r="DA149">
        <v>0</v>
      </c>
    </row>
    <row r="150" spans="1:105" x14ac:dyDescent="0.2">
      <c r="A150" t="s">
        <v>7600</v>
      </c>
      <c r="B150">
        <v>1</v>
      </c>
      <c r="E150">
        <v>100</v>
      </c>
      <c r="F150">
        <v>28</v>
      </c>
      <c r="J150">
        <v>3</v>
      </c>
      <c r="K150" t="s">
        <v>5909</v>
      </c>
      <c r="L150" t="s">
        <v>5764</v>
      </c>
      <c r="M150" t="s">
        <v>5783</v>
      </c>
      <c r="R150" t="s">
        <v>7601</v>
      </c>
      <c r="DA150">
        <v>0</v>
      </c>
    </row>
    <row r="151" spans="1:105" x14ac:dyDescent="0.2">
      <c r="A151" t="s">
        <v>7602</v>
      </c>
      <c r="B151">
        <v>1</v>
      </c>
      <c r="E151">
        <v>100</v>
      </c>
      <c r="F151">
        <v>28</v>
      </c>
      <c r="J151">
        <v>3</v>
      </c>
      <c r="K151" t="s">
        <v>5914</v>
      </c>
      <c r="L151" t="s">
        <v>5916</v>
      </c>
      <c r="M151" t="s">
        <v>5918</v>
      </c>
      <c r="R151" t="s">
        <v>7603</v>
      </c>
      <c r="DA151">
        <v>0</v>
      </c>
    </row>
    <row r="152" spans="1:105" x14ac:dyDescent="0.2">
      <c r="A152" t="s">
        <v>7604</v>
      </c>
      <c r="B152">
        <v>1</v>
      </c>
      <c r="E152">
        <v>100</v>
      </c>
      <c r="J152">
        <v>4</v>
      </c>
      <c r="K152" t="s">
        <v>5728</v>
      </c>
      <c r="L152" t="s">
        <v>5750</v>
      </c>
      <c r="M152" t="s">
        <v>5757</v>
      </c>
      <c r="N152" t="s">
        <v>5787</v>
      </c>
      <c r="R152" t="s">
        <v>7605</v>
      </c>
      <c r="DA152">
        <v>0</v>
      </c>
    </row>
    <row r="153" spans="1:105" x14ac:dyDescent="0.2">
      <c r="A153" t="s">
        <v>7606</v>
      </c>
      <c r="B153">
        <v>1</v>
      </c>
      <c r="E153">
        <v>100</v>
      </c>
      <c r="J153">
        <v>4</v>
      </c>
      <c r="K153" t="s">
        <v>7607</v>
      </c>
      <c r="L153" t="s">
        <v>4955</v>
      </c>
      <c r="M153" t="s">
        <v>4961</v>
      </c>
      <c r="N153" t="s">
        <v>4901</v>
      </c>
      <c r="R153" t="s">
        <v>7560</v>
      </c>
      <c r="V153" t="s">
        <v>1019</v>
      </c>
      <c r="Y153">
        <v>5</v>
      </c>
      <c r="Z153">
        <v>5</v>
      </c>
      <c r="DA153">
        <v>0</v>
      </c>
    </row>
    <row r="154" spans="1:105" x14ac:dyDescent="0.2">
      <c r="A154" t="s">
        <v>7608</v>
      </c>
      <c r="B154">
        <v>1</v>
      </c>
      <c r="E154">
        <v>100</v>
      </c>
      <c r="J154">
        <v>4</v>
      </c>
      <c r="K154" t="s">
        <v>7609</v>
      </c>
      <c r="L154" t="s">
        <v>4954</v>
      </c>
      <c r="M154" t="s">
        <v>4963</v>
      </c>
      <c r="N154" t="s">
        <v>4903</v>
      </c>
      <c r="R154" t="s">
        <v>7560</v>
      </c>
      <c r="V154" t="s">
        <v>1019</v>
      </c>
      <c r="Y154">
        <v>5</v>
      </c>
      <c r="Z154">
        <v>5</v>
      </c>
      <c r="DA154">
        <v>0</v>
      </c>
    </row>
    <row r="155" spans="1:105" x14ac:dyDescent="0.2">
      <c r="A155" t="s">
        <v>7610</v>
      </c>
      <c r="B155">
        <v>1</v>
      </c>
      <c r="E155">
        <v>100</v>
      </c>
      <c r="J155">
        <v>4</v>
      </c>
      <c r="K155" t="s">
        <v>7611</v>
      </c>
      <c r="L155" t="s">
        <v>4969</v>
      </c>
      <c r="M155" t="s">
        <v>4975</v>
      </c>
      <c r="N155" t="s">
        <v>4901</v>
      </c>
      <c r="R155" t="s">
        <v>7565</v>
      </c>
      <c r="V155" t="s">
        <v>1019</v>
      </c>
      <c r="Y155">
        <v>7</v>
      </c>
      <c r="Z155">
        <v>7</v>
      </c>
      <c r="DA155">
        <v>0</v>
      </c>
    </row>
    <row r="156" spans="1:105" x14ac:dyDescent="0.2">
      <c r="A156" t="s">
        <v>7612</v>
      </c>
      <c r="B156">
        <v>1</v>
      </c>
      <c r="E156">
        <v>100</v>
      </c>
      <c r="J156">
        <v>4</v>
      </c>
      <c r="K156" t="s">
        <v>7613</v>
      </c>
      <c r="L156" t="s">
        <v>4970</v>
      </c>
      <c r="M156" t="s">
        <v>4973</v>
      </c>
      <c r="N156" t="s">
        <v>4903</v>
      </c>
      <c r="R156" t="s">
        <v>7565</v>
      </c>
      <c r="V156" t="s">
        <v>1019</v>
      </c>
      <c r="Y156">
        <v>7</v>
      </c>
      <c r="Z156">
        <v>7</v>
      </c>
      <c r="DA156">
        <v>0</v>
      </c>
    </row>
    <row r="157" spans="1:105" x14ac:dyDescent="0.2">
      <c r="A157" t="s">
        <v>7614</v>
      </c>
      <c r="B157">
        <v>1</v>
      </c>
      <c r="E157">
        <v>100</v>
      </c>
      <c r="J157">
        <v>1</v>
      </c>
      <c r="K157" t="s">
        <v>7340</v>
      </c>
      <c r="R157" t="s">
        <v>7615</v>
      </c>
      <c r="S157">
        <v>99</v>
      </c>
      <c r="DA157">
        <v>0</v>
      </c>
    </row>
    <row r="158" spans="1:105" x14ac:dyDescent="0.2">
      <c r="A158" t="s">
        <v>7177</v>
      </c>
      <c r="B158">
        <v>1</v>
      </c>
      <c r="E158">
        <v>100</v>
      </c>
      <c r="J158">
        <v>1</v>
      </c>
      <c r="K158" t="s">
        <v>7616</v>
      </c>
      <c r="R158" t="s">
        <v>7617</v>
      </c>
      <c r="S158">
        <v>99</v>
      </c>
      <c r="DA158">
        <v>0</v>
      </c>
    </row>
    <row r="159" spans="1:105" x14ac:dyDescent="0.2">
      <c r="A159" t="s">
        <v>7178</v>
      </c>
      <c r="B159">
        <v>1</v>
      </c>
      <c r="E159">
        <v>100</v>
      </c>
      <c r="J159">
        <v>1</v>
      </c>
      <c r="K159" t="s">
        <v>4909</v>
      </c>
      <c r="R159" t="s">
        <v>7618</v>
      </c>
      <c r="S159">
        <v>99</v>
      </c>
      <c r="DA159">
        <v>0</v>
      </c>
    </row>
    <row r="160" spans="1:105" x14ac:dyDescent="0.2">
      <c r="A160" t="s">
        <v>7619</v>
      </c>
      <c r="B160">
        <v>1</v>
      </c>
      <c r="E160">
        <v>100</v>
      </c>
      <c r="J160">
        <v>6</v>
      </c>
      <c r="K160" t="s">
        <v>7620</v>
      </c>
      <c r="L160" t="s">
        <v>4969</v>
      </c>
      <c r="M160" t="s">
        <v>4973</v>
      </c>
      <c r="N160" t="s">
        <v>7621</v>
      </c>
      <c r="R160" t="s">
        <v>7622</v>
      </c>
      <c r="U160">
        <v>100</v>
      </c>
      <c r="V160" t="s">
        <v>736</v>
      </c>
      <c r="Y160">
        <v>1</v>
      </c>
      <c r="Z160">
        <v>6</v>
      </c>
      <c r="DA160">
        <v>0</v>
      </c>
    </row>
    <row r="161" spans="1:105" x14ac:dyDescent="0.2">
      <c r="A161" t="s">
        <v>7623</v>
      </c>
      <c r="B161">
        <v>1</v>
      </c>
      <c r="E161">
        <v>100</v>
      </c>
      <c r="J161">
        <v>6</v>
      </c>
      <c r="K161" t="s">
        <v>7323</v>
      </c>
      <c r="L161" t="s">
        <v>4970</v>
      </c>
      <c r="M161" t="s">
        <v>4975</v>
      </c>
      <c r="N161" t="s">
        <v>7624</v>
      </c>
      <c r="R161" t="s">
        <v>7622</v>
      </c>
      <c r="U161">
        <v>100</v>
      </c>
      <c r="V161" t="s">
        <v>736</v>
      </c>
      <c r="Y161">
        <v>1</v>
      </c>
      <c r="Z161">
        <v>6</v>
      </c>
      <c r="DA161">
        <v>0</v>
      </c>
    </row>
    <row r="162" spans="1:105" x14ac:dyDescent="0.2">
      <c r="A162" t="s">
        <v>7625</v>
      </c>
      <c r="B162">
        <v>1</v>
      </c>
      <c r="E162">
        <v>100</v>
      </c>
      <c r="J162">
        <v>6</v>
      </c>
      <c r="K162" t="s">
        <v>7626</v>
      </c>
      <c r="L162" t="s">
        <v>4970</v>
      </c>
      <c r="M162" t="s">
        <v>4973</v>
      </c>
      <c r="N162" t="s">
        <v>7627</v>
      </c>
      <c r="R162" t="s">
        <v>7622</v>
      </c>
      <c r="U162">
        <v>100</v>
      </c>
      <c r="V162" t="s">
        <v>736</v>
      </c>
      <c r="Y162">
        <v>1</v>
      </c>
      <c r="Z162">
        <v>6</v>
      </c>
      <c r="DA162">
        <v>0</v>
      </c>
    </row>
    <row r="163" spans="1:105" x14ac:dyDescent="0.2">
      <c r="A163" t="s">
        <v>7628</v>
      </c>
      <c r="B163">
        <v>1</v>
      </c>
      <c r="E163">
        <v>100</v>
      </c>
      <c r="J163">
        <v>6</v>
      </c>
      <c r="K163" t="s">
        <v>7326</v>
      </c>
      <c r="L163" t="s">
        <v>4969</v>
      </c>
      <c r="M163" t="s">
        <v>4975</v>
      </c>
      <c r="N163" t="s">
        <v>7629</v>
      </c>
      <c r="R163" t="s">
        <v>7622</v>
      </c>
      <c r="U163">
        <v>100</v>
      </c>
      <c r="V163" t="s">
        <v>736</v>
      </c>
      <c r="Y163">
        <v>1</v>
      </c>
      <c r="Z163">
        <v>6</v>
      </c>
      <c r="DA163">
        <v>0</v>
      </c>
    </row>
    <row r="164" spans="1:105" x14ac:dyDescent="0.2">
      <c r="A164" t="s">
        <v>7633</v>
      </c>
      <c r="B164">
        <v>1</v>
      </c>
      <c r="E164">
        <v>0</v>
      </c>
      <c r="J164">
        <v>6</v>
      </c>
      <c r="K164" t="s">
        <v>7630</v>
      </c>
      <c r="R164" t="s">
        <v>5561</v>
      </c>
      <c r="AU164" t="s">
        <v>5561</v>
      </c>
      <c r="DA164">
        <v>0</v>
      </c>
    </row>
    <row r="165" spans="1:105" x14ac:dyDescent="0.2">
      <c r="A165" t="s">
        <v>7634</v>
      </c>
      <c r="B165">
        <v>1</v>
      </c>
      <c r="E165">
        <v>0</v>
      </c>
      <c r="J165">
        <v>9</v>
      </c>
      <c r="K165" t="s">
        <v>7631</v>
      </c>
      <c r="R165" t="s">
        <v>5561</v>
      </c>
      <c r="AU165" t="s">
        <v>5561</v>
      </c>
      <c r="BX165" t="s">
        <v>5561</v>
      </c>
      <c r="DA165">
        <v>0</v>
      </c>
    </row>
    <row r="166" spans="1:105" x14ac:dyDescent="0.2">
      <c r="A166" t="s">
        <v>7179</v>
      </c>
      <c r="B166">
        <v>1</v>
      </c>
      <c r="E166">
        <v>100</v>
      </c>
      <c r="J166">
        <v>1</v>
      </c>
      <c r="K166" t="s">
        <v>4936</v>
      </c>
      <c r="R166" t="s">
        <v>7632</v>
      </c>
      <c r="S166">
        <v>99</v>
      </c>
      <c r="DA166">
        <v>0</v>
      </c>
    </row>
    <row r="167" spans="1:105" x14ac:dyDescent="0.2">
      <c r="A167" t="s">
        <v>7180</v>
      </c>
      <c r="B167">
        <v>1</v>
      </c>
      <c r="E167">
        <v>100</v>
      </c>
      <c r="J167">
        <v>2</v>
      </c>
      <c r="K167" t="s">
        <v>7635</v>
      </c>
      <c r="L167" t="s">
        <v>7636</v>
      </c>
      <c r="R167" t="s">
        <v>7637</v>
      </c>
      <c r="S167">
        <v>99</v>
      </c>
      <c r="DA167">
        <v>0</v>
      </c>
    </row>
    <row r="168" spans="1:105" x14ac:dyDescent="0.2">
      <c r="A168" t="s">
        <v>7638</v>
      </c>
      <c r="B168">
        <v>1</v>
      </c>
      <c r="E168">
        <v>100</v>
      </c>
      <c r="J168">
        <v>2</v>
      </c>
      <c r="K168" t="s">
        <v>7639</v>
      </c>
      <c r="L168" t="s">
        <v>7640</v>
      </c>
      <c r="R168" t="s">
        <v>7641</v>
      </c>
      <c r="S168">
        <v>99</v>
      </c>
      <c r="DA168">
        <v>0</v>
      </c>
    </row>
    <row r="169" spans="1:105" x14ac:dyDescent="0.2">
      <c r="A169" t="s">
        <v>7648</v>
      </c>
      <c r="B169">
        <v>1</v>
      </c>
      <c r="E169">
        <v>100</v>
      </c>
      <c r="J169">
        <v>2</v>
      </c>
      <c r="K169" t="s">
        <v>7650</v>
      </c>
      <c r="L169" t="s">
        <v>7651</v>
      </c>
      <c r="R169" t="s">
        <v>7652</v>
      </c>
      <c r="S169">
        <v>99</v>
      </c>
      <c r="DA169">
        <v>0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89B4-3E4B-416D-9ABB-CB1735EFC4E0}">
  <dimension ref="A1:BR410"/>
  <sheetViews>
    <sheetView workbookViewId="0">
      <pane xSplit="1" ySplit="1" topLeftCell="B368" activePane="bottomRight" state="frozen"/>
      <selection pane="topRight" activeCell="B1" sqref="B1"/>
      <selection pane="bottomLeft" activeCell="A2" sqref="A2"/>
      <selection pane="bottomRight" activeCell="A411" sqref="A411"/>
    </sheetView>
  </sheetViews>
  <sheetFormatPr defaultRowHeight="14.25" x14ac:dyDescent="0.2"/>
  <cols>
    <col min="1" max="1" width="24.25" bestFit="1" customWidth="1"/>
    <col min="2" max="2" width="7.25" bestFit="1" customWidth="1"/>
    <col min="3" max="3" width="8.125" bestFit="1" customWidth="1"/>
    <col min="4" max="4" width="6.75" bestFit="1" customWidth="1"/>
    <col min="5" max="5" width="5.625" bestFit="1" customWidth="1"/>
    <col min="6" max="6" width="7" bestFit="1" customWidth="1"/>
    <col min="7" max="7" width="4.5" bestFit="1" customWidth="1"/>
    <col min="8" max="8" width="6.375" bestFit="1" customWidth="1"/>
    <col min="9" max="9" width="5.625" bestFit="1" customWidth="1"/>
    <col min="10" max="10" width="19.25" bestFit="1" customWidth="1"/>
    <col min="11" max="11" width="6" bestFit="1" customWidth="1"/>
    <col min="12" max="12" width="6.5" bestFit="1" customWidth="1"/>
    <col min="14" max="14" width="8.625" bestFit="1" customWidth="1"/>
    <col min="15" max="15" width="12.125" bestFit="1" customWidth="1"/>
    <col min="16" max="16" width="11.75" bestFit="1" customWidth="1"/>
    <col min="17" max="17" width="8.125" bestFit="1" customWidth="1"/>
    <col min="18" max="18" width="8.5" bestFit="1" customWidth="1"/>
    <col min="19" max="19" width="10.5" bestFit="1" customWidth="1"/>
    <col min="20" max="20" width="12.625" bestFit="1" customWidth="1"/>
    <col min="21" max="21" width="9.625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9.125" bestFit="1" customWidth="1"/>
    <col min="28" max="28" width="5.5" bestFit="1" customWidth="1"/>
    <col min="29" max="29" width="6" bestFit="1" customWidth="1"/>
    <col min="30" max="30" width="14.125" bestFit="1" customWidth="1"/>
    <col min="31" max="31" width="16.125" bestFit="1" customWidth="1"/>
    <col min="32" max="32" width="5.5" bestFit="1" customWidth="1"/>
    <col min="33" max="33" width="6" bestFit="1" customWidth="1"/>
    <col min="34" max="34" width="14.125" bestFit="1" customWidth="1"/>
    <col min="35" max="35" width="14.375" bestFit="1" customWidth="1"/>
    <col min="36" max="36" width="5.5" bestFit="1" customWidth="1"/>
    <col min="37" max="37" width="6" bestFit="1" customWidth="1"/>
    <col min="38" max="38" width="14.125" bestFit="1" customWidth="1"/>
    <col min="39" max="39" width="17.5" bestFit="1" customWidth="1"/>
    <col min="40" max="40" width="5.5" bestFit="1" customWidth="1"/>
    <col min="41" max="41" width="6" bestFit="1" customWidth="1"/>
    <col min="42" max="42" width="13" bestFit="1" customWidth="1"/>
    <col min="43" max="43" width="18" bestFit="1" customWidth="1"/>
    <col min="44" max="44" width="5.5" bestFit="1" customWidth="1"/>
    <col min="45" max="45" width="6" bestFit="1" customWidth="1"/>
    <col min="46" max="46" width="14.125" bestFit="1" customWidth="1"/>
    <col min="47" max="47" width="15.875" bestFit="1" customWidth="1"/>
    <col min="48" max="48" width="5.5" bestFit="1" customWidth="1"/>
    <col min="49" max="49" width="6" bestFit="1" customWidth="1"/>
    <col min="50" max="50" width="11.375" bestFit="1" customWidth="1"/>
    <col min="51" max="51" width="13.5" bestFit="1" customWidth="1"/>
    <col min="52" max="52" width="5.5" bestFit="1" customWidth="1"/>
    <col min="53" max="53" width="6" bestFit="1" customWidth="1"/>
    <col min="54" max="54" width="11.25" bestFit="1" customWidth="1"/>
    <col min="55" max="55" width="10.125" bestFit="1" customWidth="1"/>
    <col min="56" max="56" width="5.5" bestFit="1" customWidth="1"/>
    <col min="57" max="57" width="6" bestFit="1" customWidth="1"/>
    <col min="58" max="58" width="10.875" bestFit="1" customWidth="1"/>
    <col min="59" max="59" width="16.125" bestFit="1" customWidth="1"/>
    <col min="60" max="60" width="6.5" bestFit="1" customWidth="1"/>
    <col min="61" max="61" width="7" bestFit="1" customWidth="1"/>
    <col min="62" max="62" width="7.5" bestFit="1" customWidth="1"/>
    <col min="63" max="63" width="6.25" bestFit="1" customWidth="1"/>
    <col min="64" max="64" width="6.5" bestFit="1" customWidth="1"/>
    <col min="65" max="65" width="7" bestFit="1" customWidth="1"/>
    <col min="66" max="66" width="7.5" bestFit="1" customWidth="1"/>
    <col min="67" max="67" width="6.25" bestFit="1" customWidth="1"/>
    <col min="68" max="68" width="6.5" bestFit="1" customWidth="1"/>
    <col min="69" max="69" width="7" bestFit="1" customWidth="1"/>
    <col min="70" max="70" width="4.75" bestFit="1" customWidth="1"/>
  </cols>
  <sheetData>
    <row r="1" spans="1:70" x14ac:dyDescent="0.2">
      <c r="A1" t="s">
        <v>5922</v>
      </c>
      <c r="B1" t="s">
        <v>5923</v>
      </c>
      <c r="C1" t="s">
        <v>5924</v>
      </c>
      <c r="D1" t="s">
        <v>5925</v>
      </c>
      <c r="E1" t="s">
        <v>5926</v>
      </c>
      <c r="F1" t="s">
        <v>5927</v>
      </c>
      <c r="G1" t="s">
        <v>1827</v>
      </c>
      <c r="H1" t="s">
        <v>5928</v>
      </c>
      <c r="I1" t="s">
        <v>556</v>
      </c>
      <c r="J1" t="s">
        <v>5929</v>
      </c>
      <c r="K1" t="s">
        <v>5930</v>
      </c>
      <c r="L1" t="s">
        <v>5931</v>
      </c>
      <c r="M1" t="s">
        <v>2891</v>
      </c>
      <c r="N1" t="s">
        <v>2892</v>
      </c>
      <c r="O1" t="s">
        <v>5932</v>
      </c>
      <c r="P1" t="s">
        <v>5933</v>
      </c>
      <c r="Q1" t="s">
        <v>5934</v>
      </c>
      <c r="R1" t="s">
        <v>5935</v>
      </c>
      <c r="S1" t="s">
        <v>5936</v>
      </c>
      <c r="T1" t="s">
        <v>5937</v>
      </c>
      <c r="U1" t="s">
        <v>5938</v>
      </c>
      <c r="V1" t="s">
        <v>5939</v>
      </c>
      <c r="W1" t="s">
        <v>1395</v>
      </c>
      <c r="X1" t="s">
        <v>5940</v>
      </c>
      <c r="Y1" t="s">
        <v>5941</v>
      </c>
      <c r="Z1" t="s">
        <v>5942</v>
      </c>
      <c r="AA1" t="s">
        <v>1686</v>
      </c>
      <c r="AB1" t="s">
        <v>5943</v>
      </c>
      <c r="AC1" t="s">
        <v>5944</v>
      </c>
      <c r="AD1" t="s">
        <v>5945</v>
      </c>
      <c r="AE1" t="s">
        <v>1476</v>
      </c>
      <c r="AF1" t="s">
        <v>5946</v>
      </c>
      <c r="AG1" t="s">
        <v>5947</v>
      </c>
      <c r="AH1" t="s">
        <v>5948</v>
      </c>
      <c r="AI1" t="s">
        <v>1252</v>
      </c>
      <c r="AJ1" t="s">
        <v>5949</v>
      </c>
      <c r="AK1" t="s">
        <v>5950</v>
      </c>
      <c r="AL1" t="s">
        <v>5951</v>
      </c>
      <c r="AM1" t="s">
        <v>1609</v>
      </c>
      <c r="AN1" t="s">
        <v>5952</v>
      </c>
      <c r="AO1" t="s">
        <v>5953</v>
      </c>
      <c r="AP1" t="s">
        <v>5954</v>
      </c>
      <c r="AQ1" t="s">
        <v>2121</v>
      </c>
      <c r="AR1" t="s">
        <v>5955</v>
      </c>
      <c r="AS1" t="s">
        <v>5956</v>
      </c>
      <c r="AT1" t="s">
        <v>5957</v>
      </c>
      <c r="AU1" t="s">
        <v>1321</v>
      </c>
      <c r="AV1" t="s">
        <v>5958</v>
      </c>
      <c r="AW1" t="s">
        <v>5959</v>
      </c>
      <c r="AX1" t="s">
        <v>5960</v>
      </c>
      <c r="AY1" t="s">
        <v>1202</v>
      </c>
      <c r="AZ1" t="s">
        <v>5961</v>
      </c>
      <c r="BA1" t="s">
        <v>5962</v>
      </c>
      <c r="BB1" t="s">
        <v>5963</v>
      </c>
      <c r="BC1" t="s">
        <v>5964</v>
      </c>
      <c r="BD1" t="s">
        <v>5965</v>
      </c>
      <c r="BE1" t="s">
        <v>5966</v>
      </c>
      <c r="BF1" t="s">
        <v>5967</v>
      </c>
      <c r="BG1" t="s">
        <v>5968</v>
      </c>
      <c r="BH1" t="s">
        <v>5969</v>
      </c>
      <c r="BI1" t="s">
        <v>5970</v>
      </c>
      <c r="BJ1" t="s">
        <v>5971</v>
      </c>
      <c r="BK1" t="s">
        <v>5972</v>
      </c>
      <c r="BL1" t="s">
        <v>5973</v>
      </c>
      <c r="BM1" t="s">
        <v>5974</v>
      </c>
      <c r="BN1" t="s">
        <v>5975</v>
      </c>
      <c r="BO1" t="s">
        <v>5976</v>
      </c>
      <c r="BP1" t="s">
        <v>5977</v>
      </c>
      <c r="BQ1" t="s">
        <v>5978</v>
      </c>
      <c r="BR1" t="s">
        <v>52</v>
      </c>
    </row>
    <row r="2" spans="1:70" x14ac:dyDescent="0.2">
      <c r="A2" t="s">
        <v>5979</v>
      </c>
      <c r="B2">
        <v>0</v>
      </c>
      <c r="C2">
        <v>1</v>
      </c>
      <c r="E2">
        <v>1</v>
      </c>
      <c r="F2">
        <v>1</v>
      </c>
      <c r="G2">
        <v>7</v>
      </c>
      <c r="H2">
        <v>5</v>
      </c>
      <c r="I2" t="s">
        <v>5980</v>
      </c>
      <c r="J2" t="s">
        <v>5981</v>
      </c>
      <c r="M2">
        <v>5</v>
      </c>
      <c r="N2">
        <v>5000</v>
      </c>
      <c r="O2" t="s">
        <v>5982</v>
      </c>
      <c r="R2" t="s">
        <v>5983</v>
      </c>
      <c r="V2" t="s">
        <v>599</v>
      </c>
      <c r="X2">
        <v>8</v>
      </c>
      <c r="Y2">
        <v>8</v>
      </c>
      <c r="Z2" t="s">
        <v>700</v>
      </c>
      <c r="AB2">
        <v>50</v>
      </c>
      <c r="AC2">
        <v>50</v>
      </c>
      <c r="AD2" t="s">
        <v>701</v>
      </c>
      <c r="AF2">
        <v>20</v>
      </c>
      <c r="AG2">
        <v>20</v>
      </c>
      <c r="AH2" t="s">
        <v>620</v>
      </c>
      <c r="AJ2">
        <v>60</v>
      </c>
      <c r="AK2">
        <v>70</v>
      </c>
      <c r="BR2">
        <v>0</v>
      </c>
    </row>
    <row r="3" spans="1:70" x14ac:dyDescent="0.2">
      <c r="A3" t="s">
        <v>5984</v>
      </c>
      <c r="B3">
        <v>0</v>
      </c>
      <c r="C3">
        <v>1</v>
      </c>
      <c r="E3">
        <v>1</v>
      </c>
      <c r="F3">
        <v>1</v>
      </c>
      <c r="G3">
        <v>12</v>
      </c>
      <c r="H3">
        <v>9</v>
      </c>
      <c r="I3" t="s">
        <v>3735</v>
      </c>
      <c r="J3" t="s">
        <v>5985</v>
      </c>
      <c r="M3">
        <v>5</v>
      </c>
      <c r="N3">
        <v>5000</v>
      </c>
      <c r="O3" t="s">
        <v>5986</v>
      </c>
      <c r="R3" t="s">
        <v>5987</v>
      </c>
      <c r="V3" t="s">
        <v>682</v>
      </c>
      <c r="X3">
        <v>1</v>
      </c>
      <c r="Y3">
        <v>1</v>
      </c>
      <c r="Z3" t="s">
        <v>618</v>
      </c>
      <c r="AB3">
        <v>8</v>
      </c>
      <c r="AC3">
        <v>8</v>
      </c>
      <c r="AD3" t="s">
        <v>687</v>
      </c>
      <c r="AF3">
        <v>15</v>
      </c>
      <c r="AG3">
        <v>15</v>
      </c>
      <c r="AH3" t="s">
        <v>703</v>
      </c>
      <c r="AJ3">
        <v>4</v>
      </c>
      <c r="AK3">
        <v>4</v>
      </c>
      <c r="AL3" t="s">
        <v>620</v>
      </c>
      <c r="AN3">
        <v>60</v>
      </c>
      <c r="AO3">
        <v>70</v>
      </c>
      <c r="BR3">
        <v>0</v>
      </c>
    </row>
    <row r="4" spans="1:70" x14ac:dyDescent="0.2">
      <c r="A4" t="s">
        <v>5988</v>
      </c>
      <c r="B4">
        <v>0</v>
      </c>
      <c r="C4">
        <v>1</v>
      </c>
      <c r="E4">
        <v>1</v>
      </c>
      <c r="F4">
        <v>1</v>
      </c>
      <c r="G4">
        <v>20</v>
      </c>
      <c r="H4">
        <v>15</v>
      </c>
      <c r="I4" t="s">
        <v>5989</v>
      </c>
      <c r="J4" t="s">
        <v>5990</v>
      </c>
      <c r="M4">
        <v>5</v>
      </c>
      <c r="N4">
        <v>5000</v>
      </c>
      <c r="O4" t="s">
        <v>5991</v>
      </c>
      <c r="P4" t="s">
        <v>5991</v>
      </c>
      <c r="V4" t="s">
        <v>690</v>
      </c>
      <c r="X4">
        <v>100</v>
      </c>
      <c r="Y4">
        <v>100</v>
      </c>
      <c r="Z4" t="s">
        <v>692</v>
      </c>
      <c r="AB4">
        <v>40</v>
      </c>
      <c r="AC4">
        <v>40</v>
      </c>
      <c r="AD4" t="s">
        <v>647</v>
      </c>
      <c r="AF4">
        <v>20</v>
      </c>
      <c r="AG4">
        <v>20</v>
      </c>
      <c r="AH4" t="s">
        <v>591</v>
      </c>
      <c r="AJ4">
        <v>20</v>
      </c>
      <c r="AK4">
        <v>20</v>
      </c>
      <c r="AL4" t="s">
        <v>611</v>
      </c>
      <c r="AN4">
        <v>8</v>
      </c>
      <c r="AO4">
        <v>8</v>
      </c>
      <c r="AP4" t="s">
        <v>612</v>
      </c>
      <c r="AR4">
        <v>12</v>
      </c>
      <c r="AS4">
        <v>12</v>
      </c>
      <c r="AT4" t="s">
        <v>620</v>
      </c>
      <c r="AV4">
        <v>30</v>
      </c>
      <c r="AW4">
        <v>50</v>
      </c>
      <c r="BR4">
        <v>0</v>
      </c>
    </row>
    <row r="5" spans="1:70" x14ac:dyDescent="0.2">
      <c r="A5" t="s">
        <v>5992</v>
      </c>
      <c r="B5">
        <v>0</v>
      </c>
      <c r="C5">
        <v>1</v>
      </c>
      <c r="E5">
        <v>1</v>
      </c>
      <c r="F5">
        <v>1</v>
      </c>
      <c r="G5">
        <v>28</v>
      </c>
      <c r="H5">
        <v>21</v>
      </c>
      <c r="I5" t="s">
        <v>5993</v>
      </c>
      <c r="J5" t="s">
        <v>5994</v>
      </c>
      <c r="M5">
        <v>5</v>
      </c>
      <c r="N5">
        <v>5000</v>
      </c>
      <c r="O5" t="s">
        <v>5995</v>
      </c>
      <c r="R5" t="s">
        <v>5996</v>
      </c>
      <c r="V5" t="s">
        <v>682</v>
      </c>
      <c r="X5">
        <v>2</v>
      </c>
      <c r="Y5">
        <v>2</v>
      </c>
      <c r="Z5" t="s">
        <v>653</v>
      </c>
      <c r="AB5">
        <v>20</v>
      </c>
      <c r="AC5">
        <v>20</v>
      </c>
      <c r="AD5" t="s">
        <v>613</v>
      </c>
      <c r="AF5">
        <v>1</v>
      </c>
      <c r="AG5">
        <v>1</v>
      </c>
      <c r="AH5" t="s">
        <v>614</v>
      </c>
      <c r="AJ5">
        <v>12</v>
      </c>
      <c r="AK5">
        <v>15</v>
      </c>
      <c r="AL5" t="s">
        <v>606</v>
      </c>
      <c r="AN5">
        <v>50</v>
      </c>
      <c r="AO5">
        <v>100</v>
      </c>
      <c r="AP5" t="s">
        <v>620</v>
      </c>
      <c r="AR5">
        <v>60</v>
      </c>
      <c r="AS5">
        <v>100</v>
      </c>
      <c r="AT5" t="s">
        <v>700</v>
      </c>
      <c r="AV5">
        <v>15</v>
      </c>
      <c r="AW5">
        <v>15</v>
      </c>
      <c r="BR5">
        <v>0</v>
      </c>
    </row>
    <row r="6" spans="1:70" x14ac:dyDescent="0.2">
      <c r="A6" t="s">
        <v>5997</v>
      </c>
      <c r="B6">
        <v>0</v>
      </c>
      <c r="C6">
        <v>1</v>
      </c>
      <c r="E6">
        <v>1</v>
      </c>
      <c r="F6">
        <v>1</v>
      </c>
      <c r="G6">
        <v>36</v>
      </c>
      <c r="H6">
        <v>27</v>
      </c>
      <c r="I6" t="s">
        <v>5998</v>
      </c>
      <c r="J6" t="s">
        <v>5999</v>
      </c>
      <c r="M6">
        <v>5</v>
      </c>
      <c r="N6">
        <v>5000</v>
      </c>
      <c r="O6" t="s">
        <v>6000</v>
      </c>
      <c r="P6" t="s">
        <v>6000</v>
      </c>
      <c r="V6" t="s">
        <v>615</v>
      </c>
      <c r="X6">
        <v>128</v>
      </c>
      <c r="Y6">
        <v>128</v>
      </c>
      <c r="Z6" t="s">
        <v>616</v>
      </c>
      <c r="AB6">
        <v>128</v>
      </c>
      <c r="AC6">
        <v>128</v>
      </c>
      <c r="AD6" t="s">
        <v>617</v>
      </c>
      <c r="AF6">
        <v>75</v>
      </c>
      <c r="AG6">
        <v>75</v>
      </c>
      <c r="AH6" t="s">
        <v>606</v>
      </c>
      <c r="AJ6">
        <v>50</v>
      </c>
      <c r="AK6">
        <v>50</v>
      </c>
      <c r="AL6" t="s">
        <v>630</v>
      </c>
      <c r="AN6">
        <v>50</v>
      </c>
      <c r="AO6">
        <v>50</v>
      </c>
      <c r="AP6" t="s">
        <v>620</v>
      </c>
      <c r="AR6">
        <v>75</v>
      </c>
      <c r="AS6">
        <v>150</v>
      </c>
      <c r="AT6" t="s">
        <v>647</v>
      </c>
      <c r="AV6">
        <v>30</v>
      </c>
      <c r="AW6">
        <v>30</v>
      </c>
      <c r="BR6">
        <v>0</v>
      </c>
    </row>
    <row r="7" spans="1:70" x14ac:dyDescent="0.2">
      <c r="A7" t="s">
        <v>6001</v>
      </c>
      <c r="B7">
        <v>0</v>
      </c>
      <c r="C7">
        <v>1</v>
      </c>
      <c r="E7">
        <v>1</v>
      </c>
      <c r="F7">
        <v>1</v>
      </c>
      <c r="G7">
        <v>11</v>
      </c>
      <c r="H7">
        <v>8</v>
      </c>
      <c r="I7" t="s">
        <v>6002</v>
      </c>
      <c r="J7" t="s">
        <v>6003</v>
      </c>
      <c r="M7">
        <v>5</v>
      </c>
      <c r="N7">
        <v>5000</v>
      </c>
      <c r="O7" t="s">
        <v>6004</v>
      </c>
      <c r="P7" t="s">
        <v>6004</v>
      </c>
      <c r="V7" t="s">
        <v>620</v>
      </c>
      <c r="X7">
        <v>70</v>
      </c>
      <c r="Y7">
        <v>90</v>
      </c>
      <c r="Z7" t="s">
        <v>697</v>
      </c>
      <c r="AB7">
        <v>3</v>
      </c>
      <c r="AC7">
        <v>3</v>
      </c>
      <c r="AD7" t="s">
        <v>626</v>
      </c>
      <c r="AF7">
        <v>50</v>
      </c>
      <c r="AG7">
        <v>50</v>
      </c>
      <c r="AH7" t="s">
        <v>664</v>
      </c>
      <c r="AJ7">
        <v>2</v>
      </c>
      <c r="AK7">
        <v>2</v>
      </c>
      <c r="BR7">
        <v>0</v>
      </c>
    </row>
    <row r="8" spans="1:70" x14ac:dyDescent="0.2">
      <c r="A8" t="s">
        <v>6005</v>
      </c>
      <c r="B8">
        <v>0</v>
      </c>
      <c r="C8">
        <v>1</v>
      </c>
      <c r="E8">
        <v>1</v>
      </c>
      <c r="F8">
        <v>1</v>
      </c>
      <c r="G8">
        <v>19</v>
      </c>
      <c r="H8">
        <v>14</v>
      </c>
      <c r="I8" t="s">
        <v>6006</v>
      </c>
      <c r="J8" t="s">
        <v>6007</v>
      </c>
      <c r="M8">
        <v>5</v>
      </c>
      <c r="N8">
        <v>5000</v>
      </c>
      <c r="O8" t="s">
        <v>6008</v>
      </c>
      <c r="P8" t="s">
        <v>6008</v>
      </c>
      <c r="V8" t="s">
        <v>648</v>
      </c>
      <c r="X8">
        <v>30</v>
      </c>
      <c r="Y8">
        <v>30</v>
      </c>
      <c r="Z8" t="s">
        <v>599</v>
      </c>
      <c r="AB8">
        <v>25</v>
      </c>
      <c r="AC8">
        <v>25</v>
      </c>
      <c r="AD8" t="s">
        <v>700</v>
      </c>
      <c r="AF8">
        <v>60</v>
      </c>
      <c r="AG8">
        <v>60</v>
      </c>
      <c r="AH8" t="s">
        <v>620</v>
      </c>
      <c r="AJ8">
        <v>40</v>
      </c>
      <c r="AK8">
        <v>50</v>
      </c>
      <c r="AL8" t="s">
        <v>619</v>
      </c>
      <c r="AN8">
        <v>9</v>
      </c>
      <c r="AO8">
        <v>9</v>
      </c>
      <c r="BR8">
        <v>0</v>
      </c>
    </row>
    <row r="9" spans="1:70" x14ac:dyDescent="0.2">
      <c r="A9" t="s">
        <v>6009</v>
      </c>
      <c r="B9">
        <v>0</v>
      </c>
      <c r="C9">
        <v>1</v>
      </c>
      <c r="E9">
        <v>1</v>
      </c>
      <c r="F9">
        <v>1</v>
      </c>
      <c r="G9">
        <v>26</v>
      </c>
      <c r="H9">
        <v>19</v>
      </c>
      <c r="I9" t="s">
        <v>6010</v>
      </c>
      <c r="J9" t="s">
        <v>6011</v>
      </c>
      <c r="M9">
        <v>5</v>
      </c>
      <c r="N9">
        <v>5000</v>
      </c>
      <c r="O9" t="s">
        <v>6012</v>
      </c>
      <c r="R9" t="s">
        <v>6013</v>
      </c>
      <c r="V9" t="s">
        <v>620</v>
      </c>
      <c r="X9">
        <v>100</v>
      </c>
      <c r="Y9">
        <v>100</v>
      </c>
      <c r="Z9" t="s">
        <v>632</v>
      </c>
      <c r="AB9">
        <v>10</v>
      </c>
      <c r="AC9">
        <v>20</v>
      </c>
      <c r="AD9" t="s">
        <v>703</v>
      </c>
      <c r="AF9">
        <v>6</v>
      </c>
      <c r="AG9">
        <v>6</v>
      </c>
      <c r="AH9" t="s">
        <v>647</v>
      </c>
      <c r="AJ9">
        <v>20</v>
      </c>
      <c r="AK9">
        <v>20</v>
      </c>
      <c r="AL9" t="s">
        <v>741</v>
      </c>
      <c r="AN9">
        <v>1</v>
      </c>
      <c r="AO9">
        <v>40</v>
      </c>
      <c r="BR9">
        <v>0</v>
      </c>
    </row>
    <row r="10" spans="1:70" x14ac:dyDescent="0.2">
      <c r="A10" t="s">
        <v>6014</v>
      </c>
      <c r="B10">
        <v>0</v>
      </c>
      <c r="C10">
        <v>1</v>
      </c>
      <c r="E10">
        <v>1</v>
      </c>
      <c r="F10">
        <v>1</v>
      </c>
      <c r="G10">
        <v>34</v>
      </c>
      <c r="H10">
        <v>25</v>
      </c>
      <c r="I10" t="s">
        <v>6015</v>
      </c>
      <c r="J10" t="s">
        <v>6016</v>
      </c>
      <c r="M10">
        <v>5</v>
      </c>
      <c r="N10">
        <v>5000</v>
      </c>
      <c r="O10" t="s">
        <v>6017</v>
      </c>
      <c r="R10" t="s">
        <v>6018</v>
      </c>
      <c r="V10" t="s">
        <v>618</v>
      </c>
      <c r="X10">
        <v>14</v>
      </c>
      <c r="Y10">
        <v>14</v>
      </c>
      <c r="Z10" t="s">
        <v>69</v>
      </c>
      <c r="AB10">
        <v>25</v>
      </c>
      <c r="AC10">
        <v>25</v>
      </c>
      <c r="AD10" t="s">
        <v>664</v>
      </c>
      <c r="AF10">
        <v>4</v>
      </c>
      <c r="AG10">
        <v>4</v>
      </c>
      <c r="AH10" t="s">
        <v>656</v>
      </c>
      <c r="AJ10">
        <v>10</v>
      </c>
      <c r="AK10">
        <v>13</v>
      </c>
      <c r="AL10" t="s">
        <v>620</v>
      </c>
      <c r="AN10">
        <v>50</v>
      </c>
      <c r="AO10">
        <v>80</v>
      </c>
      <c r="AP10" t="s">
        <v>737</v>
      </c>
      <c r="AR10">
        <v>15</v>
      </c>
      <c r="AS10">
        <v>35</v>
      </c>
      <c r="BR10">
        <v>0</v>
      </c>
    </row>
    <row r="11" spans="1:70" x14ac:dyDescent="0.2">
      <c r="A11" t="s">
        <v>6019</v>
      </c>
      <c r="B11">
        <v>0</v>
      </c>
      <c r="C11">
        <v>1</v>
      </c>
      <c r="E11">
        <v>1</v>
      </c>
      <c r="F11">
        <v>1</v>
      </c>
      <c r="G11">
        <v>39</v>
      </c>
      <c r="H11">
        <v>29</v>
      </c>
      <c r="I11" t="s">
        <v>6020</v>
      </c>
      <c r="J11" t="s">
        <v>6021</v>
      </c>
      <c r="M11">
        <v>5</v>
      </c>
      <c r="N11">
        <v>5000</v>
      </c>
      <c r="O11" t="s">
        <v>6022</v>
      </c>
      <c r="P11" t="s">
        <v>6022</v>
      </c>
      <c r="V11" t="s">
        <v>599</v>
      </c>
      <c r="X11">
        <v>20</v>
      </c>
      <c r="Y11">
        <v>30</v>
      </c>
      <c r="Z11" t="s">
        <v>618</v>
      </c>
      <c r="AB11">
        <v>8</v>
      </c>
      <c r="AC11">
        <v>8</v>
      </c>
      <c r="AD11" t="s">
        <v>619</v>
      </c>
      <c r="AF11">
        <v>15</v>
      </c>
      <c r="AG11">
        <v>25</v>
      </c>
      <c r="AH11" t="s">
        <v>701</v>
      </c>
      <c r="AJ11">
        <v>33</v>
      </c>
      <c r="AK11">
        <v>33</v>
      </c>
      <c r="AL11" t="s">
        <v>666</v>
      </c>
      <c r="AN11">
        <v>20</v>
      </c>
      <c r="AO11">
        <v>20</v>
      </c>
      <c r="AP11" t="s">
        <v>620</v>
      </c>
      <c r="AR11">
        <v>80</v>
      </c>
      <c r="AS11">
        <v>120</v>
      </c>
      <c r="BR11">
        <v>0</v>
      </c>
    </row>
    <row r="12" spans="1:70" x14ac:dyDescent="0.2">
      <c r="A12" t="s">
        <v>6023</v>
      </c>
      <c r="B12">
        <v>0</v>
      </c>
      <c r="C12">
        <v>1</v>
      </c>
      <c r="E12">
        <v>1</v>
      </c>
      <c r="F12">
        <v>1</v>
      </c>
      <c r="G12">
        <v>7</v>
      </c>
      <c r="H12">
        <v>5</v>
      </c>
      <c r="I12" t="s">
        <v>6024</v>
      </c>
      <c r="J12" t="s">
        <v>6025</v>
      </c>
      <c r="M12">
        <v>5</v>
      </c>
      <c r="N12">
        <v>5000</v>
      </c>
      <c r="O12" t="s">
        <v>6026</v>
      </c>
      <c r="R12" t="s">
        <v>6027</v>
      </c>
      <c r="V12" t="s">
        <v>660</v>
      </c>
      <c r="X12">
        <v>1</v>
      </c>
      <c r="Y12">
        <v>1</v>
      </c>
      <c r="Z12" t="s">
        <v>657</v>
      </c>
      <c r="AB12">
        <v>6</v>
      </c>
      <c r="AC12">
        <v>6</v>
      </c>
      <c r="AD12" t="s">
        <v>737</v>
      </c>
      <c r="AF12">
        <v>5</v>
      </c>
      <c r="AG12">
        <v>9</v>
      </c>
      <c r="AH12" t="s">
        <v>664</v>
      </c>
      <c r="AJ12">
        <v>3</v>
      </c>
      <c r="AK12">
        <v>3</v>
      </c>
      <c r="AL12" t="s">
        <v>602</v>
      </c>
      <c r="AN12">
        <v>10</v>
      </c>
      <c r="AO12">
        <v>10</v>
      </c>
      <c r="AP12" t="s">
        <v>653</v>
      </c>
      <c r="AR12">
        <v>5</v>
      </c>
      <c r="AS12">
        <v>5</v>
      </c>
      <c r="BR12">
        <v>0</v>
      </c>
    </row>
    <row r="13" spans="1:70" x14ac:dyDescent="0.2">
      <c r="A13" t="s">
        <v>6028</v>
      </c>
      <c r="B13">
        <v>0</v>
      </c>
      <c r="C13">
        <v>1</v>
      </c>
      <c r="E13">
        <v>1</v>
      </c>
      <c r="F13">
        <v>1</v>
      </c>
      <c r="G13">
        <v>19</v>
      </c>
      <c r="H13">
        <v>14</v>
      </c>
      <c r="I13" t="s">
        <v>6029</v>
      </c>
      <c r="J13" t="s">
        <v>6030</v>
      </c>
      <c r="M13">
        <v>5</v>
      </c>
      <c r="N13">
        <v>5000</v>
      </c>
      <c r="O13" t="s">
        <v>6031</v>
      </c>
      <c r="P13" t="s">
        <v>6031</v>
      </c>
      <c r="V13" t="s">
        <v>613</v>
      </c>
      <c r="X13">
        <v>1</v>
      </c>
      <c r="Y13">
        <v>1</v>
      </c>
      <c r="Z13" t="s">
        <v>614</v>
      </c>
      <c r="AB13">
        <v>9</v>
      </c>
      <c r="AC13">
        <v>9</v>
      </c>
      <c r="AD13" t="s">
        <v>624</v>
      </c>
      <c r="AF13">
        <v>40</v>
      </c>
      <c r="AG13">
        <v>40</v>
      </c>
      <c r="AH13" t="s">
        <v>69</v>
      </c>
      <c r="AJ13">
        <v>13</v>
      </c>
      <c r="AK13">
        <v>13</v>
      </c>
      <c r="AL13" t="s">
        <v>677</v>
      </c>
      <c r="AN13">
        <v>30</v>
      </c>
      <c r="AO13">
        <v>30</v>
      </c>
      <c r="AP13" t="s">
        <v>719</v>
      </c>
      <c r="AQ13">
        <v>74</v>
      </c>
      <c r="AR13">
        <v>1</v>
      </c>
      <c r="AS13">
        <v>3</v>
      </c>
      <c r="AT13" t="s">
        <v>719</v>
      </c>
      <c r="AU13">
        <v>77</v>
      </c>
      <c r="AV13">
        <v>1</v>
      </c>
      <c r="AW13">
        <v>3</v>
      </c>
      <c r="AX13" t="s">
        <v>719</v>
      </c>
      <c r="AY13">
        <v>66</v>
      </c>
      <c r="AZ13">
        <v>1</v>
      </c>
      <c r="BA13">
        <v>3</v>
      </c>
      <c r="BB13" t="s">
        <v>719</v>
      </c>
      <c r="BC13">
        <v>76</v>
      </c>
      <c r="BD13">
        <v>1</v>
      </c>
      <c r="BE13">
        <v>3</v>
      </c>
      <c r="BR13">
        <v>0</v>
      </c>
    </row>
    <row r="14" spans="1:70" x14ac:dyDescent="0.2">
      <c r="A14" t="s">
        <v>6032</v>
      </c>
      <c r="B14">
        <v>0</v>
      </c>
      <c r="C14">
        <v>1</v>
      </c>
      <c r="E14">
        <v>1</v>
      </c>
      <c r="F14">
        <v>1</v>
      </c>
      <c r="G14">
        <v>27</v>
      </c>
      <c r="H14">
        <v>20</v>
      </c>
      <c r="I14" t="s">
        <v>6033</v>
      </c>
      <c r="J14" t="s">
        <v>6034</v>
      </c>
      <c r="M14">
        <v>5</v>
      </c>
      <c r="N14">
        <v>5000</v>
      </c>
      <c r="O14" t="s">
        <v>6035</v>
      </c>
      <c r="R14" t="s">
        <v>6036</v>
      </c>
      <c r="V14" t="s">
        <v>599</v>
      </c>
      <c r="X14">
        <v>10</v>
      </c>
      <c r="Y14">
        <v>10</v>
      </c>
      <c r="Z14" t="s">
        <v>600</v>
      </c>
      <c r="AB14">
        <v>10</v>
      </c>
      <c r="AC14">
        <v>10</v>
      </c>
      <c r="AD14" t="s">
        <v>608</v>
      </c>
      <c r="AF14">
        <v>4</v>
      </c>
      <c r="AG14">
        <v>4</v>
      </c>
      <c r="AH14" t="s">
        <v>609</v>
      </c>
      <c r="AJ14">
        <v>8</v>
      </c>
      <c r="AK14">
        <v>8</v>
      </c>
      <c r="AL14" t="s">
        <v>610</v>
      </c>
      <c r="AN14">
        <v>75</v>
      </c>
      <c r="AO14">
        <v>75</v>
      </c>
      <c r="AP14" t="s">
        <v>656</v>
      </c>
      <c r="AR14">
        <v>5</v>
      </c>
      <c r="AS14">
        <v>5</v>
      </c>
      <c r="AT14" t="s">
        <v>660</v>
      </c>
      <c r="AV14">
        <v>2</v>
      </c>
      <c r="AW14">
        <v>2</v>
      </c>
      <c r="AX14" t="s">
        <v>69</v>
      </c>
      <c r="AZ14">
        <v>25</v>
      </c>
      <c r="BA14">
        <v>50</v>
      </c>
      <c r="BR14">
        <v>0</v>
      </c>
    </row>
    <row r="15" spans="1:70" x14ac:dyDescent="0.2">
      <c r="A15" t="s">
        <v>6037</v>
      </c>
      <c r="B15">
        <v>0</v>
      </c>
      <c r="C15">
        <v>1</v>
      </c>
      <c r="E15">
        <v>1</v>
      </c>
      <c r="F15">
        <v>1</v>
      </c>
      <c r="G15">
        <v>38</v>
      </c>
      <c r="H15">
        <v>28</v>
      </c>
      <c r="I15" t="s">
        <v>6038</v>
      </c>
      <c r="J15" t="s">
        <v>6039</v>
      </c>
      <c r="M15">
        <v>5</v>
      </c>
      <c r="N15">
        <v>5000</v>
      </c>
      <c r="O15" t="s">
        <v>6040</v>
      </c>
      <c r="P15" t="s">
        <v>6040</v>
      </c>
      <c r="V15" t="s">
        <v>660</v>
      </c>
      <c r="X15">
        <v>2</v>
      </c>
      <c r="Y15">
        <v>2</v>
      </c>
      <c r="Z15" t="s">
        <v>69</v>
      </c>
      <c r="AB15">
        <v>40</v>
      </c>
      <c r="AC15">
        <v>40</v>
      </c>
      <c r="AD15" t="s">
        <v>677</v>
      </c>
      <c r="AF15">
        <v>20</v>
      </c>
      <c r="AG15">
        <v>20</v>
      </c>
      <c r="AH15" t="s">
        <v>681</v>
      </c>
      <c r="AJ15">
        <v>64</v>
      </c>
      <c r="AK15">
        <v>64</v>
      </c>
      <c r="AL15" t="s">
        <v>719</v>
      </c>
      <c r="AM15">
        <v>77</v>
      </c>
      <c r="AN15">
        <v>3</v>
      </c>
      <c r="AO15">
        <v>3</v>
      </c>
      <c r="AP15" t="s">
        <v>719</v>
      </c>
      <c r="AQ15">
        <v>87</v>
      </c>
      <c r="AR15">
        <v>2</v>
      </c>
      <c r="AS15">
        <v>2</v>
      </c>
      <c r="BR15">
        <v>0</v>
      </c>
    </row>
    <row r="16" spans="1:70" x14ac:dyDescent="0.2">
      <c r="A16" t="s">
        <v>6041</v>
      </c>
      <c r="B16">
        <v>0</v>
      </c>
      <c r="C16">
        <v>1</v>
      </c>
      <c r="E16">
        <v>1</v>
      </c>
      <c r="F16">
        <v>1</v>
      </c>
      <c r="G16">
        <v>4</v>
      </c>
      <c r="H16">
        <v>3</v>
      </c>
      <c r="I16" t="s">
        <v>6042</v>
      </c>
      <c r="J16" t="s">
        <v>6043</v>
      </c>
      <c r="M16">
        <v>5</v>
      </c>
      <c r="N16">
        <v>5000</v>
      </c>
      <c r="O16" t="s">
        <v>5991</v>
      </c>
      <c r="R16" t="s">
        <v>6044</v>
      </c>
      <c r="V16" t="s">
        <v>624</v>
      </c>
      <c r="X16">
        <v>60</v>
      </c>
      <c r="Y16">
        <v>60</v>
      </c>
      <c r="Z16" t="s">
        <v>622</v>
      </c>
      <c r="AB16">
        <v>20</v>
      </c>
      <c r="AC16">
        <v>20</v>
      </c>
      <c r="AD16" t="s">
        <v>651</v>
      </c>
      <c r="AF16">
        <v>1</v>
      </c>
      <c r="AG16">
        <v>1</v>
      </c>
      <c r="AH16" t="s">
        <v>611</v>
      </c>
      <c r="AJ16">
        <v>6</v>
      </c>
      <c r="AK16">
        <v>6</v>
      </c>
      <c r="AL16" t="s">
        <v>612</v>
      </c>
      <c r="AN16">
        <v>8</v>
      </c>
      <c r="AO16">
        <v>8</v>
      </c>
      <c r="AP16" t="s">
        <v>620</v>
      </c>
      <c r="AR16">
        <v>70</v>
      </c>
      <c r="AS16">
        <v>80</v>
      </c>
      <c r="BR16">
        <v>0</v>
      </c>
    </row>
    <row r="17" spans="1:70" x14ac:dyDescent="0.2">
      <c r="A17" t="s">
        <v>6045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6046</v>
      </c>
      <c r="J17" t="s">
        <v>6047</v>
      </c>
      <c r="M17">
        <v>5</v>
      </c>
      <c r="N17">
        <v>5000</v>
      </c>
      <c r="O17" t="s">
        <v>6048</v>
      </c>
      <c r="P17" t="s">
        <v>6048</v>
      </c>
      <c r="V17" t="s">
        <v>701</v>
      </c>
      <c r="X17">
        <v>25</v>
      </c>
      <c r="Y17">
        <v>25</v>
      </c>
      <c r="Z17" t="s">
        <v>622</v>
      </c>
      <c r="AB17">
        <v>20</v>
      </c>
      <c r="AC17">
        <v>20</v>
      </c>
      <c r="AD17" t="s">
        <v>630</v>
      </c>
      <c r="AF17">
        <v>20</v>
      </c>
      <c r="AG17">
        <v>20</v>
      </c>
      <c r="AH17" t="s">
        <v>69</v>
      </c>
      <c r="AJ17">
        <v>15</v>
      </c>
      <c r="AK17">
        <v>15</v>
      </c>
      <c r="AL17" t="s">
        <v>606</v>
      </c>
      <c r="AN17">
        <v>35</v>
      </c>
      <c r="AO17">
        <v>35</v>
      </c>
      <c r="AP17" t="s">
        <v>620</v>
      </c>
      <c r="AR17">
        <v>70</v>
      </c>
      <c r="AS17">
        <v>80</v>
      </c>
      <c r="BR17">
        <v>0</v>
      </c>
    </row>
    <row r="18" spans="1:70" x14ac:dyDescent="0.2">
      <c r="A18" t="s">
        <v>6049</v>
      </c>
      <c r="B18">
        <v>0</v>
      </c>
      <c r="C18">
        <v>1</v>
      </c>
      <c r="E18">
        <v>1</v>
      </c>
      <c r="F18">
        <v>1</v>
      </c>
      <c r="G18">
        <v>23</v>
      </c>
      <c r="H18">
        <v>17</v>
      </c>
      <c r="I18" t="s">
        <v>6050</v>
      </c>
      <c r="J18" t="s">
        <v>6051</v>
      </c>
      <c r="M18">
        <v>5</v>
      </c>
      <c r="N18">
        <v>5000</v>
      </c>
      <c r="O18" t="s">
        <v>6052</v>
      </c>
      <c r="P18" t="s">
        <v>6052</v>
      </c>
      <c r="V18" t="s">
        <v>659</v>
      </c>
      <c r="X18">
        <v>1</v>
      </c>
      <c r="Y18">
        <v>1</v>
      </c>
      <c r="Z18" t="s">
        <v>752</v>
      </c>
      <c r="AB18">
        <v>3</v>
      </c>
      <c r="AC18">
        <v>7</v>
      </c>
      <c r="AD18" t="s">
        <v>598</v>
      </c>
      <c r="AF18">
        <v>1</v>
      </c>
      <c r="AG18">
        <v>1</v>
      </c>
      <c r="AH18" t="s">
        <v>657</v>
      </c>
      <c r="AJ18">
        <v>8</v>
      </c>
      <c r="AK18">
        <v>8</v>
      </c>
      <c r="AL18" t="s">
        <v>620</v>
      </c>
      <c r="AN18">
        <v>50</v>
      </c>
      <c r="AO18">
        <v>60</v>
      </c>
      <c r="AP18" t="s">
        <v>690</v>
      </c>
      <c r="AR18">
        <v>50</v>
      </c>
      <c r="AS18">
        <v>60</v>
      </c>
      <c r="AT18" t="s">
        <v>719</v>
      </c>
      <c r="AU18">
        <v>111</v>
      </c>
      <c r="AV18">
        <v>1</v>
      </c>
      <c r="AW18">
        <v>3</v>
      </c>
      <c r="AX18" t="s">
        <v>719</v>
      </c>
      <c r="AY18">
        <v>103</v>
      </c>
      <c r="AZ18">
        <v>3</v>
      </c>
      <c r="BA18">
        <v>3</v>
      </c>
      <c r="BR18">
        <v>0</v>
      </c>
    </row>
    <row r="19" spans="1:70" x14ac:dyDescent="0.2">
      <c r="A19" t="s">
        <v>6053</v>
      </c>
      <c r="B19">
        <v>0</v>
      </c>
      <c r="C19">
        <v>1</v>
      </c>
      <c r="E19">
        <v>1</v>
      </c>
      <c r="F19">
        <v>1</v>
      </c>
      <c r="G19">
        <v>31</v>
      </c>
      <c r="H19">
        <v>23</v>
      </c>
      <c r="I19" t="s">
        <v>6054</v>
      </c>
      <c r="J19" t="s">
        <v>6055</v>
      </c>
      <c r="M19">
        <v>5</v>
      </c>
      <c r="N19">
        <v>5000</v>
      </c>
      <c r="O19" t="s">
        <v>6026</v>
      </c>
      <c r="P19" t="s">
        <v>6026</v>
      </c>
      <c r="V19" t="s">
        <v>741</v>
      </c>
      <c r="X19">
        <v>1</v>
      </c>
      <c r="Y19">
        <v>6</v>
      </c>
      <c r="Z19" t="s">
        <v>745</v>
      </c>
      <c r="AA19">
        <v>75</v>
      </c>
      <c r="AB19">
        <v>3</v>
      </c>
      <c r="AC19">
        <v>5</v>
      </c>
      <c r="AD19" t="s">
        <v>644</v>
      </c>
      <c r="AF19">
        <v>10</v>
      </c>
      <c r="AG19">
        <v>10</v>
      </c>
      <c r="AH19" t="s">
        <v>620</v>
      </c>
      <c r="AJ19">
        <v>80</v>
      </c>
      <c r="AK19">
        <v>120</v>
      </c>
      <c r="AL19" t="s">
        <v>719</v>
      </c>
      <c r="AM19">
        <v>110</v>
      </c>
      <c r="AN19">
        <v>3</v>
      </c>
      <c r="AO19">
        <v>5</v>
      </c>
      <c r="AP19" t="s">
        <v>719</v>
      </c>
      <c r="AQ19">
        <v>118</v>
      </c>
      <c r="AR19">
        <v>3</v>
      </c>
      <c r="AS19">
        <v>3</v>
      </c>
      <c r="AT19" t="s">
        <v>719</v>
      </c>
      <c r="AU19">
        <v>121</v>
      </c>
      <c r="AV19">
        <v>1</v>
      </c>
      <c r="AW19">
        <v>1</v>
      </c>
      <c r="BR19">
        <v>0</v>
      </c>
    </row>
    <row r="20" spans="1:70" x14ac:dyDescent="0.2">
      <c r="A20" t="s">
        <v>6056</v>
      </c>
      <c r="B20">
        <v>0</v>
      </c>
      <c r="C20">
        <v>1</v>
      </c>
      <c r="E20">
        <v>1</v>
      </c>
      <c r="F20">
        <v>1</v>
      </c>
      <c r="G20">
        <v>7</v>
      </c>
      <c r="H20">
        <v>5</v>
      </c>
      <c r="I20" t="s">
        <v>6057</v>
      </c>
      <c r="J20" t="s">
        <v>6058</v>
      </c>
      <c r="M20">
        <v>5</v>
      </c>
      <c r="N20">
        <v>5000</v>
      </c>
      <c r="O20" t="s">
        <v>6000</v>
      </c>
      <c r="R20" t="s">
        <v>6059</v>
      </c>
      <c r="V20" t="s">
        <v>645</v>
      </c>
      <c r="X20">
        <v>3</v>
      </c>
      <c r="Y20">
        <v>10</v>
      </c>
      <c r="Z20" t="s">
        <v>620</v>
      </c>
      <c r="AB20">
        <v>100</v>
      </c>
      <c r="AC20">
        <v>100</v>
      </c>
      <c r="AD20" t="s">
        <v>601</v>
      </c>
      <c r="AF20">
        <v>7</v>
      </c>
      <c r="AG20">
        <v>7</v>
      </c>
      <c r="AH20" t="s">
        <v>598</v>
      </c>
      <c r="AJ20">
        <v>2</v>
      </c>
      <c r="AK20">
        <v>2</v>
      </c>
      <c r="BR20">
        <v>0</v>
      </c>
    </row>
    <row r="21" spans="1:70" x14ac:dyDescent="0.2">
      <c r="A21" t="s">
        <v>6060</v>
      </c>
      <c r="B21">
        <v>0</v>
      </c>
      <c r="C21">
        <v>1</v>
      </c>
      <c r="E21">
        <v>1</v>
      </c>
      <c r="F21">
        <v>1</v>
      </c>
      <c r="G21">
        <v>12</v>
      </c>
      <c r="H21">
        <v>9</v>
      </c>
      <c r="I21" t="s">
        <v>6061</v>
      </c>
      <c r="J21" t="s">
        <v>6062</v>
      </c>
      <c r="M21">
        <v>5</v>
      </c>
      <c r="N21">
        <v>5000</v>
      </c>
      <c r="O21" t="s">
        <v>6022</v>
      </c>
      <c r="P21" t="s">
        <v>6022</v>
      </c>
      <c r="V21" t="s">
        <v>599</v>
      </c>
      <c r="X21">
        <v>15</v>
      </c>
      <c r="Y21">
        <v>15</v>
      </c>
      <c r="Z21" t="s">
        <v>651</v>
      </c>
      <c r="AB21">
        <v>1</v>
      </c>
      <c r="AC21">
        <v>1</v>
      </c>
      <c r="AD21" t="s">
        <v>664</v>
      </c>
      <c r="AF21">
        <v>2</v>
      </c>
      <c r="AG21">
        <v>2</v>
      </c>
      <c r="AH21" t="s">
        <v>622</v>
      </c>
      <c r="AJ21">
        <v>50</v>
      </c>
      <c r="AK21">
        <v>50</v>
      </c>
      <c r="AL21" t="s">
        <v>620</v>
      </c>
      <c r="AN21">
        <v>50</v>
      </c>
      <c r="AO21">
        <v>60</v>
      </c>
      <c r="AP21" t="s">
        <v>701</v>
      </c>
      <c r="AR21">
        <v>33</v>
      </c>
      <c r="AS21">
        <v>33</v>
      </c>
      <c r="BR21">
        <v>0</v>
      </c>
    </row>
    <row r="22" spans="1:70" x14ac:dyDescent="0.2">
      <c r="A22" t="s">
        <v>6063</v>
      </c>
      <c r="B22">
        <v>0</v>
      </c>
      <c r="C22">
        <v>1</v>
      </c>
      <c r="E22">
        <v>1</v>
      </c>
      <c r="F22">
        <v>1</v>
      </c>
      <c r="G22">
        <v>20</v>
      </c>
      <c r="H22">
        <v>15</v>
      </c>
      <c r="I22" t="s">
        <v>6064</v>
      </c>
      <c r="J22" t="s">
        <v>6065</v>
      </c>
      <c r="M22">
        <v>5</v>
      </c>
      <c r="N22">
        <v>5000</v>
      </c>
      <c r="O22" t="s">
        <v>6040</v>
      </c>
      <c r="R22" t="s">
        <v>6066</v>
      </c>
      <c r="V22" t="s">
        <v>620</v>
      </c>
      <c r="X22">
        <v>120</v>
      </c>
      <c r="Y22">
        <v>120</v>
      </c>
      <c r="Z22" t="s">
        <v>687</v>
      </c>
      <c r="AB22">
        <v>50</v>
      </c>
      <c r="AC22">
        <v>50</v>
      </c>
      <c r="AD22" t="s">
        <v>700</v>
      </c>
      <c r="AF22">
        <v>25</v>
      </c>
      <c r="AG22">
        <v>25</v>
      </c>
      <c r="AH22" t="s">
        <v>664</v>
      </c>
      <c r="AJ22">
        <v>2</v>
      </c>
      <c r="AK22">
        <v>2</v>
      </c>
      <c r="AL22" t="s">
        <v>646</v>
      </c>
      <c r="AN22">
        <v>10</v>
      </c>
      <c r="AO22">
        <v>10</v>
      </c>
      <c r="AP22" t="s">
        <v>719</v>
      </c>
      <c r="AQ22">
        <v>96</v>
      </c>
      <c r="AR22">
        <v>3</v>
      </c>
      <c r="AS22">
        <v>3</v>
      </c>
      <c r="AT22" t="s">
        <v>657</v>
      </c>
      <c r="AV22">
        <v>5</v>
      </c>
      <c r="AW22">
        <v>5</v>
      </c>
      <c r="BR22">
        <v>0</v>
      </c>
    </row>
    <row r="23" spans="1:70" x14ac:dyDescent="0.2">
      <c r="A23" t="s">
        <v>6067</v>
      </c>
      <c r="B23">
        <v>0</v>
      </c>
      <c r="C23">
        <v>1</v>
      </c>
      <c r="E23">
        <v>1</v>
      </c>
      <c r="F23">
        <v>1</v>
      </c>
      <c r="G23">
        <v>28</v>
      </c>
      <c r="H23">
        <v>21</v>
      </c>
      <c r="I23" t="s">
        <v>6068</v>
      </c>
      <c r="J23" t="s">
        <v>6069</v>
      </c>
      <c r="M23">
        <v>5</v>
      </c>
      <c r="N23">
        <v>5000</v>
      </c>
      <c r="O23" t="s">
        <v>6031</v>
      </c>
      <c r="P23" t="s">
        <v>6031</v>
      </c>
      <c r="V23" t="s">
        <v>618</v>
      </c>
      <c r="X23">
        <v>1</v>
      </c>
      <c r="Y23">
        <v>1</v>
      </c>
      <c r="Z23" t="s">
        <v>619</v>
      </c>
      <c r="AB23">
        <v>20</v>
      </c>
      <c r="AC23">
        <v>20</v>
      </c>
      <c r="AD23" t="s">
        <v>707</v>
      </c>
      <c r="AF23">
        <v>50</v>
      </c>
      <c r="AG23">
        <v>50</v>
      </c>
      <c r="AH23" t="s">
        <v>591</v>
      </c>
      <c r="AJ23">
        <v>25</v>
      </c>
      <c r="AK23">
        <v>25</v>
      </c>
      <c r="AL23" t="s">
        <v>656</v>
      </c>
      <c r="AN23">
        <v>5</v>
      </c>
      <c r="AO23">
        <v>5</v>
      </c>
      <c r="AP23" t="s">
        <v>620</v>
      </c>
      <c r="AR23">
        <v>50</v>
      </c>
      <c r="AS23">
        <v>60</v>
      </c>
      <c r="AT23" t="s">
        <v>647</v>
      </c>
      <c r="AV23">
        <v>20</v>
      </c>
      <c r="AW23">
        <v>20</v>
      </c>
      <c r="BR23">
        <v>0</v>
      </c>
    </row>
    <row r="24" spans="1:70" x14ac:dyDescent="0.2">
      <c r="A24" t="s">
        <v>6070</v>
      </c>
      <c r="B24">
        <v>0</v>
      </c>
      <c r="C24">
        <v>1</v>
      </c>
      <c r="E24">
        <v>1</v>
      </c>
      <c r="F24">
        <v>1</v>
      </c>
      <c r="G24">
        <v>36</v>
      </c>
      <c r="H24">
        <v>27</v>
      </c>
      <c r="I24" t="s">
        <v>6071</v>
      </c>
      <c r="J24" t="s">
        <v>6072</v>
      </c>
      <c r="M24">
        <v>5</v>
      </c>
      <c r="N24">
        <v>5000</v>
      </c>
      <c r="O24" t="s">
        <v>6073</v>
      </c>
      <c r="P24" t="s">
        <v>6073</v>
      </c>
      <c r="V24" t="s">
        <v>606</v>
      </c>
      <c r="X24">
        <v>100</v>
      </c>
      <c r="Y24">
        <v>150</v>
      </c>
      <c r="Z24" t="s">
        <v>620</v>
      </c>
      <c r="AB24">
        <v>100</v>
      </c>
      <c r="AC24">
        <v>150</v>
      </c>
      <c r="AD24" t="s">
        <v>613</v>
      </c>
      <c r="AF24">
        <v>1</v>
      </c>
      <c r="AG24">
        <v>1</v>
      </c>
      <c r="AH24" t="s">
        <v>614</v>
      </c>
      <c r="AJ24">
        <v>10</v>
      </c>
      <c r="AK24">
        <v>10</v>
      </c>
      <c r="AL24" t="s">
        <v>599</v>
      </c>
      <c r="AN24">
        <v>10</v>
      </c>
      <c r="AO24">
        <v>10</v>
      </c>
      <c r="AP24" t="s">
        <v>6074</v>
      </c>
      <c r="AR24">
        <v>-5</v>
      </c>
      <c r="AS24">
        <v>-5</v>
      </c>
      <c r="BR24">
        <v>0</v>
      </c>
    </row>
    <row r="25" spans="1:70" x14ac:dyDescent="0.2">
      <c r="A25" t="s">
        <v>6075</v>
      </c>
      <c r="B25">
        <v>0</v>
      </c>
      <c r="C25">
        <v>1</v>
      </c>
      <c r="E25">
        <v>1</v>
      </c>
      <c r="F25">
        <v>1</v>
      </c>
      <c r="G25">
        <v>32</v>
      </c>
      <c r="H25">
        <v>24</v>
      </c>
      <c r="I25" t="s">
        <v>6076</v>
      </c>
      <c r="J25" t="s">
        <v>4235</v>
      </c>
      <c r="M25">
        <v>5</v>
      </c>
      <c r="N25">
        <v>5000</v>
      </c>
      <c r="O25" t="s">
        <v>6077</v>
      </c>
      <c r="R25" t="s">
        <v>6078</v>
      </c>
      <c r="V25" t="s">
        <v>620</v>
      </c>
      <c r="X25">
        <v>200</v>
      </c>
      <c r="Y25">
        <v>300</v>
      </c>
      <c r="Z25" t="s">
        <v>701</v>
      </c>
      <c r="AB25">
        <v>40</v>
      </c>
      <c r="AC25">
        <v>40</v>
      </c>
      <c r="AD25" t="s">
        <v>622</v>
      </c>
      <c r="AF25">
        <v>30</v>
      </c>
      <c r="AG25">
        <v>30</v>
      </c>
      <c r="AH25" t="s">
        <v>626</v>
      </c>
      <c r="AJ25">
        <v>30</v>
      </c>
      <c r="AK25">
        <v>30</v>
      </c>
      <c r="AL25" t="s">
        <v>690</v>
      </c>
      <c r="AN25">
        <v>50</v>
      </c>
      <c r="AO25">
        <v>50</v>
      </c>
      <c r="BR25">
        <v>0</v>
      </c>
    </row>
    <row r="26" spans="1:70" x14ac:dyDescent="0.2">
      <c r="A26" t="s">
        <v>6079</v>
      </c>
      <c r="B26">
        <v>0</v>
      </c>
      <c r="C26">
        <v>1</v>
      </c>
      <c r="E26">
        <v>1</v>
      </c>
      <c r="F26">
        <v>1</v>
      </c>
      <c r="G26">
        <v>39</v>
      </c>
      <c r="H26">
        <v>29</v>
      </c>
      <c r="I26" t="s">
        <v>6080</v>
      </c>
      <c r="J26" t="s">
        <v>6081</v>
      </c>
      <c r="M26">
        <v>5</v>
      </c>
      <c r="N26">
        <v>5000</v>
      </c>
      <c r="O26" t="s">
        <v>6035</v>
      </c>
      <c r="P26" t="s">
        <v>6035</v>
      </c>
      <c r="R26" t="s">
        <v>6082</v>
      </c>
      <c r="V26" t="s">
        <v>666</v>
      </c>
      <c r="X26">
        <v>-50</v>
      </c>
      <c r="Y26">
        <v>-50</v>
      </c>
      <c r="Z26" t="s">
        <v>648</v>
      </c>
      <c r="AB26">
        <v>40</v>
      </c>
      <c r="AC26">
        <v>40</v>
      </c>
      <c r="AD26" t="s">
        <v>652</v>
      </c>
      <c r="AF26">
        <v>25</v>
      </c>
      <c r="AG26">
        <v>25</v>
      </c>
      <c r="AH26" t="s">
        <v>620</v>
      </c>
      <c r="AJ26">
        <v>150</v>
      </c>
      <c r="AK26">
        <v>250</v>
      </c>
      <c r="BR26">
        <v>0</v>
      </c>
    </row>
    <row r="27" spans="1:70" x14ac:dyDescent="0.2">
      <c r="A27" t="s">
        <v>6083</v>
      </c>
      <c r="B27">
        <v>0</v>
      </c>
      <c r="C27">
        <v>1</v>
      </c>
      <c r="E27">
        <v>1</v>
      </c>
      <c r="F27">
        <v>1</v>
      </c>
      <c r="G27">
        <v>3</v>
      </c>
      <c r="H27">
        <v>2</v>
      </c>
      <c r="I27" t="s">
        <v>6084</v>
      </c>
      <c r="J27" t="s">
        <v>6085</v>
      </c>
      <c r="M27">
        <v>5</v>
      </c>
      <c r="N27">
        <v>5000</v>
      </c>
      <c r="O27" t="s">
        <v>6022</v>
      </c>
      <c r="P27" t="s">
        <v>6022</v>
      </c>
      <c r="V27" t="s">
        <v>618</v>
      </c>
      <c r="X27">
        <v>5</v>
      </c>
      <c r="Y27">
        <v>5</v>
      </c>
      <c r="Z27" t="s">
        <v>687</v>
      </c>
      <c r="AB27">
        <v>20</v>
      </c>
      <c r="AC27">
        <v>20</v>
      </c>
      <c r="AD27" t="s">
        <v>664</v>
      </c>
      <c r="AF27">
        <v>2</v>
      </c>
      <c r="AG27">
        <v>2</v>
      </c>
      <c r="AH27" t="s">
        <v>701</v>
      </c>
      <c r="AJ27">
        <v>25</v>
      </c>
      <c r="AK27">
        <v>25</v>
      </c>
      <c r="AL27" t="s">
        <v>591</v>
      </c>
      <c r="AN27">
        <v>25</v>
      </c>
      <c r="AO27">
        <v>25</v>
      </c>
      <c r="AP27" t="s">
        <v>620</v>
      </c>
      <c r="AR27">
        <v>100</v>
      </c>
      <c r="AS27">
        <v>100</v>
      </c>
      <c r="BR27">
        <v>0</v>
      </c>
    </row>
    <row r="28" spans="1:70" x14ac:dyDescent="0.2">
      <c r="A28" t="s">
        <v>6086</v>
      </c>
      <c r="B28">
        <v>0</v>
      </c>
      <c r="C28">
        <v>1</v>
      </c>
      <c r="E28">
        <v>1</v>
      </c>
      <c r="F28">
        <v>1</v>
      </c>
      <c r="G28">
        <v>10</v>
      </c>
      <c r="H28">
        <v>7</v>
      </c>
      <c r="I28" t="s">
        <v>5742</v>
      </c>
      <c r="J28" t="s">
        <v>6087</v>
      </c>
      <c r="M28">
        <v>5</v>
      </c>
      <c r="N28">
        <v>5000</v>
      </c>
      <c r="O28" t="s">
        <v>6040</v>
      </c>
      <c r="R28" t="s">
        <v>6088</v>
      </c>
      <c r="V28" t="s">
        <v>632</v>
      </c>
      <c r="X28">
        <v>15</v>
      </c>
      <c r="Y28">
        <v>15</v>
      </c>
      <c r="Z28" t="s">
        <v>620</v>
      </c>
      <c r="AB28">
        <v>60</v>
      </c>
      <c r="AC28">
        <v>80</v>
      </c>
      <c r="AD28" t="s">
        <v>604</v>
      </c>
      <c r="AF28">
        <v>15</v>
      </c>
      <c r="AG28">
        <v>15</v>
      </c>
      <c r="AH28" t="s">
        <v>664</v>
      </c>
      <c r="AJ28">
        <v>4</v>
      </c>
      <c r="AK28">
        <v>4</v>
      </c>
      <c r="AL28" t="s">
        <v>700</v>
      </c>
      <c r="AN28">
        <v>33</v>
      </c>
      <c r="AO28">
        <v>33</v>
      </c>
      <c r="AP28" t="s">
        <v>647</v>
      </c>
      <c r="AR28">
        <v>15</v>
      </c>
      <c r="AS28">
        <v>15</v>
      </c>
      <c r="AT28" t="s">
        <v>657</v>
      </c>
      <c r="AV28">
        <v>15</v>
      </c>
      <c r="AW28">
        <v>15</v>
      </c>
      <c r="BR28">
        <v>0</v>
      </c>
    </row>
    <row r="29" spans="1:70" x14ac:dyDescent="0.2">
      <c r="A29" t="s">
        <v>6089</v>
      </c>
      <c r="B29">
        <v>0</v>
      </c>
      <c r="C29">
        <v>1</v>
      </c>
      <c r="E29">
        <v>1</v>
      </c>
      <c r="F29">
        <v>1</v>
      </c>
      <c r="G29">
        <v>14</v>
      </c>
      <c r="H29">
        <v>10</v>
      </c>
      <c r="I29" t="s">
        <v>6090</v>
      </c>
      <c r="J29" t="s">
        <v>6091</v>
      </c>
      <c r="M29">
        <v>5</v>
      </c>
      <c r="N29">
        <v>5000</v>
      </c>
      <c r="O29" t="s">
        <v>6073</v>
      </c>
      <c r="R29" t="s">
        <v>6092</v>
      </c>
      <c r="V29" t="s">
        <v>683</v>
      </c>
      <c r="X29">
        <v>1</v>
      </c>
      <c r="Y29">
        <v>1</v>
      </c>
      <c r="Z29" t="s">
        <v>599</v>
      </c>
      <c r="AB29">
        <v>10</v>
      </c>
      <c r="AC29">
        <v>10</v>
      </c>
      <c r="AD29" t="s">
        <v>600</v>
      </c>
      <c r="AF29">
        <v>10</v>
      </c>
      <c r="AG29">
        <v>10</v>
      </c>
      <c r="AH29" t="s">
        <v>656</v>
      </c>
      <c r="AJ29">
        <v>7</v>
      </c>
      <c r="AK29">
        <v>7</v>
      </c>
      <c r="AL29" t="s">
        <v>620</v>
      </c>
      <c r="AN29">
        <v>50</v>
      </c>
      <c r="AO29">
        <v>50</v>
      </c>
      <c r="AP29" t="s">
        <v>752</v>
      </c>
      <c r="AR29">
        <v>3</v>
      </c>
      <c r="AS29">
        <v>7</v>
      </c>
      <c r="BR29">
        <v>0</v>
      </c>
    </row>
    <row r="30" spans="1:70" x14ac:dyDescent="0.2">
      <c r="A30" t="s">
        <v>6093</v>
      </c>
      <c r="B30">
        <v>0</v>
      </c>
      <c r="C30">
        <v>1</v>
      </c>
      <c r="E30">
        <v>1</v>
      </c>
      <c r="F30">
        <v>1</v>
      </c>
      <c r="G30">
        <v>18</v>
      </c>
      <c r="H30">
        <v>13</v>
      </c>
      <c r="I30" t="s">
        <v>6094</v>
      </c>
      <c r="J30" t="s">
        <v>6095</v>
      </c>
      <c r="M30">
        <v>5</v>
      </c>
      <c r="N30">
        <v>5000</v>
      </c>
      <c r="O30" t="s">
        <v>6077</v>
      </c>
      <c r="R30" t="s">
        <v>6096</v>
      </c>
      <c r="V30" t="s">
        <v>664</v>
      </c>
      <c r="X30">
        <v>3</v>
      </c>
      <c r="Y30">
        <v>3</v>
      </c>
      <c r="Z30" t="s">
        <v>69</v>
      </c>
      <c r="AB30">
        <v>30</v>
      </c>
      <c r="AC30">
        <v>30</v>
      </c>
      <c r="AD30" t="s">
        <v>591</v>
      </c>
      <c r="AF30">
        <v>20</v>
      </c>
      <c r="AG30">
        <v>20</v>
      </c>
      <c r="AH30" t="s">
        <v>647</v>
      </c>
      <c r="AJ30">
        <v>20</v>
      </c>
      <c r="AK30">
        <v>20</v>
      </c>
      <c r="AL30" t="s">
        <v>620</v>
      </c>
      <c r="AN30">
        <v>60</v>
      </c>
      <c r="AO30">
        <v>100</v>
      </c>
      <c r="AP30" t="s">
        <v>745</v>
      </c>
      <c r="AQ30">
        <v>50</v>
      </c>
      <c r="AR30">
        <v>3</v>
      </c>
      <c r="AS30">
        <v>5</v>
      </c>
      <c r="BR30">
        <v>0</v>
      </c>
    </row>
    <row r="31" spans="1:70" x14ac:dyDescent="0.2">
      <c r="A31" t="s">
        <v>6097</v>
      </c>
      <c r="B31">
        <v>0</v>
      </c>
      <c r="C31">
        <v>0</v>
      </c>
      <c r="E31">
        <v>1</v>
      </c>
      <c r="F31">
        <v>1</v>
      </c>
      <c r="G31">
        <v>18</v>
      </c>
      <c r="H31">
        <v>13</v>
      </c>
      <c r="I31" t="s">
        <v>6098</v>
      </c>
      <c r="J31" t="s">
        <v>6099</v>
      </c>
      <c r="M31">
        <v>5</v>
      </c>
      <c r="N31">
        <v>5000</v>
      </c>
      <c r="O31" t="s">
        <v>5991</v>
      </c>
      <c r="R31" t="s">
        <v>6100</v>
      </c>
      <c r="V31" t="s">
        <v>706</v>
      </c>
      <c r="X31">
        <v>50</v>
      </c>
      <c r="Y31">
        <v>50</v>
      </c>
      <c r="Z31" t="s">
        <v>650</v>
      </c>
      <c r="AB31">
        <v>10</v>
      </c>
      <c r="AC31">
        <v>10</v>
      </c>
      <c r="AD31" t="s">
        <v>745</v>
      </c>
      <c r="AE31">
        <v>100</v>
      </c>
      <c r="AF31">
        <v>3</v>
      </c>
      <c r="AG31">
        <v>6</v>
      </c>
      <c r="AH31" t="s">
        <v>620</v>
      </c>
      <c r="AJ31">
        <v>100</v>
      </c>
      <c r="AK31">
        <v>100</v>
      </c>
      <c r="AL31" t="s">
        <v>642</v>
      </c>
      <c r="AN31">
        <v>25</v>
      </c>
      <c r="AO31">
        <v>25</v>
      </c>
      <c r="AP31" t="s">
        <v>743</v>
      </c>
      <c r="AR31">
        <v>5</v>
      </c>
      <c r="AS31">
        <v>10</v>
      </c>
      <c r="BR31">
        <v>0</v>
      </c>
    </row>
    <row r="32" spans="1:70" x14ac:dyDescent="0.2">
      <c r="A32" t="s">
        <v>6101</v>
      </c>
      <c r="B32">
        <v>0</v>
      </c>
      <c r="C32">
        <v>1</v>
      </c>
      <c r="E32">
        <v>1</v>
      </c>
      <c r="F32">
        <v>1</v>
      </c>
      <c r="G32">
        <v>23</v>
      </c>
      <c r="H32">
        <v>17</v>
      </c>
      <c r="I32" t="s">
        <v>6102</v>
      </c>
      <c r="J32" t="s">
        <v>6103</v>
      </c>
      <c r="M32">
        <v>5</v>
      </c>
      <c r="N32">
        <v>5000</v>
      </c>
      <c r="O32" t="s">
        <v>6026</v>
      </c>
      <c r="R32" t="s">
        <v>6104</v>
      </c>
      <c r="V32" t="s">
        <v>611</v>
      </c>
      <c r="X32">
        <v>10</v>
      </c>
      <c r="Y32">
        <v>12</v>
      </c>
      <c r="Z32" t="s">
        <v>612</v>
      </c>
      <c r="AB32">
        <v>15</v>
      </c>
      <c r="AC32">
        <v>25</v>
      </c>
      <c r="AD32" t="s">
        <v>606</v>
      </c>
      <c r="AF32">
        <v>100</v>
      </c>
      <c r="AG32">
        <v>100</v>
      </c>
      <c r="AH32" t="s">
        <v>646</v>
      </c>
      <c r="AJ32">
        <v>10</v>
      </c>
      <c r="AK32">
        <v>10</v>
      </c>
      <c r="AL32" t="s">
        <v>651</v>
      </c>
      <c r="AN32">
        <v>1</v>
      </c>
      <c r="AO32">
        <v>1</v>
      </c>
      <c r="AP32" t="s">
        <v>620</v>
      </c>
      <c r="AR32">
        <v>80</v>
      </c>
      <c r="AS32">
        <v>120</v>
      </c>
      <c r="AT32" t="s">
        <v>599</v>
      </c>
      <c r="AV32">
        <v>12</v>
      </c>
      <c r="AW32">
        <v>12</v>
      </c>
      <c r="BR32">
        <v>0</v>
      </c>
    </row>
    <row r="33" spans="1:70" x14ac:dyDescent="0.2">
      <c r="A33" t="s">
        <v>6105</v>
      </c>
      <c r="B33">
        <v>0</v>
      </c>
      <c r="C33">
        <v>1</v>
      </c>
      <c r="E33">
        <v>1</v>
      </c>
      <c r="F33">
        <v>1</v>
      </c>
      <c r="G33">
        <v>30</v>
      </c>
      <c r="H33">
        <v>22</v>
      </c>
      <c r="I33" t="s">
        <v>6106</v>
      </c>
      <c r="J33" t="s">
        <v>6107</v>
      </c>
      <c r="M33">
        <v>5</v>
      </c>
      <c r="N33">
        <v>5000</v>
      </c>
      <c r="O33" t="s">
        <v>6048</v>
      </c>
      <c r="R33" t="s">
        <v>6108</v>
      </c>
      <c r="V33" t="s">
        <v>656</v>
      </c>
      <c r="X33">
        <v>5</v>
      </c>
      <c r="Y33">
        <v>5</v>
      </c>
      <c r="Z33" t="s">
        <v>657</v>
      </c>
      <c r="AB33">
        <v>5</v>
      </c>
      <c r="AC33">
        <v>5</v>
      </c>
      <c r="AD33" t="s">
        <v>615</v>
      </c>
      <c r="AF33">
        <v>48</v>
      </c>
      <c r="AG33">
        <v>48</v>
      </c>
      <c r="AH33" t="s">
        <v>616</v>
      </c>
      <c r="AJ33">
        <v>96</v>
      </c>
      <c r="AK33">
        <v>96</v>
      </c>
      <c r="AL33" t="s">
        <v>617</v>
      </c>
      <c r="AN33">
        <v>150</v>
      </c>
      <c r="AO33">
        <v>150</v>
      </c>
      <c r="AP33" t="s">
        <v>620</v>
      </c>
      <c r="AR33">
        <v>70</v>
      </c>
      <c r="AS33">
        <v>80</v>
      </c>
      <c r="AT33" t="s">
        <v>737</v>
      </c>
      <c r="AV33">
        <v>25</v>
      </c>
      <c r="AW33">
        <v>75</v>
      </c>
      <c r="AX33" t="s">
        <v>694</v>
      </c>
      <c r="AZ33">
        <v>2</v>
      </c>
      <c r="BA33">
        <v>2</v>
      </c>
      <c r="BR33">
        <v>0</v>
      </c>
    </row>
    <row r="34" spans="1:70" x14ac:dyDescent="0.2">
      <c r="A34" t="s">
        <v>6109</v>
      </c>
      <c r="B34">
        <v>0</v>
      </c>
      <c r="C34">
        <v>1</v>
      </c>
      <c r="E34">
        <v>1</v>
      </c>
      <c r="F34">
        <v>1</v>
      </c>
      <c r="G34">
        <v>39</v>
      </c>
      <c r="H34">
        <v>29</v>
      </c>
      <c r="I34" t="s">
        <v>6110</v>
      </c>
      <c r="J34" t="s">
        <v>6111</v>
      </c>
      <c r="M34">
        <v>5</v>
      </c>
      <c r="N34">
        <v>5000</v>
      </c>
      <c r="O34" t="s">
        <v>6017</v>
      </c>
      <c r="P34" t="s">
        <v>6017</v>
      </c>
      <c r="V34" t="s">
        <v>695</v>
      </c>
      <c r="X34">
        <v>1</v>
      </c>
      <c r="Y34">
        <v>1</v>
      </c>
      <c r="Z34" t="s">
        <v>679</v>
      </c>
      <c r="AB34">
        <v>50</v>
      </c>
      <c r="AC34">
        <v>50</v>
      </c>
      <c r="AD34" t="s">
        <v>671</v>
      </c>
      <c r="AF34">
        <v>20</v>
      </c>
      <c r="AG34">
        <v>20</v>
      </c>
      <c r="AH34" t="s">
        <v>647</v>
      </c>
      <c r="AJ34">
        <v>20</v>
      </c>
      <c r="AK34">
        <v>20</v>
      </c>
      <c r="AL34" t="s">
        <v>606</v>
      </c>
      <c r="AN34">
        <v>60</v>
      </c>
      <c r="AO34">
        <v>60</v>
      </c>
      <c r="AP34" t="s">
        <v>620</v>
      </c>
      <c r="AR34">
        <v>70</v>
      </c>
      <c r="AS34">
        <v>80</v>
      </c>
      <c r="BR34">
        <v>0</v>
      </c>
    </row>
    <row r="35" spans="1:70" x14ac:dyDescent="0.2">
      <c r="A35" t="s">
        <v>6112</v>
      </c>
      <c r="B35">
        <v>0</v>
      </c>
      <c r="C35">
        <v>1</v>
      </c>
      <c r="E35">
        <v>1</v>
      </c>
      <c r="F35">
        <v>1</v>
      </c>
      <c r="G35">
        <v>16</v>
      </c>
      <c r="H35">
        <v>12</v>
      </c>
      <c r="I35" t="s">
        <v>6113</v>
      </c>
      <c r="J35" t="s">
        <v>6114</v>
      </c>
      <c r="M35">
        <v>5</v>
      </c>
      <c r="N35">
        <v>5000</v>
      </c>
      <c r="O35" t="s">
        <v>6035</v>
      </c>
      <c r="R35" t="s">
        <v>6115</v>
      </c>
      <c r="V35" t="s">
        <v>656</v>
      </c>
      <c r="X35">
        <v>9</v>
      </c>
      <c r="Y35">
        <v>9</v>
      </c>
      <c r="Z35" t="s">
        <v>626</v>
      </c>
      <c r="AB35">
        <v>20</v>
      </c>
      <c r="AC35">
        <v>20</v>
      </c>
      <c r="AD35" t="s">
        <v>664</v>
      </c>
      <c r="AF35">
        <v>-2</v>
      </c>
      <c r="AG35">
        <v>-2</v>
      </c>
      <c r="AH35" t="s">
        <v>745</v>
      </c>
      <c r="AI35">
        <v>150</v>
      </c>
      <c r="AJ35">
        <v>10</v>
      </c>
      <c r="AK35">
        <v>30</v>
      </c>
      <c r="AL35" t="s">
        <v>620</v>
      </c>
      <c r="AN35">
        <v>100</v>
      </c>
      <c r="AO35">
        <v>100</v>
      </c>
      <c r="AP35" t="s">
        <v>657</v>
      </c>
      <c r="AR35">
        <v>9</v>
      </c>
      <c r="AS35">
        <v>9</v>
      </c>
      <c r="BR35">
        <v>0</v>
      </c>
    </row>
    <row r="36" spans="1:70" x14ac:dyDescent="0.2">
      <c r="A36" t="s">
        <v>6116</v>
      </c>
      <c r="B36">
        <v>0</v>
      </c>
      <c r="C36">
        <v>1</v>
      </c>
      <c r="E36">
        <v>1</v>
      </c>
      <c r="F36">
        <v>1</v>
      </c>
      <c r="G36">
        <v>26</v>
      </c>
      <c r="H36">
        <v>19</v>
      </c>
      <c r="I36" t="s">
        <v>6117</v>
      </c>
      <c r="J36" t="s">
        <v>6118</v>
      </c>
      <c r="M36">
        <v>5</v>
      </c>
      <c r="N36">
        <v>5000</v>
      </c>
      <c r="O36" t="s">
        <v>6119</v>
      </c>
      <c r="P36" t="s">
        <v>6119</v>
      </c>
      <c r="V36" t="s">
        <v>656</v>
      </c>
      <c r="X36">
        <v>4</v>
      </c>
      <c r="Y36">
        <v>10</v>
      </c>
      <c r="Z36" t="s">
        <v>657</v>
      </c>
      <c r="AB36">
        <v>4</v>
      </c>
      <c r="AC36">
        <v>4</v>
      </c>
      <c r="AD36" t="s">
        <v>620</v>
      </c>
      <c r="AF36">
        <v>70</v>
      </c>
      <c r="AG36">
        <v>100</v>
      </c>
      <c r="AH36" t="s">
        <v>632</v>
      </c>
      <c r="AJ36">
        <v>5</v>
      </c>
      <c r="AK36">
        <v>5</v>
      </c>
      <c r="AL36" t="s">
        <v>647</v>
      </c>
      <c r="AN36">
        <v>10</v>
      </c>
      <c r="AO36">
        <v>10</v>
      </c>
      <c r="BR36">
        <v>0</v>
      </c>
    </row>
    <row r="37" spans="1:70" x14ac:dyDescent="0.2">
      <c r="A37" t="s">
        <v>6120</v>
      </c>
      <c r="B37">
        <v>0</v>
      </c>
      <c r="C37">
        <v>1</v>
      </c>
      <c r="E37">
        <v>1</v>
      </c>
      <c r="F37">
        <v>1</v>
      </c>
      <c r="G37">
        <v>31</v>
      </c>
      <c r="H37">
        <v>23</v>
      </c>
      <c r="I37" t="s">
        <v>6121</v>
      </c>
      <c r="J37" t="s">
        <v>6122</v>
      </c>
      <c r="M37">
        <v>5</v>
      </c>
      <c r="N37">
        <v>5000</v>
      </c>
      <c r="O37" t="s">
        <v>6031</v>
      </c>
      <c r="R37" t="s">
        <v>6123</v>
      </c>
      <c r="V37" t="s">
        <v>606</v>
      </c>
      <c r="X37">
        <v>100</v>
      </c>
      <c r="Y37">
        <v>150</v>
      </c>
      <c r="Z37" t="s">
        <v>69</v>
      </c>
      <c r="AB37">
        <v>20</v>
      </c>
      <c r="AC37">
        <v>20</v>
      </c>
      <c r="AD37" t="s">
        <v>611</v>
      </c>
      <c r="AF37">
        <v>6</v>
      </c>
      <c r="AG37">
        <v>6</v>
      </c>
      <c r="AH37" t="s">
        <v>612</v>
      </c>
      <c r="AJ37">
        <v>20</v>
      </c>
      <c r="AK37">
        <v>40</v>
      </c>
      <c r="AL37" t="s">
        <v>620</v>
      </c>
      <c r="AN37">
        <v>80</v>
      </c>
      <c r="AO37">
        <v>100</v>
      </c>
      <c r="AP37" t="s">
        <v>719</v>
      </c>
      <c r="AQ37">
        <v>102</v>
      </c>
      <c r="AR37">
        <v>6</v>
      </c>
      <c r="AS37">
        <v>6</v>
      </c>
      <c r="BR37">
        <v>0</v>
      </c>
    </row>
    <row r="38" spans="1:70" x14ac:dyDescent="0.2">
      <c r="A38" t="s">
        <v>6124</v>
      </c>
      <c r="B38">
        <v>0</v>
      </c>
      <c r="C38">
        <v>1</v>
      </c>
      <c r="E38">
        <v>1</v>
      </c>
      <c r="F38">
        <v>1</v>
      </c>
      <c r="G38">
        <v>35</v>
      </c>
      <c r="H38">
        <v>26</v>
      </c>
      <c r="I38" t="s">
        <v>6125</v>
      </c>
      <c r="J38" t="s">
        <v>6126</v>
      </c>
      <c r="M38">
        <v>5</v>
      </c>
      <c r="N38">
        <v>5000</v>
      </c>
      <c r="O38" t="s">
        <v>5995</v>
      </c>
      <c r="R38" t="s">
        <v>6127</v>
      </c>
      <c r="V38" t="s">
        <v>748</v>
      </c>
      <c r="W38">
        <v>150</v>
      </c>
      <c r="X38">
        <v>192</v>
      </c>
      <c r="Y38">
        <v>192</v>
      </c>
      <c r="Z38" t="s">
        <v>685</v>
      </c>
      <c r="AB38">
        <v>1</v>
      </c>
      <c r="AC38">
        <v>1</v>
      </c>
      <c r="AD38" t="s">
        <v>606</v>
      </c>
      <c r="AF38">
        <v>50</v>
      </c>
      <c r="AG38">
        <v>50</v>
      </c>
      <c r="AH38" t="s">
        <v>630</v>
      </c>
      <c r="AJ38">
        <v>50</v>
      </c>
      <c r="AK38">
        <v>50</v>
      </c>
      <c r="AL38" t="s">
        <v>620</v>
      </c>
      <c r="AN38">
        <v>50</v>
      </c>
      <c r="AO38">
        <v>60</v>
      </c>
      <c r="AP38" t="s">
        <v>6128</v>
      </c>
      <c r="AR38">
        <v>-10</v>
      </c>
      <c r="AS38">
        <v>-10</v>
      </c>
      <c r="BR38">
        <v>0</v>
      </c>
    </row>
    <row r="39" spans="1:70" x14ac:dyDescent="0.2">
      <c r="A39" t="s">
        <v>6129</v>
      </c>
      <c r="B39">
        <v>0</v>
      </c>
      <c r="C39">
        <v>1</v>
      </c>
      <c r="E39">
        <v>1</v>
      </c>
      <c r="F39">
        <v>1</v>
      </c>
      <c r="G39">
        <v>35</v>
      </c>
      <c r="H39">
        <v>26</v>
      </c>
      <c r="I39" t="s">
        <v>6130</v>
      </c>
      <c r="J39" t="s">
        <v>6131</v>
      </c>
      <c r="M39">
        <v>5</v>
      </c>
      <c r="N39">
        <v>5000</v>
      </c>
      <c r="O39" t="s">
        <v>6073</v>
      </c>
      <c r="P39" t="s">
        <v>6073</v>
      </c>
      <c r="V39" t="s">
        <v>700</v>
      </c>
      <c r="X39">
        <v>80</v>
      </c>
      <c r="Y39">
        <v>80</v>
      </c>
      <c r="Z39" t="s">
        <v>619</v>
      </c>
      <c r="AB39">
        <v>15</v>
      </c>
      <c r="AC39">
        <v>15</v>
      </c>
      <c r="AD39" t="s">
        <v>656</v>
      </c>
      <c r="AF39">
        <v>6</v>
      </c>
      <c r="AG39">
        <v>6</v>
      </c>
      <c r="AH39" t="s">
        <v>620</v>
      </c>
      <c r="AJ39">
        <v>80</v>
      </c>
      <c r="AK39">
        <v>100</v>
      </c>
      <c r="BR39">
        <v>0</v>
      </c>
    </row>
    <row r="40" spans="1:70" x14ac:dyDescent="0.2">
      <c r="A40" t="s">
        <v>6132</v>
      </c>
      <c r="B40">
        <v>0</v>
      </c>
      <c r="C40">
        <v>1</v>
      </c>
      <c r="E40">
        <v>1</v>
      </c>
      <c r="F40">
        <v>1</v>
      </c>
      <c r="G40">
        <v>39</v>
      </c>
      <c r="H40">
        <v>29</v>
      </c>
      <c r="I40" t="s">
        <v>6133</v>
      </c>
      <c r="J40" t="s">
        <v>6134</v>
      </c>
      <c r="M40">
        <v>5</v>
      </c>
      <c r="N40">
        <v>5000</v>
      </c>
      <c r="O40" t="s">
        <v>6026</v>
      </c>
      <c r="R40" t="s">
        <v>6135</v>
      </c>
      <c r="V40" t="s">
        <v>595</v>
      </c>
      <c r="X40">
        <v>3</v>
      </c>
      <c r="Y40">
        <v>3</v>
      </c>
      <c r="Z40" t="s">
        <v>598</v>
      </c>
      <c r="AB40">
        <v>3</v>
      </c>
      <c r="AC40">
        <v>3</v>
      </c>
      <c r="AD40" t="s">
        <v>682</v>
      </c>
      <c r="AF40">
        <v>1</v>
      </c>
      <c r="AG40">
        <v>1</v>
      </c>
      <c r="AH40" t="s">
        <v>649</v>
      </c>
      <c r="AJ40">
        <v>100</v>
      </c>
      <c r="AK40">
        <v>100</v>
      </c>
      <c r="AL40" t="s">
        <v>620</v>
      </c>
      <c r="AN40">
        <v>100</v>
      </c>
      <c r="AO40">
        <v>120</v>
      </c>
      <c r="AP40" t="s">
        <v>599</v>
      </c>
      <c r="AR40">
        <v>10</v>
      </c>
      <c r="AS40">
        <v>10</v>
      </c>
      <c r="BR40">
        <v>0</v>
      </c>
    </row>
    <row r="41" spans="1:70" x14ac:dyDescent="0.2">
      <c r="A41" t="s">
        <v>6136</v>
      </c>
      <c r="B41">
        <v>0</v>
      </c>
      <c r="C41">
        <v>1</v>
      </c>
      <c r="E41">
        <v>1</v>
      </c>
      <c r="F41">
        <v>1</v>
      </c>
      <c r="G41">
        <v>6</v>
      </c>
      <c r="H41">
        <v>4</v>
      </c>
      <c r="I41" t="s">
        <v>6137</v>
      </c>
      <c r="J41" t="s">
        <v>6138</v>
      </c>
      <c r="M41">
        <v>5</v>
      </c>
      <c r="N41">
        <v>5000</v>
      </c>
      <c r="O41" t="s">
        <v>5991</v>
      </c>
      <c r="P41" t="s">
        <v>5991</v>
      </c>
      <c r="V41" t="s">
        <v>618</v>
      </c>
      <c r="X41">
        <v>1</v>
      </c>
      <c r="Y41">
        <v>1</v>
      </c>
      <c r="Z41" t="s">
        <v>619</v>
      </c>
      <c r="AB41">
        <v>15</v>
      </c>
      <c r="AC41">
        <v>15</v>
      </c>
      <c r="AD41" t="s">
        <v>650</v>
      </c>
      <c r="AF41">
        <v>100</v>
      </c>
      <c r="AG41">
        <v>100</v>
      </c>
      <c r="AH41" t="s">
        <v>69</v>
      </c>
      <c r="AJ41">
        <v>-5</v>
      </c>
      <c r="AK41">
        <v>-5</v>
      </c>
      <c r="AR41">
        <v>0</v>
      </c>
      <c r="AS41">
        <v>0</v>
      </c>
      <c r="BR41">
        <v>0</v>
      </c>
    </row>
    <row r="42" spans="1:70" x14ac:dyDescent="0.2">
      <c r="A42" t="s">
        <v>6139</v>
      </c>
      <c r="B42">
        <v>0</v>
      </c>
      <c r="C42">
        <v>1</v>
      </c>
      <c r="E42">
        <v>1</v>
      </c>
      <c r="F42">
        <v>1</v>
      </c>
      <c r="G42">
        <v>15</v>
      </c>
      <c r="H42">
        <v>11</v>
      </c>
      <c r="I42" t="s">
        <v>6140</v>
      </c>
      <c r="J42" t="s">
        <v>6141</v>
      </c>
      <c r="M42">
        <v>5</v>
      </c>
      <c r="N42">
        <v>5000</v>
      </c>
      <c r="O42" t="s">
        <v>6000</v>
      </c>
      <c r="P42" t="s">
        <v>6000</v>
      </c>
      <c r="V42" t="s">
        <v>600</v>
      </c>
      <c r="X42">
        <v>10</v>
      </c>
      <c r="Y42">
        <v>10</v>
      </c>
      <c r="Z42" t="s">
        <v>620</v>
      </c>
      <c r="AB42">
        <v>50</v>
      </c>
      <c r="AC42">
        <v>50</v>
      </c>
      <c r="AD42" t="s">
        <v>648</v>
      </c>
      <c r="AF42">
        <v>30</v>
      </c>
      <c r="AG42">
        <v>30</v>
      </c>
      <c r="AH42" t="s">
        <v>626</v>
      </c>
      <c r="AJ42">
        <v>25</v>
      </c>
      <c r="AK42">
        <v>25</v>
      </c>
      <c r="AL42" t="s">
        <v>622</v>
      </c>
      <c r="AN42">
        <v>25</v>
      </c>
      <c r="AO42">
        <v>25</v>
      </c>
      <c r="AP42" t="s">
        <v>683</v>
      </c>
      <c r="AR42">
        <v>1</v>
      </c>
      <c r="AS42">
        <v>1</v>
      </c>
      <c r="BR42">
        <v>0</v>
      </c>
    </row>
    <row r="43" spans="1:70" x14ac:dyDescent="0.2">
      <c r="A43" t="s">
        <v>6142</v>
      </c>
      <c r="B43">
        <v>0</v>
      </c>
      <c r="C43">
        <v>1</v>
      </c>
      <c r="E43">
        <v>1</v>
      </c>
      <c r="F43">
        <v>1</v>
      </c>
      <c r="G43">
        <v>26</v>
      </c>
      <c r="H43">
        <v>19</v>
      </c>
      <c r="I43" t="s">
        <v>6143</v>
      </c>
      <c r="J43" t="s">
        <v>6144</v>
      </c>
      <c r="M43">
        <v>5</v>
      </c>
      <c r="N43">
        <v>5000</v>
      </c>
      <c r="O43" t="s">
        <v>6012</v>
      </c>
      <c r="R43" t="s">
        <v>6145</v>
      </c>
      <c r="V43" t="s">
        <v>606</v>
      </c>
      <c r="X43">
        <v>100</v>
      </c>
      <c r="Y43">
        <v>150</v>
      </c>
      <c r="Z43" t="s">
        <v>708</v>
      </c>
      <c r="AB43">
        <v>1</v>
      </c>
      <c r="AC43">
        <v>1</v>
      </c>
      <c r="AD43" t="s">
        <v>748</v>
      </c>
      <c r="AE43">
        <v>100</v>
      </c>
      <c r="AF43">
        <v>460</v>
      </c>
      <c r="AG43">
        <v>460</v>
      </c>
      <c r="AH43" t="s">
        <v>630</v>
      </c>
      <c r="AJ43">
        <v>95</v>
      </c>
      <c r="AK43">
        <v>95</v>
      </c>
      <c r="AL43" t="s">
        <v>631</v>
      </c>
      <c r="AN43">
        <v>20</v>
      </c>
      <c r="AO43">
        <v>20</v>
      </c>
      <c r="BR43">
        <v>0</v>
      </c>
    </row>
    <row r="44" spans="1:70" x14ac:dyDescent="0.2">
      <c r="A44" t="s">
        <v>6146</v>
      </c>
      <c r="B44">
        <v>0</v>
      </c>
      <c r="C44">
        <v>1</v>
      </c>
      <c r="E44">
        <v>1</v>
      </c>
      <c r="F44">
        <v>1</v>
      </c>
      <c r="G44">
        <v>34</v>
      </c>
      <c r="H44">
        <v>25</v>
      </c>
      <c r="I44" t="s">
        <v>6147</v>
      </c>
      <c r="J44" t="s">
        <v>6148</v>
      </c>
      <c r="M44">
        <v>5</v>
      </c>
      <c r="N44">
        <v>5000</v>
      </c>
      <c r="O44" t="s">
        <v>6031</v>
      </c>
      <c r="P44" t="s">
        <v>6031</v>
      </c>
      <c r="V44" t="s">
        <v>678</v>
      </c>
      <c r="X44">
        <v>50</v>
      </c>
      <c r="Y44">
        <v>50</v>
      </c>
      <c r="Z44" t="s">
        <v>69</v>
      </c>
      <c r="AB44">
        <v>50</v>
      </c>
      <c r="AC44">
        <v>50</v>
      </c>
      <c r="AD44" t="s">
        <v>606</v>
      </c>
      <c r="AF44">
        <v>55</v>
      </c>
      <c r="AG44">
        <v>55</v>
      </c>
      <c r="AH44" t="s">
        <v>632</v>
      </c>
      <c r="AJ44">
        <v>10</v>
      </c>
      <c r="AK44">
        <v>10</v>
      </c>
      <c r="BR44">
        <v>0</v>
      </c>
    </row>
    <row r="45" spans="1:70" x14ac:dyDescent="0.2">
      <c r="A45" t="s">
        <v>6149</v>
      </c>
      <c r="B45">
        <v>0</v>
      </c>
      <c r="C45">
        <v>1</v>
      </c>
      <c r="E45">
        <v>1</v>
      </c>
      <c r="F45">
        <v>1</v>
      </c>
      <c r="G45">
        <v>11</v>
      </c>
      <c r="H45">
        <v>8</v>
      </c>
      <c r="I45" t="s">
        <v>6150</v>
      </c>
      <c r="J45" t="s">
        <v>6151</v>
      </c>
      <c r="M45">
        <v>5</v>
      </c>
      <c r="N45">
        <v>5000</v>
      </c>
      <c r="O45" t="s">
        <v>6008</v>
      </c>
      <c r="P45" t="s">
        <v>6008</v>
      </c>
      <c r="V45" t="s">
        <v>606</v>
      </c>
      <c r="X45">
        <v>35</v>
      </c>
      <c r="Y45">
        <v>35</v>
      </c>
      <c r="Z45" t="s">
        <v>618</v>
      </c>
      <c r="AB45">
        <v>10</v>
      </c>
      <c r="AC45">
        <v>10</v>
      </c>
      <c r="AD45" t="s">
        <v>664</v>
      </c>
      <c r="AF45">
        <v>2</v>
      </c>
      <c r="AG45">
        <v>2</v>
      </c>
      <c r="AH45" t="s">
        <v>690</v>
      </c>
      <c r="AJ45">
        <v>100</v>
      </c>
      <c r="AK45">
        <v>100</v>
      </c>
      <c r="AL45" t="s">
        <v>737</v>
      </c>
      <c r="AN45">
        <v>3</v>
      </c>
      <c r="AO45">
        <v>6</v>
      </c>
      <c r="BR45">
        <v>0</v>
      </c>
    </row>
    <row r="46" spans="1:70" x14ac:dyDescent="0.2">
      <c r="A46" t="s">
        <v>6152</v>
      </c>
      <c r="B46">
        <v>0</v>
      </c>
      <c r="C46">
        <v>1</v>
      </c>
      <c r="E46">
        <v>1</v>
      </c>
      <c r="F46">
        <v>1</v>
      </c>
      <c r="G46">
        <v>16</v>
      </c>
      <c r="H46">
        <v>12</v>
      </c>
      <c r="I46" t="s">
        <v>6153</v>
      </c>
      <c r="J46" t="s">
        <v>6154</v>
      </c>
      <c r="M46">
        <v>5</v>
      </c>
      <c r="N46">
        <v>5000</v>
      </c>
      <c r="O46" t="s">
        <v>6012</v>
      </c>
      <c r="R46" t="s">
        <v>6155</v>
      </c>
      <c r="V46" t="s">
        <v>707</v>
      </c>
      <c r="X46">
        <v>25</v>
      </c>
      <c r="Y46">
        <v>25</v>
      </c>
      <c r="Z46" t="s">
        <v>684</v>
      </c>
      <c r="AB46">
        <v>50</v>
      </c>
      <c r="AC46">
        <v>50</v>
      </c>
      <c r="AD46" t="s">
        <v>599</v>
      </c>
      <c r="AF46">
        <v>15</v>
      </c>
      <c r="AG46">
        <v>15</v>
      </c>
      <c r="AH46" t="s">
        <v>600</v>
      </c>
      <c r="AJ46">
        <v>8</v>
      </c>
      <c r="AK46">
        <v>8</v>
      </c>
      <c r="AL46" t="s">
        <v>647</v>
      </c>
      <c r="AN46">
        <v>30</v>
      </c>
      <c r="AO46">
        <v>30</v>
      </c>
      <c r="AP46" t="s">
        <v>620</v>
      </c>
      <c r="AR46">
        <v>30</v>
      </c>
      <c r="AS46">
        <v>50</v>
      </c>
      <c r="BR46">
        <v>0</v>
      </c>
    </row>
    <row r="47" spans="1:70" x14ac:dyDescent="0.2">
      <c r="A47" t="s">
        <v>6156</v>
      </c>
      <c r="B47">
        <v>0</v>
      </c>
      <c r="C47">
        <v>1</v>
      </c>
      <c r="E47">
        <v>1</v>
      </c>
      <c r="F47">
        <v>1</v>
      </c>
      <c r="G47">
        <v>23</v>
      </c>
      <c r="H47">
        <v>17</v>
      </c>
      <c r="I47" t="s">
        <v>6157</v>
      </c>
      <c r="J47" t="s">
        <v>6158</v>
      </c>
      <c r="M47">
        <v>5</v>
      </c>
      <c r="N47">
        <v>5000</v>
      </c>
      <c r="O47" t="s">
        <v>6017</v>
      </c>
      <c r="P47" t="s">
        <v>6017</v>
      </c>
      <c r="V47" t="s">
        <v>700</v>
      </c>
      <c r="X47">
        <v>35</v>
      </c>
      <c r="Y47">
        <v>35</v>
      </c>
      <c r="Z47" t="s">
        <v>599</v>
      </c>
      <c r="AB47">
        <v>10</v>
      </c>
      <c r="AC47">
        <v>10</v>
      </c>
      <c r="AD47" t="s">
        <v>657</v>
      </c>
      <c r="AF47">
        <v>8</v>
      </c>
      <c r="AG47">
        <v>12</v>
      </c>
      <c r="AH47" t="s">
        <v>604</v>
      </c>
      <c r="AJ47">
        <v>26</v>
      </c>
      <c r="AK47">
        <v>26</v>
      </c>
      <c r="AL47" t="s">
        <v>620</v>
      </c>
      <c r="AN47">
        <v>50</v>
      </c>
      <c r="AO47">
        <v>70</v>
      </c>
      <c r="BR47">
        <v>0</v>
      </c>
    </row>
    <row r="48" spans="1:70" x14ac:dyDescent="0.2">
      <c r="A48" t="s">
        <v>6159</v>
      </c>
      <c r="B48">
        <v>0</v>
      </c>
      <c r="C48">
        <v>1</v>
      </c>
      <c r="E48">
        <v>1</v>
      </c>
      <c r="F48">
        <v>1</v>
      </c>
      <c r="G48">
        <v>30</v>
      </c>
      <c r="H48">
        <v>22</v>
      </c>
      <c r="I48" t="s">
        <v>6160</v>
      </c>
      <c r="J48" t="s">
        <v>6161</v>
      </c>
      <c r="M48">
        <v>5</v>
      </c>
      <c r="N48">
        <v>5000</v>
      </c>
      <c r="O48" t="s">
        <v>6077</v>
      </c>
      <c r="P48" t="s">
        <v>6077</v>
      </c>
      <c r="V48" t="s">
        <v>645</v>
      </c>
      <c r="X48">
        <v>8</v>
      </c>
      <c r="Y48">
        <v>8</v>
      </c>
      <c r="Z48" t="s">
        <v>613</v>
      </c>
      <c r="AB48">
        <v>1</v>
      </c>
      <c r="AC48">
        <v>1</v>
      </c>
      <c r="AD48" t="s">
        <v>614</v>
      </c>
      <c r="AF48">
        <v>60</v>
      </c>
      <c r="AG48">
        <v>60</v>
      </c>
      <c r="AH48" t="s">
        <v>632</v>
      </c>
      <c r="AJ48">
        <v>15</v>
      </c>
      <c r="AK48">
        <v>15</v>
      </c>
      <c r="AL48" t="s">
        <v>647</v>
      </c>
      <c r="AN48">
        <v>40</v>
      </c>
      <c r="AO48">
        <v>40</v>
      </c>
      <c r="BR48">
        <v>0</v>
      </c>
    </row>
    <row r="49" spans="1:70" x14ac:dyDescent="0.2">
      <c r="A49" t="s">
        <v>6162</v>
      </c>
      <c r="B49">
        <v>0</v>
      </c>
      <c r="C49">
        <v>1</v>
      </c>
      <c r="E49">
        <v>1</v>
      </c>
      <c r="F49">
        <v>1</v>
      </c>
      <c r="G49">
        <v>36</v>
      </c>
      <c r="H49">
        <v>27</v>
      </c>
      <c r="I49" t="s">
        <v>6163</v>
      </c>
      <c r="J49" t="s">
        <v>6164</v>
      </c>
      <c r="M49">
        <v>5</v>
      </c>
      <c r="N49">
        <v>5000</v>
      </c>
      <c r="O49" t="s">
        <v>5991</v>
      </c>
      <c r="P49" t="s">
        <v>5991</v>
      </c>
      <c r="V49" t="s">
        <v>611</v>
      </c>
      <c r="X49">
        <v>23</v>
      </c>
      <c r="Y49">
        <v>23</v>
      </c>
      <c r="Z49" t="s">
        <v>612</v>
      </c>
      <c r="AB49">
        <v>54</v>
      </c>
      <c r="AC49">
        <v>54</v>
      </c>
      <c r="AD49" t="s">
        <v>623</v>
      </c>
      <c r="AF49">
        <v>15</v>
      </c>
      <c r="AG49">
        <v>15</v>
      </c>
      <c r="AH49" t="s">
        <v>604</v>
      </c>
      <c r="AJ49">
        <v>30</v>
      </c>
      <c r="AK49">
        <v>30</v>
      </c>
      <c r="AL49" t="s">
        <v>606</v>
      </c>
      <c r="AN49">
        <v>60</v>
      </c>
      <c r="AO49">
        <v>60</v>
      </c>
      <c r="AP49" t="s">
        <v>664</v>
      </c>
      <c r="AR49">
        <v>3</v>
      </c>
      <c r="AS49">
        <v>3</v>
      </c>
      <c r="AT49" t="s">
        <v>622</v>
      </c>
      <c r="AV49">
        <v>15</v>
      </c>
      <c r="AW49">
        <v>15</v>
      </c>
      <c r="AX49" t="s">
        <v>620</v>
      </c>
      <c r="AZ49">
        <v>80</v>
      </c>
      <c r="BA49">
        <v>100</v>
      </c>
      <c r="BR49">
        <v>0</v>
      </c>
    </row>
    <row r="50" spans="1:70" x14ac:dyDescent="0.2">
      <c r="A50" t="s">
        <v>6165</v>
      </c>
      <c r="B50">
        <v>0</v>
      </c>
      <c r="C50">
        <v>1</v>
      </c>
      <c r="E50">
        <v>1</v>
      </c>
      <c r="F50">
        <v>1</v>
      </c>
      <c r="G50">
        <v>11</v>
      </c>
      <c r="H50">
        <v>8</v>
      </c>
      <c r="I50" t="s">
        <v>662</v>
      </c>
      <c r="J50" t="s">
        <v>6166</v>
      </c>
      <c r="M50">
        <v>5</v>
      </c>
      <c r="N50">
        <v>5000</v>
      </c>
      <c r="O50" t="s">
        <v>6022</v>
      </c>
      <c r="P50" t="s">
        <v>6022</v>
      </c>
      <c r="V50" t="s">
        <v>600</v>
      </c>
      <c r="X50">
        <v>15</v>
      </c>
      <c r="Y50">
        <v>15</v>
      </c>
      <c r="Z50" t="s">
        <v>620</v>
      </c>
      <c r="AB50">
        <v>100</v>
      </c>
      <c r="AC50">
        <v>100</v>
      </c>
      <c r="AD50" t="s">
        <v>647</v>
      </c>
      <c r="AF50">
        <v>20</v>
      </c>
      <c r="AG50">
        <v>20</v>
      </c>
      <c r="AH50" t="s">
        <v>591</v>
      </c>
      <c r="AJ50">
        <v>-8</v>
      </c>
      <c r="AK50">
        <v>-8</v>
      </c>
      <c r="BR50">
        <v>0</v>
      </c>
    </row>
    <row r="51" spans="1:70" x14ac:dyDescent="0.2">
      <c r="A51" t="s">
        <v>6167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6168</v>
      </c>
      <c r="J51" t="s">
        <v>6169</v>
      </c>
      <c r="M51">
        <v>5</v>
      </c>
      <c r="N51">
        <v>5000</v>
      </c>
      <c r="O51" t="s">
        <v>6035</v>
      </c>
      <c r="P51" t="s">
        <v>6035</v>
      </c>
      <c r="V51" t="s">
        <v>681</v>
      </c>
      <c r="X51">
        <v>96</v>
      </c>
      <c r="Y51">
        <v>96</v>
      </c>
      <c r="Z51" t="s">
        <v>706</v>
      </c>
      <c r="AB51">
        <v>30</v>
      </c>
      <c r="AC51">
        <v>30</v>
      </c>
      <c r="AD51" t="s">
        <v>606</v>
      </c>
      <c r="AF51">
        <v>30</v>
      </c>
      <c r="AG51">
        <v>30</v>
      </c>
      <c r="AH51" t="s">
        <v>632</v>
      </c>
      <c r="AJ51">
        <v>5</v>
      </c>
      <c r="AK51">
        <v>5</v>
      </c>
      <c r="AL51" t="s">
        <v>620</v>
      </c>
      <c r="AN51">
        <v>60</v>
      </c>
      <c r="AO51">
        <v>80</v>
      </c>
      <c r="AP51" t="s">
        <v>642</v>
      </c>
      <c r="AR51">
        <v>20</v>
      </c>
      <c r="AS51">
        <v>40</v>
      </c>
      <c r="BR51">
        <v>0</v>
      </c>
    </row>
    <row r="52" spans="1:70" x14ac:dyDescent="0.2">
      <c r="A52" t="s">
        <v>6170</v>
      </c>
      <c r="B52">
        <v>0</v>
      </c>
      <c r="C52">
        <v>1</v>
      </c>
      <c r="E52">
        <v>1</v>
      </c>
      <c r="F52">
        <v>1</v>
      </c>
      <c r="G52">
        <v>26</v>
      </c>
      <c r="H52">
        <v>19</v>
      </c>
      <c r="I52" t="s">
        <v>6171</v>
      </c>
      <c r="J52" t="s">
        <v>6172</v>
      </c>
      <c r="M52">
        <v>5</v>
      </c>
      <c r="N52">
        <v>5000</v>
      </c>
      <c r="O52" t="s">
        <v>6000</v>
      </c>
      <c r="R52" t="s">
        <v>6173</v>
      </c>
      <c r="V52" t="s">
        <v>700</v>
      </c>
      <c r="X52">
        <v>30</v>
      </c>
      <c r="Y52">
        <v>30</v>
      </c>
      <c r="Z52" t="s">
        <v>606</v>
      </c>
      <c r="AB52">
        <v>45</v>
      </c>
      <c r="AC52">
        <v>45</v>
      </c>
      <c r="AD52" t="s">
        <v>632</v>
      </c>
      <c r="AF52">
        <v>20</v>
      </c>
      <c r="AG52">
        <v>20</v>
      </c>
      <c r="AH52" t="s">
        <v>620</v>
      </c>
      <c r="AJ52">
        <v>50</v>
      </c>
      <c r="AK52">
        <v>90</v>
      </c>
      <c r="AL52" t="s">
        <v>656</v>
      </c>
      <c r="AN52">
        <v>10</v>
      </c>
      <c r="AO52">
        <v>10</v>
      </c>
      <c r="AP52" t="s">
        <v>602</v>
      </c>
      <c r="AR52">
        <v>5</v>
      </c>
      <c r="AS52">
        <v>5</v>
      </c>
      <c r="BR52">
        <v>0</v>
      </c>
    </row>
    <row r="53" spans="1:70" x14ac:dyDescent="0.2">
      <c r="A53" t="s">
        <v>6174</v>
      </c>
      <c r="B53">
        <v>0</v>
      </c>
      <c r="C53">
        <v>1</v>
      </c>
      <c r="E53">
        <v>1</v>
      </c>
      <c r="F53">
        <v>1</v>
      </c>
      <c r="G53">
        <v>34</v>
      </c>
      <c r="H53">
        <v>25</v>
      </c>
      <c r="I53" t="s">
        <v>6175</v>
      </c>
      <c r="J53" t="s">
        <v>6176</v>
      </c>
      <c r="M53">
        <v>5</v>
      </c>
      <c r="N53">
        <v>5000</v>
      </c>
      <c r="O53" t="s">
        <v>6040</v>
      </c>
      <c r="P53" t="s">
        <v>6040</v>
      </c>
      <c r="V53" t="s">
        <v>648</v>
      </c>
      <c r="X53">
        <v>30</v>
      </c>
      <c r="Y53">
        <v>30</v>
      </c>
      <c r="Z53" t="s">
        <v>600</v>
      </c>
      <c r="AB53">
        <v>10</v>
      </c>
      <c r="AC53">
        <v>10</v>
      </c>
      <c r="AD53" t="s">
        <v>620</v>
      </c>
      <c r="AF53">
        <v>50</v>
      </c>
      <c r="AG53">
        <v>70</v>
      </c>
      <c r="AH53" t="s">
        <v>606</v>
      </c>
      <c r="AJ53">
        <v>50</v>
      </c>
      <c r="AK53">
        <v>100</v>
      </c>
      <c r="AL53" t="s">
        <v>657</v>
      </c>
      <c r="AN53">
        <v>7</v>
      </c>
      <c r="AO53">
        <v>7</v>
      </c>
      <c r="BR53">
        <v>0</v>
      </c>
    </row>
    <row r="54" spans="1:70" x14ac:dyDescent="0.2">
      <c r="A54" t="s">
        <v>6177</v>
      </c>
      <c r="B54">
        <v>0</v>
      </c>
      <c r="C54">
        <v>1</v>
      </c>
      <c r="E54">
        <v>1</v>
      </c>
      <c r="F54">
        <v>1</v>
      </c>
      <c r="G54">
        <v>38</v>
      </c>
      <c r="H54">
        <v>28</v>
      </c>
      <c r="I54" t="s">
        <v>6178</v>
      </c>
      <c r="J54" t="s">
        <v>6179</v>
      </c>
      <c r="M54">
        <v>5</v>
      </c>
      <c r="N54">
        <v>5000</v>
      </c>
      <c r="O54" t="s">
        <v>6031</v>
      </c>
      <c r="P54" t="s">
        <v>6031</v>
      </c>
      <c r="V54" t="s">
        <v>707</v>
      </c>
      <c r="X54">
        <v>50</v>
      </c>
      <c r="Y54">
        <v>50</v>
      </c>
      <c r="Z54" t="s">
        <v>700</v>
      </c>
      <c r="AB54">
        <v>50</v>
      </c>
      <c r="AC54">
        <v>50</v>
      </c>
      <c r="AD54" t="s">
        <v>682</v>
      </c>
      <c r="AF54">
        <v>3</v>
      </c>
      <c r="AG54">
        <v>3</v>
      </c>
      <c r="AH54" t="s">
        <v>688</v>
      </c>
      <c r="AJ54">
        <v>-50</v>
      </c>
      <c r="AK54">
        <v>-50</v>
      </c>
      <c r="AL54" t="s">
        <v>697</v>
      </c>
      <c r="AN54">
        <v>1</v>
      </c>
      <c r="AO54">
        <v>1</v>
      </c>
      <c r="AP54" t="s">
        <v>664</v>
      </c>
      <c r="AR54">
        <v>-3</v>
      </c>
      <c r="AS54">
        <v>-3</v>
      </c>
      <c r="AT54" t="s">
        <v>685</v>
      </c>
      <c r="AV54">
        <v>1</v>
      </c>
      <c r="AW54">
        <v>1</v>
      </c>
      <c r="AX54" t="s">
        <v>620</v>
      </c>
      <c r="AZ54">
        <v>20</v>
      </c>
      <c r="BA54">
        <v>40</v>
      </c>
      <c r="BB54" t="s">
        <v>6074</v>
      </c>
      <c r="BD54">
        <v>-30</v>
      </c>
      <c r="BE54">
        <v>-30</v>
      </c>
      <c r="BR54">
        <v>0</v>
      </c>
    </row>
    <row r="55" spans="1:70" x14ac:dyDescent="0.2">
      <c r="A55" t="s">
        <v>6180</v>
      </c>
      <c r="B55">
        <v>0</v>
      </c>
      <c r="C55">
        <v>1</v>
      </c>
      <c r="E55">
        <v>1</v>
      </c>
      <c r="F55">
        <v>1</v>
      </c>
      <c r="G55">
        <v>39</v>
      </c>
      <c r="H55">
        <v>29</v>
      </c>
      <c r="I55" t="s">
        <v>6181</v>
      </c>
      <c r="J55" t="s">
        <v>6182</v>
      </c>
      <c r="M55">
        <v>5</v>
      </c>
      <c r="N55">
        <v>5000</v>
      </c>
      <c r="O55" t="s">
        <v>6004</v>
      </c>
      <c r="P55" t="s">
        <v>6004</v>
      </c>
      <c r="V55" t="s">
        <v>706</v>
      </c>
      <c r="X55">
        <v>100</v>
      </c>
      <c r="Y55">
        <v>100</v>
      </c>
      <c r="Z55" t="s">
        <v>685</v>
      </c>
      <c r="AB55">
        <v>1</v>
      </c>
      <c r="AC55">
        <v>1</v>
      </c>
      <c r="AD55" t="s">
        <v>656</v>
      </c>
      <c r="AF55">
        <v>5</v>
      </c>
      <c r="AG55">
        <v>5</v>
      </c>
      <c r="AH55" t="s">
        <v>620</v>
      </c>
      <c r="AJ55">
        <v>20</v>
      </c>
      <c r="AK55">
        <v>20</v>
      </c>
      <c r="AL55" t="s">
        <v>618</v>
      </c>
      <c r="AN55">
        <v>15</v>
      </c>
      <c r="AO55">
        <v>15</v>
      </c>
      <c r="AP55" t="s">
        <v>6128</v>
      </c>
      <c r="AR55">
        <v>-20</v>
      </c>
      <c r="AS55">
        <v>-20</v>
      </c>
      <c r="BR55">
        <v>0</v>
      </c>
    </row>
    <row r="56" spans="1:70" x14ac:dyDescent="0.2">
      <c r="A56" t="s">
        <v>6183</v>
      </c>
      <c r="B56">
        <v>0</v>
      </c>
      <c r="C56">
        <v>1</v>
      </c>
      <c r="E56">
        <v>1</v>
      </c>
      <c r="F56">
        <v>1</v>
      </c>
      <c r="G56">
        <v>7</v>
      </c>
      <c r="H56">
        <v>5</v>
      </c>
      <c r="I56" t="s">
        <v>6184</v>
      </c>
      <c r="J56" t="s">
        <v>6185</v>
      </c>
      <c r="M56">
        <v>5</v>
      </c>
      <c r="N56">
        <v>5000</v>
      </c>
      <c r="O56" t="s">
        <v>5995</v>
      </c>
      <c r="P56" t="s">
        <v>5995</v>
      </c>
      <c r="V56" t="s">
        <v>611</v>
      </c>
      <c r="X56">
        <v>4</v>
      </c>
      <c r="Y56">
        <v>4</v>
      </c>
      <c r="Z56" t="s">
        <v>612</v>
      </c>
      <c r="AB56">
        <v>6</v>
      </c>
      <c r="AC56">
        <v>6</v>
      </c>
      <c r="AD56" t="s">
        <v>622</v>
      </c>
      <c r="AF56">
        <v>50</v>
      </c>
      <c r="AG56">
        <v>50</v>
      </c>
      <c r="AH56" t="s">
        <v>69</v>
      </c>
      <c r="AJ56">
        <v>30</v>
      </c>
      <c r="AK56">
        <v>30</v>
      </c>
      <c r="AL56" t="s">
        <v>647</v>
      </c>
      <c r="AN56">
        <v>20</v>
      </c>
      <c r="AO56">
        <v>20</v>
      </c>
      <c r="AP56" t="s">
        <v>620</v>
      </c>
      <c r="AR56">
        <v>50</v>
      </c>
      <c r="AS56">
        <v>60</v>
      </c>
      <c r="AT56" t="s">
        <v>719</v>
      </c>
      <c r="AU56">
        <v>36</v>
      </c>
      <c r="AV56">
        <v>5</v>
      </c>
      <c r="AW56">
        <v>5</v>
      </c>
      <c r="AX56" t="s">
        <v>719</v>
      </c>
      <c r="AY56">
        <v>37</v>
      </c>
      <c r="AZ56">
        <v>2</v>
      </c>
      <c r="BA56">
        <v>2</v>
      </c>
      <c r="BR56">
        <v>0</v>
      </c>
    </row>
    <row r="57" spans="1:70" x14ac:dyDescent="0.2">
      <c r="A57" t="s">
        <v>6186</v>
      </c>
      <c r="B57">
        <v>0</v>
      </c>
      <c r="C57">
        <v>1</v>
      </c>
      <c r="E57">
        <v>1</v>
      </c>
      <c r="F57">
        <v>1</v>
      </c>
      <c r="G57">
        <v>12</v>
      </c>
      <c r="H57">
        <v>9</v>
      </c>
      <c r="I57" t="s">
        <v>6187</v>
      </c>
      <c r="J57" t="s">
        <v>6188</v>
      </c>
      <c r="M57">
        <v>5</v>
      </c>
      <c r="N57">
        <v>5000</v>
      </c>
      <c r="O57" t="s">
        <v>6035</v>
      </c>
      <c r="P57" t="s">
        <v>6035</v>
      </c>
      <c r="V57" t="s">
        <v>748</v>
      </c>
      <c r="W57">
        <v>75</v>
      </c>
      <c r="X57">
        <v>40</v>
      </c>
      <c r="Y57">
        <v>40</v>
      </c>
      <c r="Z57" t="s">
        <v>630</v>
      </c>
      <c r="AB57">
        <v>50</v>
      </c>
      <c r="AC57">
        <v>50</v>
      </c>
      <c r="AD57" t="s">
        <v>664</v>
      </c>
      <c r="AF57">
        <v>-1</v>
      </c>
      <c r="AG57">
        <v>-1</v>
      </c>
      <c r="AH57" t="s">
        <v>69</v>
      </c>
      <c r="AJ57">
        <v>10</v>
      </c>
      <c r="AK57">
        <v>10</v>
      </c>
      <c r="AL57" t="s">
        <v>620</v>
      </c>
      <c r="AN57">
        <v>30</v>
      </c>
      <c r="AO57">
        <v>40</v>
      </c>
      <c r="AP57" t="s">
        <v>656</v>
      </c>
      <c r="AR57">
        <v>100</v>
      </c>
      <c r="AS57">
        <v>100</v>
      </c>
      <c r="AT57" t="s">
        <v>684</v>
      </c>
      <c r="AV57">
        <v>50</v>
      </c>
      <c r="AW57">
        <v>50</v>
      </c>
      <c r="BR57">
        <v>0</v>
      </c>
    </row>
    <row r="58" spans="1:70" x14ac:dyDescent="0.2">
      <c r="A58" t="s">
        <v>6189</v>
      </c>
      <c r="B58">
        <v>0</v>
      </c>
      <c r="C58">
        <v>1</v>
      </c>
      <c r="E58">
        <v>1</v>
      </c>
      <c r="F58">
        <v>1</v>
      </c>
      <c r="G58">
        <v>24</v>
      </c>
      <c r="H58">
        <v>18</v>
      </c>
      <c r="I58" t="s">
        <v>6190</v>
      </c>
      <c r="J58" t="s">
        <v>6191</v>
      </c>
      <c r="M58">
        <v>5</v>
      </c>
      <c r="N58">
        <v>5000</v>
      </c>
      <c r="O58" t="s">
        <v>5991</v>
      </c>
      <c r="R58" t="s">
        <v>6192</v>
      </c>
      <c r="V58" t="s">
        <v>624</v>
      </c>
      <c r="X58">
        <v>75</v>
      </c>
      <c r="Y58">
        <v>75</v>
      </c>
      <c r="Z58" t="s">
        <v>595</v>
      </c>
      <c r="AB58">
        <v>5</v>
      </c>
      <c r="AC58">
        <v>5</v>
      </c>
      <c r="AD58" t="s">
        <v>602</v>
      </c>
      <c r="AF58">
        <v>15</v>
      </c>
      <c r="AG58">
        <v>15</v>
      </c>
      <c r="AH58" t="s">
        <v>719</v>
      </c>
      <c r="AI58">
        <v>53</v>
      </c>
      <c r="AJ58">
        <v>1</v>
      </c>
      <c r="AK58">
        <v>1</v>
      </c>
      <c r="AL58" t="s">
        <v>719</v>
      </c>
      <c r="AM58">
        <v>49</v>
      </c>
      <c r="AN58">
        <v>2</v>
      </c>
      <c r="AO58">
        <v>2</v>
      </c>
      <c r="AP58" t="s">
        <v>719</v>
      </c>
      <c r="AQ58">
        <v>42</v>
      </c>
      <c r="AR58">
        <v>3</v>
      </c>
      <c r="AS58">
        <v>3</v>
      </c>
      <c r="AT58" t="s">
        <v>653</v>
      </c>
      <c r="AV58">
        <v>43</v>
      </c>
      <c r="AW58">
        <v>43</v>
      </c>
      <c r="AX58" t="s">
        <v>741</v>
      </c>
      <c r="AZ58">
        <v>1</v>
      </c>
      <c r="BA58">
        <v>28</v>
      </c>
      <c r="BB58" t="s">
        <v>661</v>
      </c>
      <c r="BD58">
        <v>1</v>
      </c>
      <c r="BE58">
        <v>1</v>
      </c>
      <c r="BR58">
        <v>0</v>
      </c>
    </row>
    <row r="59" spans="1:70" x14ac:dyDescent="0.2">
      <c r="A59" t="s">
        <v>6193</v>
      </c>
      <c r="B59">
        <v>0</v>
      </c>
      <c r="C59">
        <v>1</v>
      </c>
      <c r="E59">
        <v>1</v>
      </c>
      <c r="F59">
        <v>1</v>
      </c>
      <c r="G59">
        <v>28</v>
      </c>
      <c r="H59">
        <v>21</v>
      </c>
      <c r="I59" t="s">
        <v>6194</v>
      </c>
      <c r="J59" t="s">
        <v>6195</v>
      </c>
      <c r="M59">
        <v>5</v>
      </c>
      <c r="N59">
        <v>5000</v>
      </c>
      <c r="O59" t="s">
        <v>6048</v>
      </c>
      <c r="P59" t="s">
        <v>6048</v>
      </c>
      <c r="V59" t="s">
        <v>737</v>
      </c>
      <c r="X59">
        <v>15</v>
      </c>
      <c r="Y59">
        <v>32</v>
      </c>
      <c r="Z59" t="s">
        <v>622</v>
      </c>
      <c r="AB59">
        <v>30</v>
      </c>
      <c r="AC59">
        <v>30</v>
      </c>
      <c r="AD59" t="s">
        <v>719</v>
      </c>
      <c r="AE59">
        <v>51</v>
      </c>
      <c r="AF59">
        <v>1</v>
      </c>
      <c r="AG59">
        <v>1</v>
      </c>
      <c r="AH59" t="s">
        <v>719</v>
      </c>
      <c r="AI59">
        <v>47</v>
      </c>
      <c r="AJ59">
        <v>2</v>
      </c>
      <c r="AK59">
        <v>2</v>
      </c>
      <c r="AL59" t="s">
        <v>719</v>
      </c>
      <c r="AM59">
        <v>37</v>
      </c>
      <c r="AN59">
        <v>3</v>
      </c>
      <c r="AO59">
        <v>3</v>
      </c>
      <c r="AP59" t="s">
        <v>694</v>
      </c>
      <c r="AR59">
        <v>2</v>
      </c>
      <c r="AS59">
        <v>2</v>
      </c>
      <c r="BR59">
        <v>0</v>
      </c>
    </row>
    <row r="60" spans="1:70" x14ac:dyDescent="0.2">
      <c r="A60" t="s">
        <v>6196</v>
      </c>
      <c r="B60">
        <v>0</v>
      </c>
      <c r="C60">
        <v>1</v>
      </c>
      <c r="E60">
        <v>1</v>
      </c>
      <c r="F60">
        <v>1</v>
      </c>
      <c r="G60">
        <v>38</v>
      </c>
      <c r="H60">
        <v>28</v>
      </c>
      <c r="I60" t="s">
        <v>6197</v>
      </c>
      <c r="J60" t="s">
        <v>6198</v>
      </c>
      <c r="M60">
        <v>5</v>
      </c>
      <c r="N60">
        <v>5000</v>
      </c>
      <c r="O60" t="s">
        <v>5982</v>
      </c>
      <c r="P60" t="s">
        <v>5982</v>
      </c>
      <c r="V60" t="s">
        <v>591</v>
      </c>
      <c r="X60">
        <v>30</v>
      </c>
      <c r="Y60">
        <v>30</v>
      </c>
      <c r="Z60" t="s">
        <v>678</v>
      </c>
      <c r="AB60">
        <v>20</v>
      </c>
      <c r="AC60">
        <v>20</v>
      </c>
      <c r="AD60" t="s">
        <v>620</v>
      </c>
      <c r="AF60">
        <v>100</v>
      </c>
      <c r="AG60">
        <v>100</v>
      </c>
      <c r="AH60" t="s">
        <v>687</v>
      </c>
      <c r="AJ60">
        <v>50</v>
      </c>
      <c r="AK60">
        <v>50</v>
      </c>
      <c r="AL60" t="s">
        <v>719</v>
      </c>
      <c r="AM60">
        <v>48</v>
      </c>
      <c r="AN60">
        <v>2</v>
      </c>
      <c r="AO60">
        <v>2</v>
      </c>
      <c r="AP60" t="s">
        <v>719</v>
      </c>
      <c r="AQ60">
        <v>46</v>
      </c>
      <c r="AR60">
        <v>2</v>
      </c>
      <c r="AS60">
        <v>2</v>
      </c>
      <c r="AT60" t="s">
        <v>719</v>
      </c>
      <c r="AU60">
        <v>44</v>
      </c>
      <c r="AV60">
        <v>3</v>
      </c>
      <c r="AW60">
        <v>3</v>
      </c>
      <c r="AX60" t="s">
        <v>661</v>
      </c>
      <c r="AZ60">
        <v>2</v>
      </c>
      <c r="BA60">
        <v>2</v>
      </c>
      <c r="BR60">
        <v>0</v>
      </c>
    </row>
    <row r="61" spans="1:70" x14ac:dyDescent="0.2">
      <c r="A61" t="s">
        <v>6199</v>
      </c>
      <c r="B61">
        <v>0</v>
      </c>
      <c r="C61">
        <v>1</v>
      </c>
      <c r="E61">
        <v>1</v>
      </c>
      <c r="F61">
        <v>1</v>
      </c>
      <c r="G61">
        <v>10</v>
      </c>
      <c r="H61">
        <v>7</v>
      </c>
      <c r="I61" t="s">
        <v>6200</v>
      </c>
      <c r="J61" t="s">
        <v>6201</v>
      </c>
      <c r="M61">
        <v>5</v>
      </c>
      <c r="N61">
        <v>5000</v>
      </c>
      <c r="O61" t="s">
        <v>6073</v>
      </c>
      <c r="P61" t="s">
        <v>6073</v>
      </c>
      <c r="V61" t="s">
        <v>606</v>
      </c>
      <c r="X61">
        <v>28</v>
      </c>
      <c r="Y61">
        <v>28</v>
      </c>
      <c r="Z61" t="s">
        <v>620</v>
      </c>
      <c r="AB61">
        <v>100</v>
      </c>
      <c r="AC61">
        <v>100</v>
      </c>
      <c r="AD61" t="s">
        <v>604</v>
      </c>
      <c r="AF61">
        <v>10</v>
      </c>
      <c r="AG61">
        <v>10</v>
      </c>
      <c r="AH61" t="s">
        <v>664</v>
      </c>
      <c r="AJ61">
        <v>2</v>
      </c>
      <c r="AK61">
        <v>2</v>
      </c>
      <c r="AL61" t="s">
        <v>656</v>
      </c>
      <c r="AN61">
        <v>3</v>
      </c>
      <c r="AO61">
        <v>3</v>
      </c>
      <c r="AP61" t="s">
        <v>703</v>
      </c>
      <c r="AR61">
        <v>2</v>
      </c>
      <c r="AS61">
        <v>2</v>
      </c>
      <c r="BR61">
        <v>0</v>
      </c>
    </row>
    <row r="62" spans="1:70" x14ac:dyDescent="0.2">
      <c r="A62" t="s">
        <v>6202</v>
      </c>
      <c r="B62">
        <v>0</v>
      </c>
      <c r="C62">
        <v>1</v>
      </c>
      <c r="E62">
        <v>1</v>
      </c>
      <c r="F62">
        <v>1</v>
      </c>
      <c r="G62">
        <v>18</v>
      </c>
      <c r="H62">
        <v>13</v>
      </c>
      <c r="I62" t="s">
        <v>6203</v>
      </c>
      <c r="J62" t="s">
        <v>6204</v>
      </c>
      <c r="M62">
        <v>5</v>
      </c>
      <c r="N62">
        <v>5000</v>
      </c>
      <c r="O62" t="s">
        <v>6077</v>
      </c>
      <c r="P62" t="s">
        <v>6077</v>
      </c>
      <c r="V62" t="s">
        <v>648</v>
      </c>
      <c r="X62">
        <v>30</v>
      </c>
      <c r="Y62">
        <v>30</v>
      </c>
      <c r="Z62" t="s">
        <v>618</v>
      </c>
      <c r="AB62">
        <v>1</v>
      </c>
      <c r="AC62">
        <v>1</v>
      </c>
      <c r="AD62" t="s">
        <v>619</v>
      </c>
      <c r="AF62">
        <v>3</v>
      </c>
      <c r="AG62">
        <v>3</v>
      </c>
      <c r="AH62" t="s">
        <v>606</v>
      </c>
      <c r="AJ62">
        <v>50</v>
      </c>
      <c r="AK62">
        <v>50</v>
      </c>
      <c r="AL62" t="s">
        <v>712</v>
      </c>
      <c r="AN62">
        <v>3</v>
      </c>
      <c r="AO62">
        <v>3</v>
      </c>
      <c r="AP62" t="s">
        <v>620</v>
      </c>
      <c r="AR62">
        <v>40</v>
      </c>
      <c r="AS62">
        <v>50</v>
      </c>
      <c r="BR62">
        <v>0</v>
      </c>
    </row>
    <row r="63" spans="1:70" x14ac:dyDescent="0.2">
      <c r="A63" t="s">
        <v>6205</v>
      </c>
      <c r="B63">
        <v>0</v>
      </c>
      <c r="C63">
        <v>1</v>
      </c>
      <c r="E63">
        <v>1</v>
      </c>
      <c r="F63">
        <v>1</v>
      </c>
      <c r="G63">
        <v>20</v>
      </c>
      <c r="H63">
        <v>15</v>
      </c>
      <c r="I63" t="s">
        <v>6206</v>
      </c>
      <c r="J63" t="s">
        <v>6207</v>
      </c>
      <c r="M63">
        <v>5</v>
      </c>
      <c r="N63">
        <v>5000</v>
      </c>
      <c r="O63" t="s">
        <v>6048</v>
      </c>
      <c r="P63" t="s">
        <v>6048</v>
      </c>
      <c r="V63" t="s">
        <v>687</v>
      </c>
      <c r="X63">
        <v>50</v>
      </c>
      <c r="Y63">
        <v>50</v>
      </c>
      <c r="Z63" t="s">
        <v>600</v>
      </c>
      <c r="AB63">
        <v>3</v>
      </c>
      <c r="AC63">
        <v>3</v>
      </c>
      <c r="AD63" t="s">
        <v>713</v>
      </c>
      <c r="AF63">
        <v>3</v>
      </c>
      <c r="AG63">
        <v>3</v>
      </c>
      <c r="AH63" t="s">
        <v>599</v>
      </c>
      <c r="AJ63">
        <v>3</v>
      </c>
      <c r="AK63">
        <v>3</v>
      </c>
      <c r="AL63" t="s">
        <v>620</v>
      </c>
      <c r="AN63">
        <v>60</v>
      </c>
      <c r="AO63">
        <v>70</v>
      </c>
      <c r="BR63">
        <v>0</v>
      </c>
    </row>
    <row r="64" spans="1:70" x14ac:dyDescent="0.2">
      <c r="A64" t="s">
        <v>6208</v>
      </c>
      <c r="B64">
        <v>0</v>
      </c>
      <c r="C64">
        <v>1</v>
      </c>
      <c r="E64">
        <v>1</v>
      </c>
      <c r="F64">
        <v>1</v>
      </c>
      <c r="G64">
        <v>27</v>
      </c>
      <c r="H64">
        <v>20</v>
      </c>
      <c r="I64" t="s">
        <v>6209</v>
      </c>
      <c r="J64" t="s">
        <v>6210</v>
      </c>
      <c r="M64">
        <v>5</v>
      </c>
      <c r="N64">
        <v>5000</v>
      </c>
      <c r="O64" t="s">
        <v>6026</v>
      </c>
      <c r="R64" t="s">
        <v>6211</v>
      </c>
      <c r="V64" t="s">
        <v>632</v>
      </c>
      <c r="X64">
        <v>10</v>
      </c>
      <c r="Y64">
        <v>10</v>
      </c>
      <c r="Z64" t="s">
        <v>706</v>
      </c>
      <c r="AB64">
        <v>30</v>
      </c>
      <c r="AC64">
        <v>30</v>
      </c>
      <c r="AD64" t="s">
        <v>606</v>
      </c>
      <c r="AF64">
        <v>60</v>
      </c>
      <c r="AG64">
        <v>60</v>
      </c>
      <c r="AH64" t="s">
        <v>690</v>
      </c>
      <c r="AJ64">
        <v>100</v>
      </c>
      <c r="AK64">
        <v>100</v>
      </c>
      <c r="AL64" t="s">
        <v>620</v>
      </c>
      <c r="AN64">
        <v>40</v>
      </c>
      <c r="AO64">
        <v>60</v>
      </c>
      <c r="AP64" t="s">
        <v>647</v>
      </c>
      <c r="AR64">
        <v>50</v>
      </c>
      <c r="AS64">
        <v>50</v>
      </c>
      <c r="BR64">
        <v>0</v>
      </c>
    </row>
    <row r="65" spans="1:70" x14ac:dyDescent="0.2">
      <c r="A65" t="s">
        <v>6212</v>
      </c>
      <c r="B65">
        <v>0</v>
      </c>
      <c r="C65">
        <v>1</v>
      </c>
      <c r="E65">
        <v>1</v>
      </c>
      <c r="F65">
        <v>1</v>
      </c>
      <c r="G65">
        <v>34</v>
      </c>
      <c r="H65">
        <v>25</v>
      </c>
      <c r="I65" t="s">
        <v>6213</v>
      </c>
      <c r="J65" t="s">
        <v>6214</v>
      </c>
      <c r="M65">
        <v>5</v>
      </c>
      <c r="N65">
        <v>5000</v>
      </c>
      <c r="O65" t="s">
        <v>5995</v>
      </c>
      <c r="R65" t="s">
        <v>6215</v>
      </c>
      <c r="V65" t="s">
        <v>741</v>
      </c>
      <c r="X65">
        <v>1</v>
      </c>
      <c r="Y65">
        <v>30</v>
      </c>
      <c r="Z65" t="s">
        <v>599</v>
      </c>
      <c r="AB65">
        <v>8</v>
      </c>
      <c r="AC65">
        <v>8</v>
      </c>
      <c r="AD65" t="s">
        <v>606</v>
      </c>
      <c r="AF65">
        <v>28</v>
      </c>
      <c r="AG65">
        <v>28</v>
      </c>
      <c r="AH65" t="s">
        <v>711</v>
      </c>
      <c r="AJ65">
        <v>25</v>
      </c>
      <c r="AK65">
        <v>25</v>
      </c>
      <c r="AL65" t="s">
        <v>624</v>
      </c>
      <c r="AN65">
        <v>25</v>
      </c>
      <c r="AO65">
        <v>25</v>
      </c>
      <c r="AP65" t="s">
        <v>620</v>
      </c>
      <c r="AR65">
        <v>70</v>
      </c>
      <c r="AS65">
        <v>90</v>
      </c>
      <c r="BR65">
        <v>0</v>
      </c>
    </row>
    <row r="66" spans="1:70" x14ac:dyDescent="0.2">
      <c r="A66" t="s">
        <v>6216</v>
      </c>
      <c r="B66">
        <v>0</v>
      </c>
      <c r="C66">
        <v>1</v>
      </c>
      <c r="E66">
        <v>1</v>
      </c>
      <c r="F66">
        <v>1</v>
      </c>
      <c r="G66">
        <v>35</v>
      </c>
      <c r="H66">
        <v>26</v>
      </c>
      <c r="I66" t="s">
        <v>6217</v>
      </c>
      <c r="J66" t="s">
        <v>6218</v>
      </c>
      <c r="M66">
        <v>5</v>
      </c>
      <c r="N66">
        <v>5000</v>
      </c>
      <c r="O66" t="s">
        <v>6119</v>
      </c>
      <c r="P66" t="s">
        <v>6119</v>
      </c>
      <c r="V66" t="s">
        <v>712</v>
      </c>
      <c r="X66">
        <v>5</v>
      </c>
      <c r="Y66">
        <v>5</v>
      </c>
      <c r="Z66" t="s">
        <v>69</v>
      </c>
      <c r="AB66">
        <v>30</v>
      </c>
      <c r="AC66">
        <v>30</v>
      </c>
      <c r="AD66" t="s">
        <v>647</v>
      </c>
      <c r="AF66">
        <v>20</v>
      </c>
      <c r="AG66">
        <v>20</v>
      </c>
      <c r="AH66" t="s">
        <v>626</v>
      </c>
      <c r="AJ66">
        <v>26</v>
      </c>
      <c r="AK66">
        <v>26</v>
      </c>
      <c r="AL66" t="s">
        <v>606</v>
      </c>
      <c r="AN66">
        <v>50</v>
      </c>
      <c r="AO66">
        <v>100</v>
      </c>
      <c r="AP66" t="s">
        <v>620</v>
      </c>
      <c r="AR66">
        <v>70</v>
      </c>
      <c r="AS66">
        <v>80</v>
      </c>
      <c r="AT66" t="s">
        <v>602</v>
      </c>
      <c r="AV66">
        <v>15</v>
      </c>
      <c r="AW66">
        <v>15</v>
      </c>
      <c r="AX66" t="s">
        <v>964</v>
      </c>
      <c r="AZ66">
        <v>20</v>
      </c>
      <c r="BA66">
        <v>35</v>
      </c>
      <c r="BR66">
        <v>0</v>
      </c>
    </row>
    <row r="67" spans="1:70" x14ac:dyDescent="0.2">
      <c r="A67" t="s">
        <v>6219</v>
      </c>
      <c r="B67">
        <v>0</v>
      </c>
      <c r="C67">
        <v>1</v>
      </c>
      <c r="E67">
        <v>1</v>
      </c>
      <c r="F67">
        <v>1</v>
      </c>
      <c r="G67">
        <v>36</v>
      </c>
      <c r="H67">
        <v>27</v>
      </c>
      <c r="I67" t="s">
        <v>6220</v>
      </c>
      <c r="J67" t="s">
        <v>6221</v>
      </c>
      <c r="M67">
        <v>5</v>
      </c>
      <c r="N67">
        <v>5000</v>
      </c>
      <c r="O67" t="s">
        <v>6035</v>
      </c>
      <c r="R67" t="s">
        <v>6222</v>
      </c>
      <c r="V67" t="s">
        <v>646</v>
      </c>
      <c r="X67">
        <v>10</v>
      </c>
      <c r="Y67">
        <v>10</v>
      </c>
      <c r="Z67" t="s">
        <v>611</v>
      </c>
      <c r="AB67">
        <v>15</v>
      </c>
      <c r="AC67">
        <v>15</v>
      </c>
      <c r="AD67" t="s">
        <v>612</v>
      </c>
      <c r="AF67">
        <v>30</v>
      </c>
      <c r="AG67">
        <v>50</v>
      </c>
      <c r="AH67" t="s">
        <v>606</v>
      </c>
      <c r="AJ67">
        <v>50</v>
      </c>
      <c r="AK67">
        <v>75</v>
      </c>
      <c r="AL67" t="s">
        <v>622</v>
      </c>
      <c r="AN67">
        <v>40</v>
      </c>
      <c r="AO67">
        <v>40</v>
      </c>
      <c r="AP67" t="s">
        <v>600</v>
      </c>
      <c r="AR67">
        <v>12</v>
      </c>
      <c r="AS67">
        <v>12</v>
      </c>
      <c r="AT67" t="s">
        <v>620</v>
      </c>
      <c r="AV67">
        <v>70</v>
      </c>
      <c r="AW67">
        <v>90</v>
      </c>
      <c r="AX67" t="s">
        <v>694</v>
      </c>
      <c r="AZ67">
        <v>1</v>
      </c>
      <c r="BA67">
        <v>1</v>
      </c>
      <c r="BR67">
        <v>0</v>
      </c>
    </row>
    <row r="68" spans="1:70" x14ac:dyDescent="0.2">
      <c r="A68" t="s">
        <v>6223</v>
      </c>
      <c r="B68">
        <v>0</v>
      </c>
      <c r="C68">
        <v>1</v>
      </c>
      <c r="E68">
        <v>1</v>
      </c>
      <c r="F68">
        <v>1</v>
      </c>
      <c r="G68">
        <v>38</v>
      </c>
      <c r="H68">
        <v>28</v>
      </c>
      <c r="I68" t="s">
        <v>6224</v>
      </c>
      <c r="J68" t="s">
        <v>6225</v>
      </c>
      <c r="M68">
        <v>5</v>
      </c>
      <c r="N68">
        <v>5000</v>
      </c>
      <c r="O68" t="s">
        <v>6226</v>
      </c>
      <c r="P68" t="s">
        <v>6226</v>
      </c>
      <c r="V68" t="s">
        <v>620</v>
      </c>
      <c r="X68">
        <v>70</v>
      </c>
      <c r="Y68">
        <v>130</v>
      </c>
      <c r="Z68" t="s">
        <v>599</v>
      </c>
      <c r="AB68">
        <v>5</v>
      </c>
      <c r="AC68">
        <v>5</v>
      </c>
      <c r="AD68" t="s">
        <v>658</v>
      </c>
      <c r="AF68">
        <v>1</v>
      </c>
      <c r="AG68">
        <v>1</v>
      </c>
      <c r="AH68" t="s">
        <v>656</v>
      </c>
      <c r="AJ68">
        <v>3</v>
      </c>
      <c r="AK68">
        <v>3</v>
      </c>
      <c r="AL68" t="s">
        <v>719</v>
      </c>
      <c r="AM68">
        <v>16</v>
      </c>
      <c r="AN68">
        <v>2</v>
      </c>
      <c r="AO68">
        <v>2</v>
      </c>
      <c r="BR68">
        <v>0</v>
      </c>
    </row>
    <row r="69" spans="1:70" x14ac:dyDescent="0.2">
      <c r="A69" t="s">
        <v>6227</v>
      </c>
      <c r="B69">
        <v>0</v>
      </c>
      <c r="C69">
        <v>1</v>
      </c>
      <c r="E69">
        <v>1</v>
      </c>
      <c r="F69">
        <v>1</v>
      </c>
      <c r="G69">
        <v>12</v>
      </c>
      <c r="H69">
        <v>9</v>
      </c>
      <c r="I69" t="s">
        <v>6228</v>
      </c>
      <c r="J69" t="s">
        <v>6229</v>
      </c>
      <c r="M69">
        <v>5</v>
      </c>
      <c r="N69">
        <v>5000</v>
      </c>
      <c r="O69" t="s">
        <v>5982</v>
      </c>
      <c r="R69" t="s">
        <v>6230</v>
      </c>
      <c r="V69" t="s">
        <v>600</v>
      </c>
      <c r="X69">
        <v>10</v>
      </c>
      <c r="Y69">
        <v>10</v>
      </c>
      <c r="Z69" t="s">
        <v>604</v>
      </c>
      <c r="AB69">
        <v>10</v>
      </c>
      <c r="AC69">
        <v>10</v>
      </c>
      <c r="AD69" t="s">
        <v>620</v>
      </c>
      <c r="AF69">
        <v>70</v>
      </c>
      <c r="AG69">
        <v>70</v>
      </c>
      <c r="AH69" t="s">
        <v>630</v>
      </c>
      <c r="AJ69">
        <v>30</v>
      </c>
      <c r="AK69">
        <v>30</v>
      </c>
      <c r="AL69" t="s">
        <v>706</v>
      </c>
      <c r="AN69">
        <v>25</v>
      </c>
      <c r="AO69">
        <v>25</v>
      </c>
      <c r="AP69" t="s">
        <v>606</v>
      </c>
      <c r="AR69">
        <v>40</v>
      </c>
      <c r="AS69">
        <v>40</v>
      </c>
      <c r="BR69">
        <v>0</v>
      </c>
    </row>
    <row r="70" spans="1:70" x14ac:dyDescent="0.2">
      <c r="A70" t="s">
        <v>6231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6232</v>
      </c>
      <c r="J70" t="s">
        <v>6233</v>
      </c>
      <c r="M70">
        <v>5</v>
      </c>
      <c r="N70">
        <v>5000</v>
      </c>
      <c r="O70" t="s">
        <v>6052</v>
      </c>
      <c r="R70" t="s">
        <v>6234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6235</v>
      </c>
      <c r="B71">
        <v>0</v>
      </c>
      <c r="C71">
        <v>1</v>
      </c>
      <c r="E71">
        <v>1</v>
      </c>
      <c r="F71">
        <v>1</v>
      </c>
      <c r="G71">
        <v>36</v>
      </c>
      <c r="H71">
        <v>27</v>
      </c>
      <c r="I71" t="s">
        <v>6236</v>
      </c>
      <c r="J71" t="s">
        <v>6237</v>
      </c>
      <c r="M71">
        <v>5</v>
      </c>
      <c r="N71">
        <v>5000</v>
      </c>
      <c r="O71" t="s">
        <v>5986</v>
      </c>
      <c r="R71" t="s">
        <v>6238</v>
      </c>
      <c r="V71" t="s">
        <v>713</v>
      </c>
      <c r="X71">
        <v>5</v>
      </c>
      <c r="Y71">
        <v>5</v>
      </c>
      <c r="Z71" t="s">
        <v>623</v>
      </c>
      <c r="AB71">
        <v>15</v>
      </c>
      <c r="AC71">
        <v>15</v>
      </c>
      <c r="AD71" t="s">
        <v>622</v>
      </c>
      <c r="AF71">
        <v>15</v>
      </c>
      <c r="AG71">
        <v>15</v>
      </c>
      <c r="AH71" t="s">
        <v>606</v>
      </c>
      <c r="AJ71">
        <v>70</v>
      </c>
      <c r="AK71">
        <v>70</v>
      </c>
      <c r="AL71" t="s">
        <v>647</v>
      </c>
      <c r="AN71">
        <v>20</v>
      </c>
      <c r="AO71">
        <v>20</v>
      </c>
      <c r="AP71" t="s">
        <v>620</v>
      </c>
      <c r="AR71">
        <v>70</v>
      </c>
      <c r="AS71">
        <v>80</v>
      </c>
      <c r="AT71" t="s">
        <v>737</v>
      </c>
      <c r="AV71">
        <v>15</v>
      </c>
      <c r="AW71">
        <v>35</v>
      </c>
      <c r="BR71">
        <v>0</v>
      </c>
    </row>
    <row r="72" spans="1:70" x14ac:dyDescent="0.2">
      <c r="A72" t="s">
        <v>6239</v>
      </c>
      <c r="B72">
        <v>0</v>
      </c>
      <c r="C72">
        <v>1</v>
      </c>
      <c r="E72">
        <v>1</v>
      </c>
      <c r="F72">
        <v>1</v>
      </c>
      <c r="G72">
        <v>38</v>
      </c>
      <c r="H72">
        <v>28</v>
      </c>
      <c r="I72" t="s">
        <v>6240</v>
      </c>
      <c r="J72" t="s">
        <v>6241</v>
      </c>
      <c r="M72">
        <v>5</v>
      </c>
      <c r="N72">
        <v>5000</v>
      </c>
      <c r="O72" t="s">
        <v>6004</v>
      </c>
      <c r="R72" t="s">
        <v>6242</v>
      </c>
      <c r="V72" t="s">
        <v>658</v>
      </c>
      <c r="X72">
        <v>1</v>
      </c>
      <c r="Y72">
        <v>1</v>
      </c>
      <c r="Z72" t="s">
        <v>711</v>
      </c>
      <c r="AB72">
        <v>35</v>
      </c>
      <c r="AC72">
        <v>35</v>
      </c>
      <c r="AD72" t="s">
        <v>648</v>
      </c>
      <c r="AF72">
        <v>30</v>
      </c>
      <c r="AG72">
        <v>30</v>
      </c>
      <c r="AH72" t="s">
        <v>604</v>
      </c>
      <c r="AJ72">
        <v>15</v>
      </c>
      <c r="AK72">
        <v>15</v>
      </c>
      <c r="AL72" t="s">
        <v>620</v>
      </c>
      <c r="AN72">
        <v>60</v>
      </c>
      <c r="AO72">
        <v>100</v>
      </c>
      <c r="BR72">
        <v>0</v>
      </c>
    </row>
    <row r="73" spans="1:70" x14ac:dyDescent="0.2">
      <c r="A73" t="s">
        <v>6243</v>
      </c>
      <c r="B73">
        <v>0</v>
      </c>
      <c r="C73">
        <v>1</v>
      </c>
      <c r="E73">
        <v>1</v>
      </c>
      <c r="F73">
        <v>1</v>
      </c>
      <c r="G73">
        <v>4</v>
      </c>
      <c r="H73">
        <v>3</v>
      </c>
      <c r="I73" t="s">
        <v>6244</v>
      </c>
      <c r="J73" t="s">
        <v>6245</v>
      </c>
      <c r="M73">
        <v>5</v>
      </c>
      <c r="N73">
        <v>5000</v>
      </c>
      <c r="O73" t="s">
        <v>6008</v>
      </c>
      <c r="R73" t="s">
        <v>6246</v>
      </c>
      <c r="V73" t="s">
        <v>604</v>
      </c>
      <c r="X73">
        <v>15</v>
      </c>
      <c r="Y73">
        <v>15</v>
      </c>
      <c r="Z73" t="s">
        <v>606</v>
      </c>
      <c r="AB73">
        <v>30</v>
      </c>
      <c r="AC73">
        <v>30</v>
      </c>
      <c r="AD73" t="s">
        <v>620</v>
      </c>
      <c r="AF73">
        <v>30</v>
      </c>
      <c r="AG73">
        <v>30</v>
      </c>
      <c r="AH73" t="s">
        <v>69</v>
      </c>
      <c r="AJ73">
        <v>15</v>
      </c>
      <c r="AK73">
        <v>15</v>
      </c>
      <c r="AL73" t="s">
        <v>591</v>
      </c>
      <c r="AN73">
        <v>14</v>
      </c>
      <c r="AO73">
        <v>14</v>
      </c>
      <c r="BR73">
        <v>0</v>
      </c>
    </row>
    <row r="74" spans="1:70" x14ac:dyDescent="0.2">
      <c r="A74" t="s">
        <v>6247</v>
      </c>
      <c r="B74">
        <v>0</v>
      </c>
      <c r="C74">
        <v>1</v>
      </c>
      <c r="E74">
        <v>1</v>
      </c>
      <c r="F74">
        <v>1</v>
      </c>
      <c r="G74">
        <v>20</v>
      </c>
      <c r="H74">
        <v>15</v>
      </c>
      <c r="I74" t="s">
        <v>6248</v>
      </c>
      <c r="J74" t="s">
        <v>6249</v>
      </c>
      <c r="M74">
        <v>5</v>
      </c>
      <c r="N74">
        <v>5000</v>
      </c>
      <c r="O74" t="s">
        <v>6012</v>
      </c>
      <c r="P74" t="s">
        <v>6012</v>
      </c>
      <c r="V74" t="s">
        <v>649</v>
      </c>
      <c r="X74">
        <v>75</v>
      </c>
      <c r="Y74">
        <v>75</v>
      </c>
      <c r="Z74" t="s">
        <v>650</v>
      </c>
      <c r="AB74">
        <v>25</v>
      </c>
      <c r="AC74">
        <v>50</v>
      </c>
      <c r="AD74" t="s">
        <v>695</v>
      </c>
      <c r="AF74">
        <v>1</v>
      </c>
      <c r="AG74">
        <v>1</v>
      </c>
      <c r="BR74">
        <v>0</v>
      </c>
    </row>
    <row r="75" spans="1:70" x14ac:dyDescent="0.2">
      <c r="A75" t="s">
        <v>6250</v>
      </c>
      <c r="B75">
        <v>0</v>
      </c>
      <c r="C75">
        <v>1</v>
      </c>
      <c r="E75">
        <v>1</v>
      </c>
      <c r="F75">
        <v>1</v>
      </c>
      <c r="G75">
        <v>19</v>
      </c>
      <c r="H75">
        <v>14</v>
      </c>
      <c r="I75" t="s">
        <v>6251</v>
      </c>
      <c r="J75" t="s">
        <v>6252</v>
      </c>
      <c r="M75">
        <v>5</v>
      </c>
      <c r="N75">
        <v>5000</v>
      </c>
      <c r="O75" t="s">
        <v>6017</v>
      </c>
      <c r="R75" t="s">
        <v>6253</v>
      </c>
      <c r="V75" t="s">
        <v>696</v>
      </c>
      <c r="X75">
        <v>7</v>
      </c>
      <c r="Y75">
        <v>7</v>
      </c>
      <c r="Z75" t="s">
        <v>682</v>
      </c>
      <c r="AB75">
        <v>1</v>
      </c>
      <c r="AC75">
        <v>1</v>
      </c>
      <c r="AD75" t="s">
        <v>624</v>
      </c>
      <c r="AF75">
        <v>15</v>
      </c>
      <c r="AG75">
        <v>15</v>
      </c>
      <c r="AH75" t="s">
        <v>593</v>
      </c>
      <c r="AJ75">
        <v>100</v>
      </c>
      <c r="AK75">
        <v>100</v>
      </c>
      <c r="AL75" t="s">
        <v>591</v>
      </c>
      <c r="AN75">
        <v>10</v>
      </c>
      <c r="AO75">
        <v>10</v>
      </c>
      <c r="BR75">
        <v>0</v>
      </c>
    </row>
    <row r="76" spans="1:70" x14ac:dyDescent="0.2">
      <c r="A76" t="s">
        <v>6254</v>
      </c>
      <c r="B76">
        <v>0</v>
      </c>
      <c r="C76">
        <v>1</v>
      </c>
      <c r="E76">
        <v>1</v>
      </c>
      <c r="F76">
        <v>1</v>
      </c>
      <c r="G76">
        <v>23</v>
      </c>
      <c r="H76">
        <v>17</v>
      </c>
      <c r="I76" t="s">
        <v>6255</v>
      </c>
      <c r="J76" t="s">
        <v>6256</v>
      </c>
      <c r="M76">
        <v>5</v>
      </c>
      <c r="N76">
        <v>5000</v>
      </c>
      <c r="O76" t="s">
        <v>5991</v>
      </c>
      <c r="R76" t="s">
        <v>6257</v>
      </c>
      <c r="V76" t="s">
        <v>664</v>
      </c>
      <c r="X76">
        <v>-2</v>
      </c>
      <c r="Y76">
        <v>-2</v>
      </c>
      <c r="Z76" t="s">
        <v>632</v>
      </c>
      <c r="AB76">
        <v>15</v>
      </c>
      <c r="AC76">
        <v>15</v>
      </c>
      <c r="AD76" t="s">
        <v>595</v>
      </c>
      <c r="AF76">
        <v>7</v>
      </c>
      <c r="AG76">
        <v>7</v>
      </c>
      <c r="AH76" t="s">
        <v>619</v>
      </c>
      <c r="AJ76">
        <v>8</v>
      </c>
      <c r="AK76">
        <v>8</v>
      </c>
      <c r="AL76" t="s">
        <v>591</v>
      </c>
      <c r="AN76">
        <v>10</v>
      </c>
      <c r="AO76">
        <v>20</v>
      </c>
      <c r="AP76" t="s">
        <v>597</v>
      </c>
      <c r="AR76">
        <v>30</v>
      </c>
      <c r="AS76">
        <v>50</v>
      </c>
      <c r="BR76">
        <v>0</v>
      </c>
    </row>
    <row r="77" spans="1:70" x14ac:dyDescent="0.2">
      <c r="A77" t="s">
        <v>6258</v>
      </c>
      <c r="B77">
        <v>0</v>
      </c>
      <c r="C77">
        <v>1</v>
      </c>
      <c r="E77">
        <v>1</v>
      </c>
      <c r="F77">
        <v>1</v>
      </c>
      <c r="G77">
        <v>28</v>
      </c>
      <c r="H77">
        <v>21</v>
      </c>
      <c r="I77" t="s">
        <v>6259</v>
      </c>
      <c r="J77" t="s">
        <v>6260</v>
      </c>
      <c r="M77">
        <v>5</v>
      </c>
      <c r="N77">
        <v>5000</v>
      </c>
      <c r="O77" t="s">
        <v>5995</v>
      </c>
      <c r="R77" t="s">
        <v>6261</v>
      </c>
      <c r="V77" t="s">
        <v>660</v>
      </c>
      <c r="X77">
        <v>1</v>
      </c>
      <c r="Y77">
        <v>1</v>
      </c>
      <c r="Z77" t="s">
        <v>657</v>
      </c>
      <c r="AB77">
        <v>5</v>
      </c>
      <c r="AC77">
        <v>5</v>
      </c>
      <c r="AD77" t="s">
        <v>69</v>
      </c>
      <c r="AF77">
        <v>10</v>
      </c>
      <c r="AG77">
        <v>10</v>
      </c>
      <c r="AH77" t="s">
        <v>630</v>
      </c>
      <c r="AJ77">
        <v>25</v>
      </c>
      <c r="AK77">
        <v>25</v>
      </c>
      <c r="AL77" t="s">
        <v>748</v>
      </c>
      <c r="AM77">
        <v>200</v>
      </c>
      <c r="AN77">
        <v>102</v>
      </c>
      <c r="AO77">
        <v>102</v>
      </c>
      <c r="BR77">
        <v>0</v>
      </c>
    </row>
    <row r="78" spans="1:70" x14ac:dyDescent="0.2">
      <c r="A78" t="s">
        <v>6262</v>
      </c>
      <c r="B78">
        <v>0</v>
      </c>
      <c r="C78">
        <v>1</v>
      </c>
      <c r="E78">
        <v>1</v>
      </c>
      <c r="F78">
        <v>1</v>
      </c>
      <c r="G78">
        <v>34</v>
      </c>
      <c r="H78">
        <v>25</v>
      </c>
      <c r="I78" t="s">
        <v>6263</v>
      </c>
      <c r="J78" t="s">
        <v>6264</v>
      </c>
      <c r="M78">
        <v>5</v>
      </c>
      <c r="N78">
        <v>5000</v>
      </c>
      <c r="O78" t="s">
        <v>6000</v>
      </c>
      <c r="P78" t="s">
        <v>6000</v>
      </c>
      <c r="V78" t="s">
        <v>598</v>
      </c>
      <c r="X78">
        <v>2</v>
      </c>
      <c r="Y78">
        <v>2</v>
      </c>
      <c r="Z78" t="s">
        <v>645</v>
      </c>
      <c r="AB78">
        <v>3</v>
      </c>
      <c r="AC78">
        <v>3</v>
      </c>
      <c r="AD78" t="s">
        <v>597</v>
      </c>
      <c r="AF78">
        <v>80</v>
      </c>
      <c r="AG78">
        <v>80</v>
      </c>
      <c r="AH78" t="s">
        <v>621</v>
      </c>
      <c r="AJ78">
        <v>35</v>
      </c>
      <c r="AK78">
        <v>35</v>
      </c>
      <c r="AL78" t="s">
        <v>651</v>
      </c>
      <c r="AN78">
        <v>1</v>
      </c>
      <c r="AO78">
        <v>1</v>
      </c>
      <c r="AP78" t="s">
        <v>681</v>
      </c>
      <c r="AR78">
        <v>33</v>
      </c>
      <c r="AS78">
        <v>33</v>
      </c>
      <c r="BR78">
        <v>0</v>
      </c>
    </row>
    <row r="79" spans="1:70" x14ac:dyDescent="0.2">
      <c r="A79" t="s">
        <v>6265</v>
      </c>
      <c r="B79">
        <v>0</v>
      </c>
      <c r="C79">
        <v>1</v>
      </c>
      <c r="E79">
        <v>1</v>
      </c>
      <c r="F79">
        <v>1</v>
      </c>
      <c r="G79">
        <v>39</v>
      </c>
      <c r="H79">
        <v>29</v>
      </c>
      <c r="I79" t="s">
        <v>6266</v>
      </c>
      <c r="J79" t="s">
        <v>6267</v>
      </c>
      <c r="M79">
        <v>5</v>
      </c>
      <c r="N79">
        <v>5000</v>
      </c>
      <c r="O79" t="s">
        <v>6022</v>
      </c>
      <c r="P79" t="s">
        <v>6022</v>
      </c>
      <c r="V79" t="s">
        <v>657</v>
      </c>
      <c r="X79">
        <v>5</v>
      </c>
      <c r="Y79">
        <v>5</v>
      </c>
      <c r="Z79" t="s">
        <v>591</v>
      </c>
      <c r="AB79">
        <v>40</v>
      </c>
      <c r="AC79">
        <v>40</v>
      </c>
      <c r="AD79" t="s">
        <v>630</v>
      </c>
      <c r="AF79">
        <v>50</v>
      </c>
      <c r="AG79">
        <v>50</v>
      </c>
      <c r="AH79" t="s">
        <v>686</v>
      </c>
      <c r="AJ79">
        <v>1</v>
      </c>
      <c r="AK79">
        <v>1</v>
      </c>
      <c r="AL79" t="s">
        <v>597</v>
      </c>
      <c r="AN79">
        <v>30</v>
      </c>
      <c r="AO79">
        <v>60</v>
      </c>
      <c r="AP79" t="s">
        <v>690</v>
      </c>
      <c r="AR79">
        <v>50</v>
      </c>
      <c r="AS79">
        <v>50</v>
      </c>
      <c r="AT79" t="s">
        <v>692</v>
      </c>
      <c r="AV79">
        <v>50</v>
      </c>
      <c r="AW79">
        <v>100</v>
      </c>
      <c r="AX79" t="s">
        <v>719</v>
      </c>
      <c r="AY79">
        <v>69</v>
      </c>
      <c r="AZ79">
        <v>3</v>
      </c>
      <c r="BA79">
        <v>3</v>
      </c>
      <c r="BR79">
        <v>0</v>
      </c>
    </row>
    <row r="80" spans="1:70" x14ac:dyDescent="0.2">
      <c r="A80" t="s">
        <v>6268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6269</v>
      </c>
      <c r="J80" t="s">
        <v>6270</v>
      </c>
      <c r="M80">
        <v>5</v>
      </c>
      <c r="N80">
        <v>5000</v>
      </c>
      <c r="O80" t="s">
        <v>6040</v>
      </c>
      <c r="P80" t="s">
        <v>6040</v>
      </c>
      <c r="V80" t="s">
        <v>681</v>
      </c>
      <c r="X80">
        <v>64</v>
      </c>
      <c r="Y80">
        <v>64</v>
      </c>
      <c r="Z80" t="s">
        <v>599</v>
      </c>
      <c r="AB80">
        <v>20</v>
      </c>
      <c r="AC80">
        <v>20</v>
      </c>
      <c r="AD80" t="s">
        <v>632</v>
      </c>
      <c r="AF80">
        <v>10</v>
      </c>
      <c r="AG80">
        <v>10</v>
      </c>
      <c r="AH80" t="s">
        <v>690</v>
      </c>
      <c r="AJ80">
        <v>50</v>
      </c>
      <c r="AK80">
        <v>50</v>
      </c>
      <c r="AL80" t="s">
        <v>591</v>
      </c>
      <c r="AN80">
        <v>25</v>
      </c>
      <c r="AO80">
        <v>25</v>
      </c>
      <c r="BR80">
        <v>0</v>
      </c>
    </row>
    <row r="81" spans="1:70" x14ac:dyDescent="0.2">
      <c r="A81" t="s">
        <v>6271</v>
      </c>
      <c r="B81">
        <v>0</v>
      </c>
      <c r="C81">
        <v>1</v>
      </c>
      <c r="E81">
        <v>1</v>
      </c>
      <c r="F81">
        <v>1</v>
      </c>
      <c r="G81">
        <v>10</v>
      </c>
      <c r="H81">
        <v>7</v>
      </c>
      <c r="I81" t="s">
        <v>6272</v>
      </c>
      <c r="J81" t="s">
        <v>6273</v>
      </c>
      <c r="M81">
        <v>5</v>
      </c>
      <c r="N81">
        <v>5000</v>
      </c>
      <c r="O81" t="s">
        <v>5991</v>
      </c>
      <c r="P81" t="s">
        <v>5991</v>
      </c>
      <c r="V81" t="s">
        <v>598</v>
      </c>
      <c r="X81">
        <v>3</v>
      </c>
      <c r="Y81">
        <v>3</v>
      </c>
      <c r="Z81" t="s">
        <v>626</v>
      </c>
      <c r="AB81">
        <v>20</v>
      </c>
      <c r="AC81">
        <v>20</v>
      </c>
      <c r="AD81" t="s">
        <v>622</v>
      </c>
      <c r="AF81">
        <v>20</v>
      </c>
      <c r="AG81">
        <v>20</v>
      </c>
      <c r="AH81" t="s">
        <v>600</v>
      </c>
      <c r="AJ81">
        <v>10</v>
      </c>
      <c r="AK81">
        <v>10</v>
      </c>
      <c r="AL81" t="s">
        <v>657</v>
      </c>
      <c r="AN81">
        <v>5</v>
      </c>
      <c r="AO81">
        <v>5</v>
      </c>
      <c r="AP81" t="s">
        <v>591</v>
      </c>
      <c r="AR81">
        <v>20</v>
      </c>
      <c r="AS81">
        <v>20</v>
      </c>
      <c r="BR81">
        <v>0</v>
      </c>
    </row>
    <row r="82" spans="1:70" x14ac:dyDescent="0.2">
      <c r="A82" t="s">
        <v>6274</v>
      </c>
      <c r="B82">
        <v>0</v>
      </c>
      <c r="C82">
        <v>1</v>
      </c>
      <c r="E82">
        <v>1</v>
      </c>
      <c r="F82">
        <v>1</v>
      </c>
      <c r="G82">
        <v>16</v>
      </c>
      <c r="H82">
        <v>12</v>
      </c>
      <c r="I82" t="s">
        <v>6275</v>
      </c>
      <c r="J82" t="s">
        <v>6276</v>
      </c>
      <c r="M82">
        <v>5</v>
      </c>
      <c r="N82">
        <v>5000</v>
      </c>
      <c r="O82" t="s">
        <v>6048</v>
      </c>
      <c r="P82" t="s">
        <v>6048</v>
      </c>
      <c r="V82" t="s">
        <v>593</v>
      </c>
      <c r="X82">
        <v>50</v>
      </c>
      <c r="Y82">
        <v>50</v>
      </c>
      <c r="Z82" t="s">
        <v>668</v>
      </c>
      <c r="AB82">
        <v>10</v>
      </c>
      <c r="AC82">
        <v>10</v>
      </c>
      <c r="AD82" t="s">
        <v>591</v>
      </c>
      <c r="AF82">
        <v>25</v>
      </c>
      <c r="AG82">
        <v>25</v>
      </c>
      <c r="AH82" t="s">
        <v>611</v>
      </c>
      <c r="AJ82">
        <v>3</v>
      </c>
      <c r="AK82">
        <v>3</v>
      </c>
      <c r="AL82" t="s">
        <v>612</v>
      </c>
      <c r="AN82">
        <v>6</v>
      </c>
      <c r="AO82">
        <v>6</v>
      </c>
      <c r="AP82" t="s">
        <v>671</v>
      </c>
      <c r="AR82">
        <v>40</v>
      </c>
      <c r="AS82">
        <v>40</v>
      </c>
      <c r="BR82">
        <v>0</v>
      </c>
    </row>
    <row r="83" spans="1:70" x14ac:dyDescent="0.2">
      <c r="A83" t="s">
        <v>6277</v>
      </c>
      <c r="B83">
        <v>0</v>
      </c>
      <c r="C83">
        <v>1</v>
      </c>
      <c r="E83">
        <v>1</v>
      </c>
      <c r="F83">
        <v>1</v>
      </c>
      <c r="G83">
        <v>19</v>
      </c>
      <c r="H83">
        <v>14</v>
      </c>
      <c r="I83" t="s">
        <v>6278</v>
      </c>
      <c r="J83" t="s">
        <v>6279</v>
      </c>
      <c r="M83">
        <v>5</v>
      </c>
      <c r="N83">
        <v>5000</v>
      </c>
      <c r="O83" t="s">
        <v>6026</v>
      </c>
      <c r="P83" t="s">
        <v>6026</v>
      </c>
      <c r="V83" t="s">
        <v>591</v>
      </c>
      <c r="X83">
        <v>30</v>
      </c>
      <c r="Y83">
        <v>30</v>
      </c>
      <c r="Z83" t="s">
        <v>606</v>
      </c>
      <c r="AB83">
        <v>50</v>
      </c>
      <c r="AC83">
        <v>50</v>
      </c>
      <c r="AD83" t="s">
        <v>595</v>
      </c>
      <c r="AF83">
        <v>2</v>
      </c>
      <c r="AG83">
        <v>2</v>
      </c>
      <c r="AH83" t="s">
        <v>604</v>
      </c>
      <c r="AJ83">
        <v>15</v>
      </c>
      <c r="AK83">
        <v>15</v>
      </c>
      <c r="AL83" t="s">
        <v>69</v>
      </c>
      <c r="AN83">
        <v>15</v>
      </c>
      <c r="AO83">
        <v>15</v>
      </c>
      <c r="AP83" t="s">
        <v>654</v>
      </c>
      <c r="AR83">
        <v>15</v>
      </c>
      <c r="AS83">
        <v>15</v>
      </c>
      <c r="AT83" t="s">
        <v>644</v>
      </c>
      <c r="AV83">
        <v>5</v>
      </c>
      <c r="AW83">
        <v>5</v>
      </c>
      <c r="AX83" t="s">
        <v>709</v>
      </c>
      <c r="AZ83">
        <v>25</v>
      </c>
      <c r="BA83">
        <v>25</v>
      </c>
      <c r="BR83">
        <v>0</v>
      </c>
    </row>
    <row r="84" spans="1:70" x14ac:dyDescent="0.2">
      <c r="A84" t="s">
        <v>6280</v>
      </c>
      <c r="B84">
        <v>0</v>
      </c>
      <c r="C84">
        <v>1</v>
      </c>
      <c r="E84">
        <v>1</v>
      </c>
      <c r="F84">
        <v>1</v>
      </c>
      <c r="G84">
        <v>22</v>
      </c>
      <c r="H84">
        <v>16</v>
      </c>
      <c r="I84" t="s">
        <v>6281</v>
      </c>
      <c r="J84" t="s">
        <v>6282</v>
      </c>
      <c r="M84">
        <v>5</v>
      </c>
      <c r="N84">
        <v>5000</v>
      </c>
      <c r="O84" t="s">
        <v>5995</v>
      </c>
      <c r="P84" t="s">
        <v>5995</v>
      </c>
      <c r="V84" t="s">
        <v>647</v>
      </c>
      <c r="X84">
        <v>20</v>
      </c>
      <c r="Y84">
        <v>20</v>
      </c>
      <c r="Z84" t="s">
        <v>600</v>
      </c>
      <c r="AB84">
        <v>10</v>
      </c>
      <c r="AC84">
        <v>10</v>
      </c>
      <c r="AD84" t="s">
        <v>607</v>
      </c>
      <c r="AF84">
        <v>25</v>
      </c>
      <c r="AG84">
        <v>25</v>
      </c>
      <c r="AH84" t="s">
        <v>591</v>
      </c>
      <c r="AJ84">
        <v>25</v>
      </c>
      <c r="AK84">
        <v>25</v>
      </c>
      <c r="AL84" t="s">
        <v>599</v>
      </c>
      <c r="AN84">
        <v>10</v>
      </c>
      <c r="AO84">
        <v>10</v>
      </c>
      <c r="AP84" t="s">
        <v>671</v>
      </c>
      <c r="AR84">
        <v>20</v>
      </c>
      <c r="AS84">
        <v>20</v>
      </c>
      <c r="BR84">
        <v>0</v>
      </c>
    </row>
    <row r="85" spans="1:70" x14ac:dyDescent="0.2">
      <c r="A85" t="s">
        <v>6283</v>
      </c>
      <c r="B85">
        <v>0</v>
      </c>
      <c r="C85">
        <v>1</v>
      </c>
      <c r="E85">
        <v>1</v>
      </c>
      <c r="F85">
        <v>1</v>
      </c>
      <c r="G85">
        <v>19</v>
      </c>
      <c r="H85">
        <v>14</v>
      </c>
      <c r="I85" t="s">
        <v>2904</v>
      </c>
      <c r="J85" t="s">
        <v>6284</v>
      </c>
      <c r="M85">
        <v>5</v>
      </c>
      <c r="N85">
        <v>5000</v>
      </c>
      <c r="O85" t="s">
        <v>6119</v>
      </c>
      <c r="P85" t="s">
        <v>6119</v>
      </c>
      <c r="V85" t="s">
        <v>606</v>
      </c>
      <c r="X85">
        <v>20</v>
      </c>
      <c r="Y85">
        <v>20</v>
      </c>
      <c r="Z85" t="s">
        <v>633</v>
      </c>
      <c r="AB85">
        <v>5</v>
      </c>
      <c r="AC85">
        <v>5</v>
      </c>
      <c r="AD85" t="s">
        <v>664</v>
      </c>
      <c r="AF85">
        <v>3</v>
      </c>
      <c r="AG85">
        <v>3</v>
      </c>
      <c r="AH85" t="s">
        <v>594</v>
      </c>
      <c r="AJ85">
        <v>50</v>
      </c>
      <c r="AK85">
        <v>50</v>
      </c>
      <c r="AL85" t="s">
        <v>632</v>
      </c>
      <c r="AN85">
        <v>10</v>
      </c>
      <c r="AO85">
        <v>10</v>
      </c>
      <c r="AP85" t="s">
        <v>597</v>
      </c>
      <c r="AR85">
        <v>70</v>
      </c>
      <c r="AS85">
        <v>100</v>
      </c>
      <c r="BR85">
        <v>0</v>
      </c>
    </row>
    <row r="86" spans="1:70" x14ac:dyDescent="0.2">
      <c r="A86" t="s">
        <v>6285</v>
      </c>
      <c r="B86">
        <v>0</v>
      </c>
      <c r="C86">
        <v>1</v>
      </c>
      <c r="E86">
        <v>1</v>
      </c>
      <c r="F86">
        <v>1</v>
      </c>
      <c r="G86">
        <v>20</v>
      </c>
      <c r="H86">
        <v>15</v>
      </c>
      <c r="I86" t="s">
        <v>6286</v>
      </c>
      <c r="J86" t="s">
        <v>6287</v>
      </c>
      <c r="M86">
        <v>5</v>
      </c>
      <c r="N86">
        <v>5000</v>
      </c>
      <c r="O86" t="s">
        <v>6035</v>
      </c>
      <c r="P86" t="s">
        <v>6035</v>
      </c>
      <c r="V86" t="s">
        <v>597</v>
      </c>
      <c r="X86">
        <v>80</v>
      </c>
      <c r="Y86">
        <v>100</v>
      </c>
      <c r="Z86" t="s">
        <v>627</v>
      </c>
      <c r="AB86">
        <v>15</v>
      </c>
      <c r="AC86">
        <v>15</v>
      </c>
      <c r="AD86" t="s">
        <v>626</v>
      </c>
      <c r="AF86">
        <v>15</v>
      </c>
      <c r="AG86">
        <v>15</v>
      </c>
      <c r="AH86" t="s">
        <v>708</v>
      </c>
      <c r="AJ86">
        <v>1</v>
      </c>
      <c r="AK86">
        <v>1</v>
      </c>
      <c r="AL86" t="s">
        <v>668</v>
      </c>
      <c r="AN86">
        <v>10</v>
      </c>
      <c r="AO86">
        <v>10</v>
      </c>
      <c r="BR86">
        <v>0</v>
      </c>
    </row>
    <row r="87" spans="1:70" x14ac:dyDescent="0.2">
      <c r="A87" t="s">
        <v>6288</v>
      </c>
      <c r="B87">
        <v>0</v>
      </c>
      <c r="C87">
        <v>1</v>
      </c>
      <c r="E87">
        <v>1</v>
      </c>
      <c r="F87">
        <v>1</v>
      </c>
      <c r="G87">
        <v>23</v>
      </c>
      <c r="H87">
        <v>17</v>
      </c>
      <c r="I87" t="s">
        <v>6289</v>
      </c>
      <c r="J87" t="s">
        <v>6290</v>
      </c>
      <c r="M87">
        <v>5</v>
      </c>
      <c r="N87">
        <v>5000</v>
      </c>
      <c r="O87" t="s">
        <v>6226</v>
      </c>
      <c r="P87" t="s">
        <v>6226</v>
      </c>
      <c r="V87" t="s">
        <v>597</v>
      </c>
      <c r="X87">
        <v>75</v>
      </c>
      <c r="Y87">
        <v>85</v>
      </c>
      <c r="Z87" t="s">
        <v>741</v>
      </c>
      <c r="AB87">
        <v>1</v>
      </c>
      <c r="AC87">
        <v>20</v>
      </c>
      <c r="AD87" t="s">
        <v>696</v>
      </c>
      <c r="AF87">
        <v>10</v>
      </c>
      <c r="AG87">
        <v>14</v>
      </c>
      <c r="AH87" t="s">
        <v>624</v>
      </c>
      <c r="AJ87">
        <v>30</v>
      </c>
      <c r="AK87">
        <v>30</v>
      </c>
      <c r="BR87">
        <v>0</v>
      </c>
    </row>
    <row r="88" spans="1:70" x14ac:dyDescent="0.2">
      <c r="A88" t="s">
        <v>6291</v>
      </c>
      <c r="B88">
        <v>0</v>
      </c>
      <c r="C88">
        <v>1</v>
      </c>
      <c r="E88">
        <v>1</v>
      </c>
      <c r="F88">
        <v>1</v>
      </c>
      <c r="G88">
        <v>27</v>
      </c>
      <c r="H88">
        <v>20</v>
      </c>
      <c r="I88" t="s">
        <v>6292</v>
      </c>
      <c r="J88" t="s">
        <v>6293</v>
      </c>
      <c r="M88">
        <v>5</v>
      </c>
      <c r="N88">
        <v>5000</v>
      </c>
      <c r="O88" t="s">
        <v>5982</v>
      </c>
      <c r="P88" t="s">
        <v>5982</v>
      </c>
      <c r="V88" t="s">
        <v>631</v>
      </c>
      <c r="X88">
        <v>15</v>
      </c>
      <c r="Y88">
        <v>15</v>
      </c>
      <c r="Z88" t="s">
        <v>679</v>
      </c>
      <c r="AB88">
        <v>50</v>
      </c>
      <c r="AC88">
        <v>50</v>
      </c>
      <c r="AD88" t="s">
        <v>630</v>
      </c>
      <c r="AF88">
        <v>90</v>
      </c>
      <c r="AG88">
        <v>90</v>
      </c>
      <c r="AH88" t="s">
        <v>664</v>
      </c>
      <c r="AJ88">
        <v>2</v>
      </c>
      <c r="AK88">
        <v>2</v>
      </c>
      <c r="AL88" t="s">
        <v>597</v>
      </c>
      <c r="AN88">
        <v>60</v>
      </c>
      <c r="AO88">
        <v>100</v>
      </c>
      <c r="BR88">
        <v>0</v>
      </c>
    </row>
    <row r="89" spans="1:70" x14ac:dyDescent="0.2">
      <c r="A89" t="s">
        <v>6294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6295</v>
      </c>
      <c r="J89" t="s">
        <v>6296</v>
      </c>
      <c r="M89">
        <v>5</v>
      </c>
      <c r="N89">
        <v>5000</v>
      </c>
      <c r="O89" t="s">
        <v>6052</v>
      </c>
      <c r="P89" t="s">
        <v>6052</v>
      </c>
      <c r="V89" t="s">
        <v>697</v>
      </c>
      <c r="X89">
        <v>1</v>
      </c>
      <c r="Y89">
        <v>1</v>
      </c>
      <c r="Z89" t="s">
        <v>626</v>
      </c>
      <c r="AB89">
        <v>30</v>
      </c>
      <c r="AC89">
        <v>30</v>
      </c>
      <c r="AD89" t="s">
        <v>664</v>
      </c>
      <c r="AF89">
        <v>4</v>
      </c>
      <c r="AG89">
        <v>4</v>
      </c>
      <c r="AH89" t="s">
        <v>598</v>
      </c>
      <c r="AJ89">
        <v>1</v>
      </c>
      <c r="AK89">
        <v>1</v>
      </c>
      <c r="AL89" t="s">
        <v>597</v>
      </c>
      <c r="AN89">
        <v>70</v>
      </c>
      <c r="AO89">
        <v>80</v>
      </c>
      <c r="BR89">
        <v>0</v>
      </c>
    </row>
    <row r="90" spans="1:70" x14ac:dyDescent="0.2">
      <c r="A90" t="s">
        <v>6297</v>
      </c>
      <c r="B90">
        <v>0</v>
      </c>
      <c r="C90">
        <v>1</v>
      </c>
      <c r="E90">
        <v>1</v>
      </c>
      <c r="F90">
        <v>1</v>
      </c>
      <c r="G90">
        <v>35</v>
      </c>
      <c r="H90">
        <v>26</v>
      </c>
      <c r="I90" t="s">
        <v>6298</v>
      </c>
      <c r="J90" t="s">
        <v>6299</v>
      </c>
      <c r="M90">
        <v>5</v>
      </c>
      <c r="N90">
        <v>5000</v>
      </c>
      <c r="O90" t="s">
        <v>5986</v>
      </c>
      <c r="P90" t="s">
        <v>5986</v>
      </c>
      <c r="V90" t="s">
        <v>657</v>
      </c>
      <c r="X90">
        <v>5</v>
      </c>
      <c r="Y90">
        <v>5</v>
      </c>
      <c r="Z90" t="s">
        <v>597</v>
      </c>
      <c r="AB90">
        <v>100</v>
      </c>
      <c r="AC90">
        <v>120</v>
      </c>
      <c r="AD90" t="s">
        <v>606</v>
      </c>
      <c r="AF90">
        <v>35</v>
      </c>
      <c r="AG90">
        <v>35</v>
      </c>
      <c r="AH90" t="s">
        <v>700</v>
      </c>
      <c r="AJ90">
        <v>25</v>
      </c>
      <c r="AK90">
        <v>25</v>
      </c>
      <c r="BR90">
        <v>0</v>
      </c>
    </row>
    <row r="91" spans="1:70" x14ac:dyDescent="0.2">
      <c r="A91" t="s">
        <v>6300</v>
      </c>
      <c r="B91">
        <v>0</v>
      </c>
      <c r="C91">
        <v>1</v>
      </c>
      <c r="E91">
        <v>1</v>
      </c>
      <c r="F91">
        <v>1</v>
      </c>
      <c r="G91">
        <v>38</v>
      </c>
      <c r="H91">
        <v>28</v>
      </c>
      <c r="I91" t="s">
        <v>6301</v>
      </c>
      <c r="J91" t="s">
        <v>6302</v>
      </c>
      <c r="M91">
        <v>5</v>
      </c>
      <c r="N91">
        <v>5000</v>
      </c>
      <c r="O91" t="s">
        <v>6000</v>
      </c>
      <c r="P91" t="s">
        <v>6000</v>
      </c>
      <c r="V91" t="s">
        <v>666</v>
      </c>
      <c r="X91">
        <v>-10</v>
      </c>
      <c r="Y91">
        <v>-10</v>
      </c>
      <c r="Z91" t="s">
        <v>597</v>
      </c>
      <c r="AB91">
        <v>100</v>
      </c>
      <c r="AC91">
        <v>130</v>
      </c>
      <c r="AD91" t="s">
        <v>596</v>
      </c>
      <c r="AF91">
        <v>10</v>
      </c>
      <c r="AG91">
        <v>10</v>
      </c>
      <c r="AH91" t="s">
        <v>595</v>
      </c>
      <c r="AJ91">
        <v>5</v>
      </c>
      <c r="AK91">
        <v>5</v>
      </c>
      <c r="AL91" t="s">
        <v>599</v>
      </c>
      <c r="AN91">
        <v>5</v>
      </c>
      <c r="AO91">
        <v>5</v>
      </c>
      <c r="BR91">
        <v>0</v>
      </c>
    </row>
    <row r="92" spans="1:70" x14ac:dyDescent="0.2">
      <c r="A92" t="s">
        <v>6303</v>
      </c>
      <c r="B92">
        <v>0</v>
      </c>
      <c r="C92">
        <v>1</v>
      </c>
      <c r="E92">
        <v>1</v>
      </c>
      <c r="F92">
        <v>1</v>
      </c>
      <c r="G92">
        <v>39</v>
      </c>
      <c r="H92">
        <v>29</v>
      </c>
      <c r="I92" t="s">
        <v>6304</v>
      </c>
      <c r="J92" t="s">
        <v>6305</v>
      </c>
      <c r="M92">
        <v>5</v>
      </c>
      <c r="N92">
        <v>5000</v>
      </c>
      <c r="O92" t="s">
        <v>6008</v>
      </c>
      <c r="P92" t="s">
        <v>6008</v>
      </c>
      <c r="V92" t="s">
        <v>681</v>
      </c>
      <c r="X92">
        <v>52</v>
      </c>
      <c r="Y92">
        <v>52</v>
      </c>
      <c r="Z92" t="s">
        <v>606</v>
      </c>
      <c r="AB92">
        <v>45</v>
      </c>
      <c r="AC92">
        <v>45</v>
      </c>
      <c r="AD92" t="s">
        <v>701</v>
      </c>
      <c r="AF92">
        <v>25</v>
      </c>
      <c r="AG92">
        <v>25</v>
      </c>
      <c r="AH92" t="s">
        <v>591</v>
      </c>
      <c r="AJ92">
        <v>200</v>
      </c>
      <c r="AK92">
        <v>200</v>
      </c>
      <c r="BR92">
        <v>0</v>
      </c>
    </row>
    <row r="93" spans="1:70" x14ac:dyDescent="0.2">
      <c r="A93" t="s">
        <v>6306</v>
      </c>
      <c r="B93">
        <v>0</v>
      </c>
      <c r="C93">
        <v>1</v>
      </c>
      <c r="E93">
        <v>1</v>
      </c>
      <c r="F93">
        <v>1</v>
      </c>
      <c r="G93">
        <v>38</v>
      </c>
      <c r="H93">
        <v>28</v>
      </c>
      <c r="I93" t="s">
        <v>6307</v>
      </c>
      <c r="J93" t="s">
        <v>6308</v>
      </c>
      <c r="M93">
        <v>5</v>
      </c>
      <c r="N93">
        <v>5000</v>
      </c>
      <c r="O93" t="s">
        <v>6012</v>
      </c>
      <c r="R93" t="s">
        <v>6309</v>
      </c>
      <c r="V93" t="s">
        <v>597</v>
      </c>
      <c r="X93">
        <v>120</v>
      </c>
      <c r="Y93">
        <v>150</v>
      </c>
      <c r="Z93" t="s">
        <v>632</v>
      </c>
      <c r="AB93">
        <v>35</v>
      </c>
      <c r="AC93">
        <v>35</v>
      </c>
      <c r="AD93" t="s">
        <v>645</v>
      </c>
      <c r="AF93">
        <v>10</v>
      </c>
      <c r="AG93">
        <v>10</v>
      </c>
      <c r="AH93" t="s">
        <v>664</v>
      </c>
      <c r="AJ93">
        <v>2</v>
      </c>
      <c r="AK93">
        <v>2</v>
      </c>
      <c r="AL93" t="s">
        <v>649</v>
      </c>
      <c r="AN93">
        <v>100</v>
      </c>
      <c r="AO93">
        <v>100</v>
      </c>
      <c r="BR93">
        <v>0</v>
      </c>
    </row>
    <row r="94" spans="1:70" x14ac:dyDescent="0.2">
      <c r="A94" t="s">
        <v>6310</v>
      </c>
      <c r="B94">
        <v>0</v>
      </c>
      <c r="C94">
        <v>1</v>
      </c>
      <c r="E94">
        <v>1</v>
      </c>
      <c r="F94">
        <v>1</v>
      </c>
      <c r="G94">
        <v>38</v>
      </c>
      <c r="H94">
        <v>28</v>
      </c>
      <c r="I94" t="s">
        <v>6311</v>
      </c>
      <c r="J94" t="s">
        <v>6312</v>
      </c>
      <c r="M94">
        <v>5</v>
      </c>
      <c r="N94">
        <v>5000</v>
      </c>
      <c r="O94" t="s">
        <v>6031</v>
      </c>
      <c r="R94" t="s">
        <v>6313</v>
      </c>
      <c r="V94" t="s">
        <v>656</v>
      </c>
      <c r="X94">
        <v>5</v>
      </c>
      <c r="Y94">
        <v>5</v>
      </c>
      <c r="Z94" t="s">
        <v>695</v>
      </c>
      <c r="AB94">
        <v>1</v>
      </c>
      <c r="AC94">
        <v>1</v>
      </c>
      <c r="AD94" t="s">
        <v>664</v>
      </c>
      <c r="AF94">
        <v>2</v>
      </c>
      <c r="AG94">
        <v>2</v>
      </c>
      <c r="AH94" t="s">
        <v>597</v>
      </c>
      <c r="AJ94">
        <v>100</v>
      </c>
      <c r="AK94">
        <v>120</v>
      </c>
      <c r="BR94">
        <v>0</v>
      </c>
    </row>
    <row r="95" spans="1:70" x14ac:dyDescent="0.2">
      <c r="A95" t="s">
        <v>6314</v>
      </c>
      <c r="B95">
        <v>0</v>
      </c>
      <c r="C95">
        <v>1</v>
      </c>
      <c r="E95">
        <v>1</v>
      </c>
      <c r="F95">
        <v>1</v>
      </c>
      <c r="G95">
        <v>39</v>
      </c>
      <c r="H95">
        <v>29</v>
      </c>
      <c r="I95" t="s">
        <v>6315</v>
      </c>
      <c r="J95" t="s">
        <v>6316</v>
      </c>
      <c r="M95">
        <v>5</v>
      </c>
      <c r="N95">
        <v>5000</v>
      </c>
      <c r="O95" t="s">
        <v>6073</v>
      </c>
      <c r="P95" t="s">
        <v>6073</v>
      </c>
      <c r="V95" t="s">
        <v>597</v>
      </c>
      <c r="X95">
        <v>100</v>
      </c>
      <c r="Y95">
        <v>100</v>
      </c>
      <c r="Z95" t="s">
        <v>632</v>
      </c>
      <c r="AB95">
        <v>10</v>
      </c>
      <c r="AC95">
        <v>10</v>
      </c>
      <c r="AD95" t="s">
        <v>653</v>
      </c>
      <c r="AF95">
        <v>25</v>
      </c>
      <c r="AG95">
        <v>25</v>
      </c>
      <c r="AH95" t="s">
        <v>602</v>
      </c>
      <c r="AJ95">
        <v>15</v>
      </c>
      <c r="AK95">
        <v>15</v>
      </c>
      <c r="AL95" t="s">
        <v>690</v>
      </c>
      <c r="AN95">
        <v>50</v>
      </c>
      <c r="AO95">
        <v>50</v>
      </c>
      <c r="AP95" t="s">
        <v>692</v>
      </c>
      <c r="AR95">
        <v>100</v>
      </c>
      <c r="AS95">
        <v>100</v>
      </c>
      <c r="BR95">
        <v>0</v>
      </c>
    </row>
    <row r="96" spans="1:70" x14ac:dyDescent="0.2">
      <c r="A96" t="s">
        <v>6317</v>
      </c>
      <c r="B96">
        <v>0</v>
      </c>
      <c r="C96">
        <v>1</v>
      </c>
      <c r="E96">
        <v>1</v>
      </c>
      <c r="F96">
        <v>1</v>
      </c>
      <c r="G96">
        <v>3</v>
      </c>
      <c r="H96">
        <v>2</v>
      </c>
      <c r="I96" t="s">
        <v>6318</v>
      </c>
      <c r="J96" t="s">
        <v>6319</v>
      </c>
      <c r="M96">
        <v>5</v>
      </c>
      <c r="N96">
        <v>5000</v>
      </c>
      <c r="O96" t="s">
        <v>6017</v>
      </c>
      <c r="R96" t="s">
        <v>6320</v>
      </c>
      <c r="V96" t="s">
        <v>591</v>
      </c>
      <c r="X96">
        <v>30</v>
      </c>
      <c r="Y96">
        <v>30</v>
      </c>
      <c r="Z96" t="s">
        <v>601</v>
      </c>
      <c r="AB96">
        <v>10</v>
      </c>
      <c r="AC96">
        <v>10</v>
      </c>
      <c r="AD96" t="s">
        <v>599</v>
      </c>
      <c r="AF96">
        <v>2</v>
      </c>
      <c r="AG96">
        <v>2</v>
      </c>
      <c r="AH96" t="s">
        <v>602</v>
      </c>
      <c r="AJ96">
        <v>10</v>
      </c>
      <c r="AK96">
        <v>10</v>
      </c>
      <c r="AL96" t="s">
        <v>597</v>
      </c>
      <c r="AN96">
        <v>30</v>
      </c>
      <c r="AO96">
        <v>40</v>
      </c>
      <c r="AP96" t="s">
        <v>607</v>
      </c>
      <c r="AR96">
        <v>20</v>
      </c>
      <c r="AS96">
        <v>20</v>
      </c>
      <c r="AT96" t="s">
        <v>674</v>
      </c>
      <c r="AV96">
        <v>40</v>
      </c>
      <c r="AW96">
        <v>40</v>
      </c>
      <c r="AX96" t="s">
        <v>642</v>
      </c>
      <c r="AZ96">
        <v>8</v>
      </c>
      <c r="BA96">
        <v>12</v>
      </c>
      <c r="BR96">
        <v>0</v>
      </c>
    </row>
    <row r="97" spans="1:70" x14ac:dyDescent="0.2">
      <c r="A97" t="s">
        <v>6321</v>
      </c>
      <c r="B97">
        <v>0</v>
      </c>
      <c r="C97">
        <v>1</v>
      </c>
      <c r="E97">
        <v>1</v>
      </c>
      <c r="F97">
        <v>1</v>
      </c>
      <c r="G97">
        <v>12</v>
      </c>
      <c r="H97">
        <v>9</v>
      </c>
      <c r="I97" t="s">
        <v>6322</v>
      </c>
      <c r="J97" t="s">
        <v>6323</v>
      </c>
      <c r="M97">
        <v>5</v>
      </c>
      <c r="N97">
        <v>5000</v>
      </c>
      <c r="O97" t="s">
        <v>5991</v>
      </c>
      <c r="R97" t="s">
        <v>6324</v>
      </c>
      <c r="V97" t="s">
        <v>682</v>
      </c>
      <c r="X97">
        <v>1</v>
      </c>
      <c r="Y97">
        <v>1</v>
      </c>
      <c r="Z97" t="s">
        <v>600</v>
      </c>
      <c r="AB97">
        <v>10</v>
      </c>
      <c r="AC97">
        <v>10</v>
      </c>
      <c r="AD97" t="s">
        <v>591</v>
      </c>
      <c r="AF97">
        <v>30</v>
      </c>
      <c r="AG97">
        <v>30</v>
      </c>
      <c r="AH97" t="s">
        <v>604</v>
      </c>
      <c r="AJ97">
        <v>20</v>
      </c>
      <c r="AK97">
        <v>20</v>
      </c>
      <c r="AL97" t="s">
        <v>664</v>
      </c>
      <c r="AN97">
        <v>-2</v>
      </c>
      <c r="AO97">
        <v>-2</v>
      </c>
      <c r="AP97" t="s">
        <v>597</v>
      </c>
      <c r="AR97">
        <v>40</v>
      </c>
      <c r="AS97">
        <v>50</v>
      </c>
      <c r="AT97" t="s">
        <v>607</v>
      </c>
      <c r="AV97">
        <v>30</v>
      </c>
      <c r="AW97">
        <v>30</v>
      </c>
      <c r="AX97" t="s">
        <v>642</v>
      </c>
      <c r="AZ97">
        <v>10</v>
      </c>
      <c r="BA97">
        <v>15</v>
      </c>
      <c r="BR97">
        <v>0</v>
      </c>
    </row>
    <row r="98" spans="1:70" x14ac:dyDescent="0.2">
      <c r="A98" t="s">
        <v>6325</v>
      </c>
      <c r="B98">
        <v>0</v>
      </c>
      <c r="C98">
        <v>1</v>
      </c>
      <c r="E98">
        <v>1</v>
      </c>
      <c r="F98">
        <v>1</v>
      </c>
      <c r="G98">
        <v>18</v>
      </c>
      <c r="H98">
        <v>13</v>
      </c>
      <c r="I98" t="s">
        <v>6326</v>
      </c>
      <c r="J98" t="s">
        <v>6327</v>
      </c>
      <c r="M98">
        <v>5</v>
      </c>
      <c r="N98">
        <v>5000</v>
      </c>
      <c r="O98" t="s">
        <v>6000</v>
      </c>
      <c r="R98" t="s">
        <v>6328</v>
      </c>
      <c r="V98" t="s">
        <v>598</v>
      </c>
      <c r="X98">
        <v>1</v>
      </c>
      <c r="Y98">
        <v>1</v>
      </c>
      <c r="Z98" t="s">
        <v>624</v>
      </c>
      <c r="AB98">
        <v>25</v>
      </c>
      <c r="AC98">
        <v>25</v>
      </c>
      <c r="AD98" t="s">
        <v>591</v>
      </c>
      <c r="AF98">
        <v>30</v>
      </c>
      <c r="AG98">
        <v>30</v>
      </c>
      <c r="AH98" t="s">
        <v>741</v>
      </c>
      <c r="AJ98">
        <v>1</v>
      </c>
      <c r="AK98">
        <v>6</v>
      </c>
      <c r="AL98" t="s">
        <v>597</v>
      </c>
      <c r="AN98">
        <v>50</v>
      </c>
      <c r="AO98">
        <v>60</v>
      </c>
      <c r="AP98" t="s">
        <v>607</v>
      </c>
      <c r="AR98">
        <v>30</v>
      </c>
      <c r="AS98">
        <v>30</v>
      </c>
      <c r="AT98" t="s">
        <v>696</v>
      </c>
      <c r="AV98">
        <v>3</v>
      </c>
      <c r="AW98">
        <v>3</v>
      </c>
      <c r="AX98" t="s">
        <v>642</v>
      </c>
      <c r="AZ98">
        <v>10</v>
      </c>
      <c r="BA98">
        <v>15</v>
      </c>
      <c r="BR98">
        <v>0</v>
      </c>
    </row>
    <row r="99" spans="1:70" x14ac:dyDescent="0.2">
      <c r="A99" t="s">
        <v>6329</v>
      </c>
      <c r="B99">
        <v>0</v>
      </c>
      <c r="C99">
        <v>1</v>
      </c>
      <c r="E99">
        <v>1</v>
      </c>
      <c r="F99">
        <v>1</v>
      </c>
      <c r="G99">
        <v>27</v>
      </c>
      <c r="H99">
        <v>20</v>
      </c>
      <c r="I99" t="s">
        <v>6330</v>
      </c>
      <c r="J99" t="s">
        <v>6331</v>
      </c>
      <c r="M99">
        <v>5</v>
      </c>
      <c r="N99">
        <v>5000</v>
      </c>
      <c r="O99" t="s">
        <v>6052</v>
      </c>
      <c r="R99" t="s">
        <v>6332</v>
      </c>
      <c r="V99" t="s">
        <v>703</v>
      </c>
      <c r="X99">
        <v>5</v>
      </c>
      <c r="Y99">
        <v>5</v>
      </c>
      <c r="Z99" t="s">
        <v>656</v>
      </c>
      <c r="AB99">
        <v>3</v>
      </c>
      <c r="AC99">
        <v>3</v>
      </c>
      <c r="AD99" t="s">
        <v>677</v>
      </c>
      <c r="AF99">
        <v>20</v>
      </c>
      <c r="AG99">
        <v>20</v>
      </c>
      <c r="AH99" t="s">
        <v>630</v>
      </c>
      <c r="AJ99">
        <v>20</v>
      </c>
      <c r="AK99">
        <v>20</v>
      </c>
      <c r="AL99" t="s">
        <v>597</v>
      </c>
      <c r="AN99">
        <v>30</v>
      </c>
      <c r="AO99">
        <v>40</v>
      </c>
      <c r="AP99" t="s">
        <v>591</v>
      </c>
      <c r="AR99">
        <v>10</v>
      </c>
      <c r="AS99">
        <v>10</v>
      </c>
      <c r="BR99">
        <v>0</v>
      </c>
    </row>
    <row r="100" spans="1:70" x14ac:dyDescent="0.2">
      <c r="A100" t="s">
        <v>6333</v>
      </c>
      <c r="B100">
        <v>0</v>
      </c>
      <c r="C100">
        <v>1</v>
      </c>
      <c r="E100">
        <v>1</v>
      </c>
      <c r="F100">
        <v>1</v>
      </c>
      <c r="G100">
        <v>20</v>
      </c>
      <c r="H100">
        <v>15</v>
      </c>
      <c r="I100" t="s">
        <v>6334</v>
      </c>
      <c r="J100" t="s">
        <v>6335</v>
      </c>
      <c r="M100">
        <v>5</v>
      </c>
      <c r="N100">
        <v>5000</v>
      </c>
      <c r="O100" t="s">
        <v>6077</v>
      </c>
      <c r="R100" t="s">
        <v>6336</v>
      </c>
      <c r="V100" t="s">
        <v>645</v>
      </c>
      <c r="X100">
        <v>5</v>
      </c>
      <c r="Y100">
        <v>5</v>
      </c>
      <c r="Z100" t="s">
        <v>607</v>
      </c>
      <c r="AB100">
        <v>20</v>
      </c>
      <c r="AC100">
        <v>20</v>
      </c>
      <c r="AD100" t="s">
        <v>700</v>
      </c>
      <c r="AF100">
        <v>50</v>
      </c>
      <c r="AG100">
        <v>50</v>
      </c>
      <c r="AH100" t="s">
        <v>705</v>
      </c>
      <c r="AJ100">
        <v>3</v>
      </c>
      <c r="AK100">
        <v>5</v>
      </c>
      <c r="AL100" t="s">
        <v>597</v>
      </c>
      <c r="AN100">
        <v>30</v>
      </c>
      <c r="AO100">
        <v>60</v>
      </c>
      <c r="AP100" t="s">
        <v>645</v>
      </c>
      <c r="AR100">
        <v>5</v>
      </c>
      <c r="AS100">
        <v>5</v>
      </c>
      <c r="AT100" t="s">
        <v>591</v>
      </c>
      <c r="AV100">
        <v>10</v>
      </c>
      <c r="AW100">
        <v>10</v>
      </c>
      <c r="BR100">
        <v>0</v>
      </c>
    </row>
    <row r="101" spans="1:70" x14ac:dyDescent="0.2">
      <c r="A101" t="s">
        <v>6337</v>
      </c>
      <c r="B101">
        <v>0</v>
      </c>
      <c r="C101">
        <v>1</v>
      </c>
      <c r="E101">
        <v>1</v>
      </c>
      <c r="F101">
        <v>1</v>
      </c>
      <c r="G101">
        <v>23</v>
      </c>
      <c r="H101">
        <v>17</v>
      </c>
      <c r="I101" t="s">
        <v>6338</v>
      </c>
      <c r="J101" t="s">
        <v>6339</v>
      </c>
      <c r="M101">
        <v>5</v>
      </c>
      <c r="N101">
        <v>5000</v>
      </c>
      <c r="O101" t="s">
        <v>6022</v>
      </c>
      <c r="R101" t="s">
        <v>6340</v>
      </c>
      <c r="V101" t="s">
        <v>607</v>
      </c>
      <c r="X101">
        <v>25</v>
      </c>
      <c r="Y101">
        <v>25</v>
      </c>
      <c r="Z101" t="s">
        <v>659</v>
      </c>
      <c r="AB101">
        <v>1</v>
      </c>
      <c r="AC101">
        <v>1</v>
      </c>
      <c r="AD101" t="s">
        <v>595</v>
      </c>
      <c r="AF101">
        <v>3</v>
      </c>
      <c r="AG101">
        <v>3</v>
      </c>
      <c r="AH101" t="s">
        <v>664</v>
      </c>
      <c r="AJ101">
        <v>3</v>
      </c>
      <c r="AK101">
        <v>3</v>
      </c>
      <c r="AL101" t="s">
        <v>597</v>
      </c>
      <c r="AN101">
        <v>60</v>
      </c>
      <c r="AO101">
        <v>100</v>
      </c>
      <c r="AP101" t="s">
        <v>674</v>
      </c>
      <c r="AR101">
        <v>20</v>
      </c>
      <c r="AS101">
        <v>20</v>
      </c>
      <c r="AT101" t="s">
        <v>632</v>
      </c>
      <c r="AV101">
        <v>15</v>
      </c>
      <c r="AW101">
        <v>15</v>
      </c>
      <c r="AX101" t="s">
        <v>591</v>
      </c>
      <c r="AZ101">
        <v>20</v>
      </c>
      <c r="BA101">
        <v>20</v>
      </c>
      <c r="BB101" t="s">
        <v>642</v>
      </c>
      <c r="BD101">
        <v>15</v>
      </c>
      <c r="BE101">
        <v>20</v>
      </c>
      <c r="BR101">
        <v>0</v>
      </c>
    </row>
    <row r="102" spans="1:70" x14ac:dyDescent="0.2">
      <c r="A102" t="s">
        <v>6341</v>
      </c>
      <c r="B102">
        <v>0</v>
      </c>
      <c r="C102">
        <v>1</v>
      </c>
      <c r="E102">
        <v>1</v>
      </c>
      <c r="F102">
        <v>1</v>
      </c>
      <c r="G102">
        <v>26</v>
      </c>
      <c r="H102">
        <v>19</v>
      </c>
      <c r="I102" t="s">
        <v>6342</v>
      </c>
      <c r="J102" t="s">
        <v>6343</v>
      </c>
      <c r="M102">
        <v>5</v>
      </c>
      <c r="N102">
        <v>5000</v>
      </c>
      <c r="O102" t="s">
        <v>6040</v>
      </c>
      <c r="R102" t="s">
        <v>6344</v>
      </c>
      <c r="V102" t="s">
        <v>591</v>
      </c>
      <c r="X102">
        <v>30</v>
      </c>
      <c r="Y102">
        <v>30</v>
      </c>
      <c r="Z102" t="s">
        <v>622</v>
      </c>
      <c r="AB102">
        <v>75</v>
      </c>
      <c r="AC102">
        <v>75</v>
      </c>
      <c r="AD102" t="s">
        <v>599</v>
      </c>
      <c r="AF102">
        <v>5</v>
      </c>
      <c r="AG102">
        <v>5</v>
      </c>
      <c r="AH102" t="s">
        <v>598</v>
      </c>
      <c r="AJ102">
        <v>5</v>
      </c>
      <c r="AK102">
        <v>5</v>
      </c>
      <c r="AL102" t="s">
        <v>597</v>
      </c>
      <c r="AN102">
        <v>80</v>
      </c>
      <c r="AO102">
        <v>120</v>
      </c>
      <c r="AP102" t="s">
        <v>607</v>
      </c>
      <c r="AR102">
        <v>10</v>
      </c>
      <c r="AS102">
        <v>10</v>
      </c>
      <c r="AT102" t="s">
        <v>642</v>
      </c>
      <c r="AV102">
        <v>80</v>
      </c>
      <c r="AW102">
        <v>100</v>
      </c>
      <c r="BR102">
        <v>0</v>
      </c>
    </row>
    <row r="103" spans="1:70" x14ac:dyDescent="0.2">
      <c r="A103" t="s">
        <v>6345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6346</v>
      </c>
      <c r="J103" t="s">
        <v>6347</v>
      </c>
      <c r="M103">
        <v>5</v>
      </c>
      <c r="N103">
        <v>5000</v>
      </c>
      <c r="O103" t="s">
        <v>6031</v>
      </c>
      <c r="R103" t="s">
        <v>6348</v>
      </c>
      <c r="V103" t="s">
        <v>591</v>
      </c>
      <c r="X103">
        <v>40</v>
      </c>
      <c r="Y103">
        <v>40</v>
      </c>
      <c r="Z103" t="s">
        <v>598</v>
      </c>
      <c r="AB103">
        <v>2</v>
      </c>
      <c r="AC103">
        <v>2</v>
      </c>
      <c r="AD103" t="s">
        <v>599</v>
      </c>
      <c r="AF103">
        <v>10</v>
      </c>
      <c r="AG103">
        <v>10</v>
      </c>
      <c r="AH103" t="s">
        <v>607</v>
      </c>
      <c r="AJ103">
        <v>10</v>
      </c>
      <c r="AK103">
        <v>10</v>
      </c>
      <c r="AL103" t="s">
        <v>597</v>
      </c>
      <c r="AN103">
        <v>100</v>
      </c>
      <c r="AO103">
        <v>100</v>
      </c>
      <c r="AP103" t="s">
        <v>632</v>
      </c>
      <c r="AR103">
        <v>30</v>
      </c>
      <c r="AS103">
        <v>50</v>
      </c>
      <c r="BR103">
        <v>0</v>
      </c>
    </row>
    <row r="104" spans="1:70" x14ac:dyDescent="0.2">
      <c r="A104" t="s">
        <v>6349</v>
      </c>
      <c r="B104">
        <v>0</v>
      </c>
      <c r="C104">
        <v>1</v>
      </c>
      <c r="E104">
        <v>1</v>
      </c>
      <c r="F104">
        <v>1</v>
      </c>
      <c r="G104">
        <v>7</v>
      </c>
      <c r="H104">
        <v>5</v>
      </c>
      <c r="I104" t="s">
        <v>6350</v>
      </c>
      <c r="J104" t="s">
        <v>6351</v>
      </c>
      <c r="M104">
        <v>5</v>
      </c>
      <c r="N104">
        <v>5000</v>
      </c>
      <c r="O104" t="s">
        <v>6073</v>
      </c>
      <c r="P104" t="s">
        <v>6073</v>
      </c>
      <c r="V104" t="s">
        <v>656</v>
      </c>
      <c r="X104">
        <v>3</v>
      </c>
      <c r="Y104">
        <v>3</v>
      </c>
      <c r="Z104" t="s">
        <v>657</v>
      </c>
      <c r="AB104">
        <v>3</v>
      </c>
      <c r="AC104">
        <v>3</v>
      </c>
      <c r="AD104" t="s">
        <v>630</v>
      </c>
      <c r="AF104">
        <v>10</v>
      </c>
      <c r="AG104">
        <v>10</v>
      </c>
      <c r="AH104" t="s">
        <v>69</v>
      </c>
      <c r="AJ104">
        <v>20</v>
      </c>
      <c r="AK104">
        <v>20</v>
      </c>
      <c r="AL104" t="s">
        <v>591</v>
      </c>
      <c r="AN104">
        <v>10</v>
      </c>
      <c r="AO104">
        <v>10</v>
      </c>
      <c r="AP104" t="s">
        <v>597</v>
      </c>
      <c r="AR104">
        <v>10</v>
      </c>
      <c r="AS104">
        <v>20</v>
      </c>
      <c r="BR104">
        <v>0</v>
      </c>
    </row>
    <row r="105" spans="1:70" x14ac:dyDescent="0.2">
      <c r="A105" t="s">
        <v>6352</v>
      </c>
      <c r="B105">
        <v>0</v>
      </c>
      <c r="C105">
        <v>1</v>
      </c>
      <c r="E105">
        <v>1</v>
      </c>
      <c r="F105">
        <v>1</v>
      </c>
      <c r="G105">
        <v>12</v>
      </c>
      <c r="H105">
        <v>9</v>
      </c>
      <c r="I105" t="s">
        <v>6353</v>
      </c>
      <c r="J105" t="s">
        <v>6354</v>
      </c>
      <c r="M105">
        <v>5</v>
      </c>
      <c r="N105">
        <v>5000</v>
      </c>
      <c r="O105" t="s">
        <v>6012</v>
      </c>
      <c r="P105" t="s">
        <v>6012</v>
      </c>
      <c r="V105" t="s">
        <v>618</v>
      </c>
      <c r="X105">
        <v>5</v>
      </c>
      <c r="Y105">
        <v>5</v>
      </c>
      <c r="Z105" t="s">
        <v>604</v>
      </c>
      <c r="AB105">
        <v>40</v>
      </c>
      <c r="AC105">
        <v>40</v>
      </c>
      <c r="AD105" t="s">
        <v>671</v>
      </c>
      <c r="AF105">
        <v>30</v>
      </c>
      <c r="AG105">
        <v>30</v>
      </c>
      <c r="AH105" t="s">
        <v>591</v>
      </c>
      <c r="AJ105">
        <v>10</v>
      </c>
      <c r="AK105">
        <v>10</v>
      </c>
      <c r="AL105" t="s">
        <v>597</v>
      </c>
      <c r="AN105">
        <v>10</v>
      </c>
      <c r="AO105">
        <v>20</v>
      </c>
      <c r="AP105" t="s">
        <v>647</v>
      </c>
      <c r="AR105">
        <v>10</v>
      </c>
      <c r="AS105">
        <v>10</v>
      </c>
      <c r="BR105">
        <v>0</v>
      </c>
    </row>
    <row r="106" spans="1:70" x14ac:dyDescent="0.2">
      <c r="A106" t="s">
        <v>6355</v>
      </c>
      <c r="B106">
        <v>0</v>
      </c>
      <c r="C106">
        <v>1</v>
      </c>
      <c r="E106">
        <v>1</v>
      </c>
      <c r="F106">
        <v>1</v>
      </c>
      <c r="G106">
        <v>20</v>
      </c>
      <c r="H106">
        <v>15</v>
      </c>
      <c r="I106" t="s">
        <v>6356</v>
      </c>
      <c r="J106" t="s">
        <v>6357</v>
      </c>
      <c r="M106">
        <v>5</v>
      </c>
      <c r="N106">
        <v>5000</v>
      </c>
      <c r="O106" t="s">
        <v>6077</v>
      </c>
      <c r="P106" t="s">
        <v>6077</v>
      </c>
      <c r="V106" t="s">
        <v>649</v>
      </c>
      <c r="X106">
        <v>200</v>
      </c>
      <c r="Y106">
        <v>200</v>
      </c>
      <c r="Z106" t="s">
        <v>650</v>
      </c>
      <c r="AB106">
        <v>25</v>
      </c>
      <c r="AC106">
        <v>40</v>
      </c>
      <c r="AD106" t="s">
        <v>606</v>
      </c>
      <c r="AF106">
        <v>25</v>
      </c>
      <c r="AG106">
        <v>25</v>
      </c>
      <c r="AH106" t="s">
        <v>591</v>
      </c>
      <c r="AJ106">
        <v>15</v>
      </c>
      <c r="AK106">
        <v>15</v>
      </c>
      <c r="AL106" t="s">
        <v>664</v>
      </c>
      <c r="AN106">
        <v>2</v>
      </c>
      <c r="AO106">
        <v>2</v>
      </c>
      <c r="AP106" t="s">
        <v>597</v>
      </c>
      <c r="AR106">
        <v>20</v>
      </c>
      <c r="AS106">
        <v>30</v>
      </c>
      <c r="BR106">
        <v>0</v>
      </c>
    </row>
    <row r="107" spans="1:70" x14ac:dyDescent="0.2">
      <c r="A107" t="s">
        <v>6358</v>
      </c>
      <c r="B107">
        <v>0</v>
      </c>
      <c r="C107">
        <v>1</v>
      </c>
      <c r="E107">
        <v>1</v>
      </c>
      <c r="F107">
        <v>1</v>
      </c>
      <c r="G107">
        <v>31</v>
      </c>
      <c r="H107">
        <v>23</v>
      </c>
      <c r="I107" t="s">
        <v>6359</v>
      </c>
      <c r="J107" t="s">
        <v>6360</v>
      </c>
      <c r="M107">
        <v>5</v>
      </c>
      <c r="N107">
        <v>5000</v>
      </c>
      <c r="O107" t="s">
        <v>5991</v>
      </c>
      <c r="P107" t="s">
        <v>5991</v>
      </c>
      <c r="V107" t="s">
        <v>678</v>
      </c>
      <c r="X107">
        <v>20</v>
      </c>
      <c r="Y107">
        <v>20</v>
      </c>
      <c r="Z107" t="s">
        <v>653</v>
      </c>
      <c r="AB107">
        <v>25</v>
      </c>
      <c r="AC107">
        <v>25</v>
      </c>
      <c r="AD107" t="s">
        <v>694</v>
      </c>
      <c r="AF107">
        <v>1</v>
      </c>
      <c r="AG107">
        <v>1</v>
      </c>
      <c r="AH107" t="s">
        <v>737</v>
      </c>
      <c r="AJ107">
        <v>1</v>
      </c>
      <c r="AK107">
        <v>6</v>
      </c>
      <c r="AL107" t="s">
        <v>591</v>
      </c>
      <c r="AN107">
        <v>10</v>
      </c>
      <c r="AO107">
        <v>10</v>
      </c>
      <c r="AP107" t="s">
        <v>597</v>
      </c>
      <c r="AR107">
        <v>20</v>
      </c>
      <c r="AS107">
        <v>30</v>
      </c>
      <c r="BR107">
        <v>0</v>
      </c>
    </row>
    <row r="108" spans="1:70" x14ac:dyDescent="0.2">
      <c r="A108" t="s">
        <v>6361</v>
      </c>
      <c r="B108">
        <v>0</v>
      </c>
      <c r="C108">
        <v>1</v>
      </c>
      <c r="E108">
        <v>1</v>
      </c>
      <c r="F108">
        <v>1</v>
      </c>
      <c r="G108">
        <v>39</v>
      </c>
      <c r="H108">
        <v>29</v>
      </c>
      <c r="I108" t="s">
        <v>6362</v>
      </c>
      <c r="J108" t="s">
        <v>6363</v>
      </c>
      <c r="M108">
        <v>5</v>
      </c>
      <c r="N108">
        <v>5000</v>
      </c>
      <c r="O108" t="s">
        <v>6048</v>
      </c>
      <c r="P108" t="s">
        <v>6048</v>
      </c>
      <c r="V108" t="s">
        <v>591</v>
      </c>
      <c r="X108">
        <v>30</v>
      </c>
      <c r="Y108">
        <v>30</v>
      </c>
      <c r="Z108" t="s">
        <v>620</v>
      </c>
      <c r="AB108">
        <v>5</v>
      </c>
      <c r="AC108">
        <v>5</v>
      </c>
      <c r="AD108" t="s">
        <v>603</v>
      </c>
      <c r="AF108">
        <v>40</v>
      </c>
      <c r="AG108">
        <v>40</v>
      </c>
      <c r="AH108" t="s">
        <v>745</v>
      </c>
      <c r="AI108">
        <v>50</v>
      </c>
      <c r="AJ108">
        <v>1</v>
      </c>
      <c r="AK108">
        <v>6</v>
      </c>
      <c r="AL108" t="s">
        <v>597</v>
      </c>
      <c r="AN108">
        <v>10</v>
      </c>
      <c r="AO108">
        <v>20</v>
      </c>
      <c r="BR108">
        <v>0</v>
      </c>
    </row>
    <row r="109" spans="1:70" x14ac:dyDescent="0.2">
      <c r="A109" t="s">
        <v>6364</v>
      </c>
      <c r="B109">
        <v>0</v>
      </c>
      <c r="C109">
        <v>1</v>
      </c>
      <c r="E109">
        <v>1</v>
      </c>
      <c r="F109">
        <v>1</v>
      </c>
      <c r="G109">
        <v>7</v>
      </c>
      <c r="H109">
        <v>5</v>
      </c>
      <c r="I109" t="s">
        <v>6365</v>
      </c>
      <c r="J109" t="s">
        <v>6366</v>
      </c>
      <c r="M109">
        <v>5</v>
      </c>
      <c r="N109">
        <v>5000</v>
      </c>
      <c r="O109" t="s">
        <v>6026</v>
      </c>
      <c r="P109" t="s">
        <v>6026</v>
      </c>
      <c r="V109" t="s">
        <v>623</v>
      </c>
      <c r="X109">
        <v>15</v>
      </c>
      <c r="Y109">
        <v>15</v>
      </c>
      <c r="Z109" t="s">
        <v>604</v>
      </c>
      <c r="AB109">
        <v>15</v>
      </c>
      <c r="AC109">
        <v>15</v>
      </c>
      <c r="AD109" t="s">
        <v>737</v>
      </c>
      <c r="AF109">
        <v>3</v>
      </c>
      <c r="AG109">
        <v>6</v>
      </c>
      <c r="AH109" t="s">
        <v>591</v>
      </c>
      <c r="AJ109">
        <v>6</v>
      </c>
      <c r="AK109">
        <v>6</v>
      </c>
      <c r="AL109" t="s">
        <v>622</v>
      </c>
      <c r="AN109">
        <v>45</v>
      </c>
      <c r="AO109">
        <v>45</v>
      </c>
      <c r="AP109" t="s">
        <v>597</v>
      </c>
      <c r="AR109">
        <v>10</v>
      </c>
      <c r="AS109">
        <v>20</v>
      </c>
      <c r="BR109">
        <v>0</v>
      </c>
    </row>
    <row r="110" spans="1:70" x14ac:dyDescent="0.2">
      <c r="A110" t="s">
        <v>6367</v>
      </c>
      <c r="B110">
        <v>0</v>
      </c>
      <c r="C110">
        <v>1</v>
      </c>
      <c r="E110">
        <v>1</v>
      </c>
      <c r="F110">
        <v>1</v>
      </c>
      <c r="G110">
        <v>12</v>
      </c>
      <c r="H110">
        <v>9</v>
      </c>
      <c r="I110" t="s">
        <v>6368</v>
      </c>
      <c r="J110" t="s">
        <v>6369</v>
      </c>
      <c r="M110">
        <v>5</v>
      </c>
      <c r="N110">
        <v>5000</v>
      </c>
      <c r="O110" t="s">
        <v>6031</v>
      </c>
      <c r="P110" t="s">
        <v>6031</v>
      </c>
      <c r="V110" t="s">
        <v>705</v>
      </c>
      <c r="X110">
        <v>3</v>
      </c>
      <c r="Y110">
        <v>5</v>
      </c>
      <c r="Z110" t="s">
        <v>668</v>
      </c>
      <c r="AB110">
        <v>20</v>
      </c>
      <c r="AC110">
        <v>20</v>
      </c>
      <c r="AD110" t="s">
        <v>656</v>
      </c>
      <c r="AF110">
        <v>2</v>
      </c>
      <c r="AG110">
        <v>2</v>
      </c>
      <c r="AH110" t="s">
        <v>645</v>
      </c>
      <c r="AJ110">
        <v>2</v>
      </c>
      <c r="AK110">
        <v>2</v>
      </c>
      <c r="AL110" t="s">
        <v>591</v>
      </c>
      <c r="AN110">
        <v>12</v>
      </c>
      <c r="AO110">
        <v>12</v>
      </c>
      <c r="AP110" t="s">
        <v>597</v>
      </c>
      <c r="AR110">
        <v>20</v>
      </c>
      <c r="AS110">
        <v>30</v>
      </c>
      <c r="AT110" t="s">
        <v>719</v>
      </c>
      <c r="AU110">
        <v>132</v>
      </c>
      <c r="AV110">
        <v>2</v>
      </c>
      <c r="AW110">
        <v>2</v>
      </c>
      <c r="BR110">
        <v>0</v>
      </c>
    </row>
    <row r="111" spans="1:70" x14ac:dyDescent="0.2">
      <c r="A111" t="s">
        <v>6370</v>
      </c>
      <c r="B111">
        <v>0</v>
      </c>
      <c r="C111">
        <v>1</v>
      </c>
      <c r="E111">
        <v>1</v>
      </c>
      <c r="F111">
        <v>1</v>
      </c>
      <c r="G111">
        <v>20</v>
      </c>
      <c r="H111">
        <v>15</v>
      </c>
      <c r="I111" t="s">
        <v>6371</v>
      </c>
      <c r="J111" t="s">
        <v>6372</v>
      </c>
      <c r="M111">
        <v>5</v>
      </c>
      <c r="N111">
        <v>5000</v>
      </c>
      <c r="O111" t="s">
        <v>5995</v>
      </c>
      <c r="P111" t="s">
        <v>5995</v>
      </c>
      <c r="V111" t="s">
        <v>668</v>
      </c>
      <c r="X111">
        <v>30</v>
      </c>
      <c r="Y111">
        <v>30</v>
      </c>
      <c r="Z111" t="s">
        <v>593</v>
      </c>
      <c r="AB111">
        <v>50</v>
      </c>
      <c r="AC111">
        <v>50</v>
      </c>
      <c r="AD111" t="s">
        <v>709</v>
      </c>
      <c r="AF111">
        <v>50</v>
      </c>
      <c r="AG111">
        <v>50</v>
      </c>
      <c r="AH111" t="s">
        <v>604</v>
      </c>
      <c r="AJ111">
        <v>10</v>
      </c>
      <c r="AK111">
        <v>10</v>
      </c>
      <c r="AL111" t="s">
        <v>591</v>
      </c>
      <c r="AN111">
        <v>12</v>
      </c>
      <c r="AO111">
        <v>12</v>
      </c>
      <c r="AP111" t="s">
        <v>597</v>
      </c>
      <c r="AR111">
        <v>30</v>
      </c>
      <c r="AS111">
        <v>40</v>
      </c>
      <c r="BR111">
        <v>0</v>
      </c>
    </row>
    <row r="112" spans="1:70" x14ac:dyDescent="0.2">
      <c r="A112" t="s">
        <v>6373</v>
      </c>
      <c r="B112">
        <v>0</v>
      </c>
      <c r="C112">
        <v>1</v>
      </c>
      <c r="E112">
        <v>1</v>
      </c>
      <c r="F112">
        <v>1</v>
      </c>
      <c r="G112">
        <v>30</v>
      </c>
      <c r="H112">
        <v>22</v>
      </c>
      <c r="I112" t="s">
        <v>6374</v>
      </c>
      <c r="J112" t="s">
        <v>6375</v>
      </c>
      <c r="M112">
        <v>5</v>
      </c>
      <c r="N112">
        <v>5000</v>
      </c>
      <c r="O112" t="s">
        <v>6000</v>
      </c>
      <c r="P112" t="s">
        <v>6000</v>
      </c>
      <c r="V112" t="s">
        <v>701</v>
      </c>
      <c r="X112">
        <v>25</v>
      </c>
      <c r="Y112">
        <v>25</v>
      </c>
      <c r="Z112" t="s">
        <v>595</v>
      </c>
      <c r="AB112">
        <v>1</v>
      </c>
      <c r="AC112">
        <v>1</v>
      </c>
      <c r="AD112" t="s">
        <v>598</v>
      </c>
      <c r="AF112">
        <v>1</v>
      </c>
      <c r="AG112">
        <v>1</v>
      </c>
      <c r="AH112" t="s">
        <v>591</v>
      </c>
      <c r="AJ112">
        <v>15</v>
      </c>
      <c r="AK112">
        <v>15</v>
      </c>
      <c r="AL112" t="s">
        <v>664</v>
      </c>
      <c r="AN112">
        <v>-1</v>
      </c>
      <c r="AO112">
        <v>-1</v>
      </c>
      <c r="AP112" t="s">
        <v>597</v>
      </c>
      <c r="AR112">
        <v>50</v>
      </c>
      <c r="AS112">
        <v>60</v>
      </c>
      <c r="BR112">
        <v>0</v>
      </c>
    </row>
    <row r="113" spans="1:70" x14ac:dyDescent="0.2">
      <c r="A113" t="s">
        <v>6376</v>
      </c>
      <c r="B113">
        <v>0</v>
      </c>
      <c r="C113">
        <v>1</v>
      </c>
      <c r="E113">
        <v>1</v>
      </c>
      <c r="F113">
        <v>1</v>
      </c>
      <c r="G113">
        <v>39</v>
      </c>
      <c r="H113">
        <v>29</v>
      </c>
      <c r="I113" t="s">
        <v>6377</v>
      </c>
      <c r="J113" t="s">
        <v>6378</v>
      </c>
      <c r="M113">
        <v>5</v>
      </c>
      <c r="N113">
        <v>5000</v>
      </c>
      <c r="O113" t="s">
        <v>6119</v>
      </c>
      <c r="P113" t="s">
        <v>6119</v>
      </c>
      <c r="V113" t="s">
        <v>591</v>
      </c>
      <c r="X113">
        <v>35</v>
      </c>
      <c r="Y113">
        <v>35</v>
      </c>
      <c r="Z113" t="s">
        <v>599</v>
      </c>
      <c r="AB113">
        <v>5</v>
      </c>
      <c r="AC113">
        <v>5</v>
      </c>
      <c r="AD113" t="s">
        <v>600</v>
      </c>
      <c r="AF113">
        <v>5</v>
      </c>
      <c r="AG113">
        <v>5</v>
      </c>
      <c r="AH113" t="s">
        <v>668</v>
      </c>
      <c r="AJ113">
        <v>20</v>
      </c>
      <c r="AK113">
        <v>20</v>
      </c>
      <c r="AL113" t="s">
        <v>632</v>
      </c>
      <c r="AN113">
        <v>10</v>
      </c>
      <c r="AO113">
        <v>10</v>
      </c>
      <c r="AP113" t="s">
        <v>597</v>
      </c>
      <c r="AR113">
        <v>60</v>
      </c>
      <c r="AS113">
        <v>80</v>
      </c>
      <c r="AT113" t="s">
        <v>719</v>
      </c>
      <c r="AU113">
        <v>115</v>
      </c>
      <c r="AV113">
        <v>2</v>
      </c>
      <c r="AW113">
        <v>2</v>
      </c>
      <c r="BR113">
        <v>0</v>
      </c>
    </row>
    <row r="114" spans="1:70" x14ac:dyDescent="0.2">
      <c r="A114" t="s">
        <v>6379</v>
      </c>
      <c r="B114">
        <v>0</v>
      </c>
      <c r="C114">
        <v>1</v>
      </c>
      <c r="E114">
        <v>1</v>
      </c>
      <c r="F114">
        <v>1</v>
      </c>
      <c r="G114">
        <v>10</v>
      </c>
      <c r="H114">
        <v>7</v>
      </c>
      <c r="I114" t="s">
        <v>6380</v>
      </c>
      <c r="J114" t="s">
        <v>6381</v>
      </c>
      <c r="M114">
        <v>5</v>
      </c>
      <c r="N114">
        <v>5000</v>
      </c>
      <c r="O114" t="s">
        <v>6035</v>
      </c>
      <c r="P114" t="s">
        <v>6035</v>
      </c>
      <c r="V114" t="s">
        <v>69</v>
      </c>
      <c r="X114">
        <v>15</v>
      </c>
      <c r="Y114">
        <v>15</v>
      </c>
      <c r="Z114" t="s">
        <v>653</v>
      </c>
      <c r="AB114">
        <v>30</v>
      </c>
      <c r="AC114">
        <v>30</v>
      </c>
      <c r="AD114" t="s">
        <v>632</v>
      </c>
      <c r="AF114">
        <v>5</v>
      </c>
      <c r="AG114">
        <v>5</v>
      </c>
      <c r="AH114" t="s">
        <v>664</v>
      </c>
      <c r="AJ114">
        <v>1</v>
      </c>
      <c r="AK114">
        <v>1</v>
      </c>
      <c r="BR114">
        <v>0</v>
      </c>
    </row>
    <row r="115" spans="1:70" x14ac:dyDescent="0.2">
      <c r="A115" t="s">
        <v>6382</v>
      </c>
      <c r="B115">
        <v>0</v>
      </c>
      <c r="C115">
        <v>1</v>
      </c>
      <c r="E115">
        <v>1</v>
      </c>
      <c r="F115">
        <v>1</v>
      </c>
      <c r="G115">
        <v>16</v>
      </c>
      <c r="H115">
        <v>12</v>
      </c>
      <c r="I115" t="s">
        <v>6383</v>
      </c>
      <c r="J115" t="s">
        <v>6384</v>
      </c>
      <c r="M115">
        <v>5</v>
      </c>
      <c r="N115">
        <v>5000</v>
      </c>
      <c r="O115" t="s">
        <v>6022</v>
      </c>
      <c r="P115" t="s">
        <v>6022</v>
      </c>
      <c r="V115" t="s">
        <v>748</v>
      </c>
      <c r="W115">
        <v>75</v>
      </c>
      <c r="X115">
        <v>40</v>
      </c>
      <c r="Y115">
        <v>40</v>
      </c>
      <c r="Z115" t="s">
        <v>630</v>
      </c>
      <c r="AB115">
        <v>25</v>
      </c>
      <c r="AC115">
        <v>25</v>
      </c>
      <c r="AD115" t="s">
        <v>591</v>
      </c>
      <c r="AF115">
        <v>10</v>
      </c>
      <c r="AG115">
        <v>10</v>
      </c>
      <c r="AH115" t="s">
        <v>597</v>
      </c>
      <c r="AJ115">
        <v>20</v>
      </c>
      <c r="AK115">
        <v>30</v>
      </c>
      <c r="AL115" t="s">
        <v>644</v>
      </c>
      <c r="AN115">
        <v>5</v>
      </c>
      <c r="AO115">
        <v>5</v>
      </c>
      <c r="AP115" t="s">
        <v>679</v>
      </c>
      <c r="AR115">
        <v>50</v>
      </c>
      <c r="AS115">
        <v>50</v>
      </c>
      <c r="BR115">
        <v>0</v>
      </c>
    </row>
    <row r="116" spans="1:70" x14ac:dyDescent="0.2">
      <c r="A116" t="s">
        <v>6385</v>
      </c>
      <c r="B116">
        <v>0</v>
      </c>
      <c r="C116">
        <v>1</v>
      </c>
      <c r="E116">
        <v>1</v>
      </c>
      <c r="F116">
        <v>1</v>
      </c>
      <c r="G116">
        <v>27</v>
      </c>
      <c r="H116">
        <v>20</v>
      </c>
      <c r="I116" t="s">
        <v>6386</v>
      </c>
      <c r="J116" t="s">
        <v>6387</v>
      </c>
      <c r="M116">
        <v>5</v>
      </c>
      <c r="N116">
        <v>5000</v>
      </c>
      <c r="O116" t="s">
        <v>6226</v>
      </c>
      <c r="P116" t="s">
        <v>6226</v>
      </c>
      <c r="V116" t="s">
        <v>632</v>
      </c>
      <c r="X116">
        <v>10</v>
      </c>
      <c r="Y116">
        <v>10</v>
      </c>
      <c r="Z116" t="s">
        <v>621</v>
      </c>
      <c r="AB116">
        <v>50</v>
      </c>
      <c r="AC116">
        <v>50</v>
      </c>
      <c r="AD116" t="s">
        <v>69</v>
      </c>
      <c r="AF116">
        <v>20</v>
      </c>
      <c r="AG116">
        <v>20</v>
      </c>
      <c r="AH116" t="s">
        <v>595</v>
      </c>
      <c r="AJ116">
        <v>2</v>
      </c>
      <c r="AK116">
        <v>2</v>
      </c>
      <c r="AL116" t="s">
        <v>591</v>
      </c>
      <c r="AN116">
        <v>15</v>
      </c>
      <c r="AO116">
        <v>15</v>
      </c>
      <c r="AP116" t="s">
        <v>597</v>
      </c>
      <c r="AR116">
        <v>30</v>
      </c>
      <c r="AS116">
        <v>50</v>
      </c>
      <c r="BR116">
        <v>0</v>
      </c>
    </row>
    <row r="117" spans="1:70" x14ac:dyDescent="0.2">
      <c r="A117" t="s">
        <v>6388</v>
      </c>
      <c r="B117">
        <v>0</v>
      </c>
      <c r="C117">
        <v>1</v>
      </c>
      <c r="E117">
        <v>1</v>
      </c>
      <c r="F117">
        <v>1</v>
      </c>
      <c r="G117">
        <v>36</v>
      </c>
      <c r="H117">
        <v>27</v>
      </c>
      <c r="I117" t="s">
        <v>6389</v>
      </c>
      <c r="J117" t="s">
        <v>6390</v>
      </c>
      <c r="M117">
        <v>5</v>
      </c>
      <c r="N117">
        <v>5000</v>
      </c>
      <c r="O117" t="s">
        <v>6040</v>
      </c>
      <c r="P117" t="s">
        <v>6040</v>
      </c>
      <c r="V117" t="s">
        <v>650</v>
      </c>
      <c r="X117">
        <v>30</v>
      </c>
      <c r="Y117">
        <v>30</v>
      </c>
      <c r="Z117" t="s">
        <v>664</v>
      </c>
      <c r="AB117">
        <v>2</v>
      </c>
      <c r="AC117">
        <v>2</v>
      </c>
      <c r="AD117" t="s">
        <v>591</v>
      </c>
      <c r="AF117">
        <v>25</v>
      </c>
      <c r="AG117">
        <v>25</v>
      </c>
      <c r="AH117" t="s">
        <v>647</v>
      </c>
      <c r="AJ117">
        <v>10</v>
      </c>
      <c r="AK117">
        <v>10</v>
      </c>
      <c r="AL117" t="s">
        <v>597</v>
      </c>
      <c r="AN117">
        <v>40</v>
      </c>
      <c r="AO117">
        <v>60</v>
      </c>
      <c r="AP117" t="s">
        <v>649</v>
      </c>
      <c r="AR117">
        <v>50</v>
      </c>
      <c r="AS117">
        <v>80</v>
      </c>
      <c r="BR117">
        <v>0</v>
      </c>
    </row>
    <row r="118" spans="1:70" x14ac:dyDescent="0.2">
      <c r="A118" t="s">
        <v>6391</v>
      </c>
      <c r="B118">
        <v>0</v>
      </c>
      <c r="C118">
        <v>1</v>
      </c>
      <c r="E118">
        <v>1</v>
      </c>
      <c r="F118">
        <v>1</v>
      </c>
      <c r="G118">
        <v>39</v>
      </c>
      <c r="H118">
        <v>29</v>
      </c>
      <c r="I118" t="s">
        <v>6392</v>
      </c>
      <c r="J118" t="s">
        <v>6393</v>
      </c>
      <c r="M118">
        <v>5</v>
      </c>
      <c r="N118">
        <v>5000</v>
      </c>
      <c r="O118" t="s">
        <v>5982</v>
      </c>
      <c r="P118" t="s">
        <v>5982</v>
      </c>
      <c r="V118" t="s">
        <v>645</v>
      </c>
      <c r="X118">
        <v>8</v>
      </c>
      <c r="Y118">
        <v>8</v>
      </c>
      <c r="Z118" t="s">
        <v>591</v>
      </c>
      <c r="AB118">
        <v>30</v>
      </c>
      <c r="AC118">
        <v>30</v>
      </c>
      <c r="AD118" t="s">
        <v>595</v>
      </c>
      <c r="AF118">
        <v>3</v>
      </c>
      <c r="AG118">
        <v>3</v>
      </c>
      <c r="AH118" t="s">
        <v>599</v>
      </c>
      <c r="AJ118">
        <v>5</v>
      </c>
      <c r="AK118">
        <v>5</v>
      </c>
      <c r="AL118" t="s">
        <v>600</v>
      </c>
      <c r="AN118">
        <v>10</v>
      </c>
      <c r="AO118">
        <v>10</v>
      </c>
      <c r="AP118" t="s">
        <v>597</v>
      </c>
      <c r="AR118">
        <v>80</v>
      </c>
      <c r="AS118">
        <v>100</v>
      </c>
      <c r="AT118" t="s">
        <v>671</v>
      </c>
      <c r="AV118">
        <v>30</v>
      </c>
      <c r="AW118">
        <v>30</v>
      </c>
      <c r="BR118">
        <v>0</v>
      </c>
    </row>
    <row r="119" spans="1:70" x14ac:dyDescent="0.2">
      <c r="A119" t="s">
        <v>6394</v>
      </c>
      <c r="B119">
        <v>0</v>
      </c>
      <c r="C119">
        <v>1</v>
      </c>
      <c r="E119">
        <v>20</v>
      </c>
      <c r="F119">
        <v>1</v>
      </c>
      <c r="G119">
        <v>14</v>
      </c>
      <c r="H119">
        <v>10</v>
      </c>
      <c r="I119" t="s">
        <v>4858</v>
      </c>
      <c r="J119" t="s">
        <v>6395</v>
      </c>
      <c r="M119">
        <v>5</v>
      </c>
      <c r="N119">
        <v>5000</v>
      </c>
      <c r="O119" t="s">
        <v>6052</v>
      </c>
      <c r="V119" t="s">
        <v>737</v>
      </c>
      <c r="X119">
        <v>3</v>
      </c>
      <c r="Y119">
        <v>6</v>
      </c>
      <c r="Z119" t="s">
        <v>623</v>
      </c>
      <c r="AB119">
        <v>10</v>
      </c>
      <c r="AC119">
        <v>10</v>
      </c>
      <c r="AD119" t="s">
        <v>622</v>
      </c>
      <c r="AF119">
        <v>50</v>
      </c>
      <c r="AG119">
        <v>50</v>
      </c>
      <c r="AH119" t="s">
        <v>664</v>
      </c>
      <c r="AJ119">
        <v>3</v>
      </c>
      <c r="AK119">
        <v>3</v>
      </c>
      <c r="AL119" t="s">
        <v>671</v>
      </c>
      <c r="AN119">
        <v>20</v>
      </c>
      <c r="AO119">
        <v>20</v>
      </c>
      <c r="BR119">
        <v>0</v>
      </c>
    </row>
    <row r="120" spans="1:70" x14ac:dyDescent="0.2">
      <c r="A120" t="s">
        <v>6396</v>
      </c>
      <c r="B120">
        <v>0</v>
      </c>
      <c r="C120">
        <v>1</v>
      </c>
      <c r="E120">
        <v>5</v>
      </c>
      <c r="F120">
        <v>1</v>
      </c>
      <c r="G120">
        <v>20</v>
      </c>
      <c r="H120">
        <v>15</v>
      </c>
      <c r="I120" t="s">
        <v>4858</v>
      </c>
      <c r="J120" t="s">
        <v>6395</v>
      </c>
      <c r="M120">
        <v>5</v>
      </c>
      <c r="N120">
        <v>5000</v>
      </c>
      <c r="O120" t="s">
        <v>5986</v>
      </c>
      <c r="V120" t="s">
        <v>593</v>
      </c>
      <c r="X120">
        <v>10</v>
      </c>
      <c r="Y120">
        <v>40</v>
      </c>
      <c r="Z120" t="s">
        <v>664</v>
      </c>
      <c r="AB120">
        <v>1</v>
      </c>
      <c r="AC120">
        <v>5</v>
      </c>
      <c r="AD120" t="s">
        <v>695</v>
      </c>
      <c r="AF120">
        <v>1</v>
      </c>
      <c r="AG120">
        <v>1</v>
      </c>
      <c r="AH120" t="s">
        <v>657</v>
      </c>
      <c r="AJ120">
        <v>3</v>
      </c>
      <c r="AK120">
        <v>7</v>
      </c>
      <c r="AL120" t="s">
        <v>608</v>
      </c>
      <c r="AN120">
        <v>1</v>
      </c>
      <c r="AO120">
        <v>2</v>
      </c>
      <c r="AP120" t="s">
        <v>609</v>
      </c>
      <c r="AR120">
        <v>3</v>
      </c>
      <c r="AS120">
        <v>5</v>
      </c>
      <c r="AT120" t="s">
        <v>610</v>
      </c>
      <c r="AV120">
        <v>50</v>
      </c>
      <c r="AW120">
        <v>250</v>
      </c>
      <c r="BR120">
        <v>0</v>
      </c>
    </row>
    <row r="121" spans="1:70" x14ac:dyDescent="0.2">
      <c r="A121" t="s">
        <v>6397</v>
      </c>
      <c r="B121">
        <v>0</v>
      </c>
      <c r="C121">
        <v>1</v>
      </c>
      <c r="E121">
        <v>10</v>
      </c>
      <c r="F121">
        <v>1</v>
      </c>
      <c r="G121">
        <v>34</v>
      </c>
      <c r="H121">
        <v>25</v>
      </c>
      <c r="I121" t="s">
        <v>4858</v>
      </c>
      <c r="J121" t="s">
        <v>6395</v>
      </c>
      <c r="M121">
        <v>5</v>
      </c>
      <c r="N121">
        <v>5000</v>
      </c>
      <c r="O121" t="s">
        <v>6004</v>
      </c>
      <c r="V121" t="s">
        <v>600</v>
      </c>
      <c r="X121">
        <v>10</v>
      </c>
      <c r="Y121">
        <v>10</v>
      </c>
      <c r="Z121" t="s">
        <v>599</v>
      </c>
      <c r="AB121">
        <v>10</v>
      </c>
      <c r="AC121">
        <v>10</v>
      </c>
      <c r="AD121" t="s">
        <v>602</v>
      </c>
      <c r="AF121">
        <v>10</v>
      </c>
      <c r="AG121">
        <v>10</v>
      </c>
      <c r="AH121" t="s">
        <v>601</v>
      </c>
      <c r="AJ121">
        <v>10</v>
      </c>
      <c r="AK121">
        <v>10</v>
      </c>
      <c r="AL121" t="s">
        <v>591</v>
      </c>
      <c r="AN121">
        <v>10</v>
      </c>
      <c r="AO121">
        <v>10</v>
      </c>
      <c r="AP121" t="s">
        <v>687</v>
      </c>
      <c r="AR121">
        <v>10</v>
      </c>
      <c r="AS121">
        <v>10</v>
      </c>
      <c r="AT121" t="s">
        <v>632</v>
      </c>
      <c r="AV121">
        <v>10</v>
      </c>
      <c r="AW121">
        <v>10</v>
      </c>
      <c r="AX121" t="s">
        <v>597</v>
      </c>
      <c r="AZ121">
        <v>10</v>
      </c>
      <c r="BA121">
        <v>10</v>
      </c>
      <c r="BR121">
        <v>0</v>
      </c>
    </row>
    <row r="122" spans="1:70" x14ac:dyDescent="0.2">
      <c r="A122" t="s">
        <v>6398</v>
      </c>
      <c r="B122">
        <v>0</v>
      </c>
      <c r="C122">
        <v>1</v>
      </c>
      <c r="E122">
        <v>15</v>
      </c>
      <c r="F122">
        <v>1</v>
      </c>
      <c r="G122">
        <v>10</v>
      </c>
      <c r="H122">
        <v>7</v>
      </c>
      <c r="I122" t="s">
        <v>4857</v>
      </c>
      <c r="J122" t="s">
        <v>6399</v>
      </c>
      <c r="M122">
        <v>5</v>
      </c>
      <c r="N122">
        <v>5000</v>
      </c>
      <c r="O122" t="s">
        <v>6008</v>
      </c>
      <c r="V122" t="s">
        <v>598</v>
      </c>
      <c r="X122">
        <v>3</v>
      </c>
      <c r="Y122">
        <v>3</v>
      </c>
      <c r="Z122" t="s">
        <v>645</v>
      </c>
      <c r="AB122">
        <v>3</v>
      </c>
      <c r="AC122">
        <v>3</v>
      </c>
      <c r="AD122" t="s">
        <v>606</v>
      </c>
      <c r="AF122">
        <v>50</v>
      </c>
      <c r="AG122">
        <v>75</v>
      </c>
      <c r="AH122" t="s">
        <v>650</v>
      </c>
      <c r="AJ122">
        <v>15</v>
      </c>
      <c r="AK122">
        <v>30</v>
      </c>
      <c r="BR122">
        <v>0</v>
      </c>
    </row>
    <row r="123" spans="1:70" x14ac:dyDescent="0.2">
      <c r="A123" t="s">
        <v>6400</v>
      </c>
      <c r="B123">
        <v>0</v>
      </c>
      <c r="C123">
        <v>1</v>
      </c>
      <c r="E123">
        <v>15</v>
      </c>
      <c r="F123">
        <v>1</v>
      </c>
      <c r="G123">
        <v>20</v>
      </c>
      <c r="H123">
        <v>15</v>
      </c>
      <c r="I123" t="s">
        <v>4857</v>
      </c>
      <c r="J123" t="s">
        <v>6399</v>
      </c>
      <c r="M123">
        <v>5</v>
      </c>
      <c r="N123">
        <v>5000</v>
      </c>
      <c r="O123" t="s">
        <v>6012</v>
      </c>
      <c r="V123" t="s">
        <v>656</v>
      </c>
      <c r="X123">
        <v>4</v>
      </c>
      <c r="Y123">
        <v>7</v>
      </c>
      <c r="Z123" t="s">
        <v>644</v>
      </c>
      <c r="AB123">
        <v>5</v>
      </c>
      <c r="AC123">
        <v>8</v>
      </c>
      <c r="AD123" t="s">
        <v>604</v>
      </c>
      <c r="AF123">
        <v>20</v>
      </c>
      <c r="AG123">
        <v>20</v>
      </c>
      <c r="AH123" t="s">
        <v>653</v>
      </c>
      <c r="AJ123">
        <v>20</v>
      </c>
      <c r="AK123">
        <v>20</v>
      </c>
      <c r="BR123">
        <v>0</v>
      </c>
    </row>
    <row r="124" spans="1:70" x14ac:dyDescent="0.2">
      <c r="A124" t="s">
        <v>6401</v>
      </c>
      <c r="B124">
        <v>0</v>
      </c>
      <c r="C124">
        <v>1</v>
      </c>
      <c r="E124">
        <v>1</v>
      </c>
      <c r="F124">
        <v>1</v>
      </c>
      <c r="G124">
        <v>39</v>
      </c>
      <c r="H124">
        <v>29</v>
      </c>
      <c r="I124" t="s">
        <v>4857</v>
      </c>
      <c r="J124" t="s">
        <v>6399</v>
      </c>
      <c r="M124">
        <v>5</v>
      </c>
      <c r="N124">
        <v>5000</v>
      </c>
      <c r="O124" t="s">
        <v>6017</v>
      </c>
      <c r="V124" t="s">
        <v>69</v>
      </c>
      <c r="X124">
        <v>20</v>
      </c>
      <c r="Y124">
        <v>20</v>
      </c>
      <c r="Z124" t="s">
        <v>603</v>
      </c>
      <c r="AB124">
        <v>25</v>
      </c>
      <c r="AC124">
        <v>25</v>
      </c>
      <c r="AD124" t="s">
        <v>613</v>
      </c>
      <c r="AF124">
        <v>1</v>
      </c>
      <c r="AG124">
        <v>1</v>
      </c>
      <c r="AH124" t="s">
        <v>695</v>
      </c>
      <c r="AJ124">
        <v>1</v>
      </c>
      <c r="AK124">
        <v>1</v>
      </c>
      <c r="AL124" t="s">
        <v>614</v>
      </c>
      <c r="AN124">
        <v>12</v>
      </c>
      <c r="AO124">
        <v>12</v>
      </c>
      <c r="BR124">
        <v>0</v>
      </c>
    </row>
    <row r="125" spans="1:70" x14ac:dyDescent="0.2">
      <c r="A125" t="s">
        <v>6402</v>
      </c>
      <c r="B125">
        <v>0</v>
      </c>
      <c r="C125">
        <v>1</v>
      </c>
      <c r="E125">
        <v>1</v>
      </c>
      <c r="F125">
        <v>1</v>
      </c>
      <c r="G125">
        <v>0</v>
      </c>
      <c r="H125">
        <v>0</v>
      </c>
      <c r="I125" t="s">
        <v>6403</v>
      </c>
      <c r="J125" t="s">
        <v>6395</v>
      </c>
      <c r="M125">
        <v>5</v>
      </c>
      <c r="N125">
        <v>5000</v>
      </c>
      <c r="O125" t="s">
        <v>5991</v>
      </c>
      <c r="V125" t="s">
        <v>69</v>
      </c>
      <c r="X125">
        <v>10</v>
      </c>
      <c r="Y125">
        <v>10</v>
      </c>
      <c r="Z125" t="s">
        <v>630</v>
      </c>
      <c r="AB125">
        <v>25</v>
      </c>
      <c r="AC125">
        <v>25</v>
      </c>
      <c r="AD125" t="s">
        <v>604</v>
      </c>
      <c r="AF125">
        <v>10</v>
      </c>
      <c r="AG125">
        <v>10</v>
      </c>
      <c r="AJ125">
        <v>0</v>
      </c>
      <c r="AK125">
        <v>0</v>
      </c>
      <c r="AN125">
        <v>0</v>
      </c>
      <c r="AO125">
        <v>0</v>
      </c>
      <c r="AR125">
        <v>0</v>
      </c>
      <c r="AS125">
        <v>0</v>
      </c>
      <c r="AV125">
        <v>0</v>
      </c>
      <c r="AW125">
        <v>0</v>
      </c>
      <c r="BR125">
        <v>0</v>
      </c>
    </row>
    <row r="126" spans="1:70" x14ac:dyDescent="0.2">
      <c r="A126" t="s">
        <v>6404</v>
      </c>
      <c r="B126">
        <v>0</v>
      </c>
      <c r="C126">
        <v>1</v>
      </c>
      <c r="E126">
        <v>1</v>
      </c>
      <c r="F126">
        <v>1</v>
      </c>
      <c r="G126">
        <v>0</v>
      </c>
      <c r="H126">
        <v>0</v>
      </c>
      <c r="I126" t="s">
        <v>6405</v>
      </c>
      <c r="J126" t="s">
        <v>6406</v>
      </c>
      <c r="M126">
        <v>5</v>
      </c>
      <c r="N126">
        <v>5000</v>
      </c>
      <c r="O126" t="s">
        <v>6000</v>
      </c>
      <c r="V126" t="s">
        <v>632</v>
      </c>
      <c r="X126">
        <v>10</v>
      </c>
      <c r="Y126">
        <v>10</v>
      </c>
      <c r="Z126" t="s">
        <v>648</v>
      </c>
      <c r="AB126">
        <v>50</v>
      </c>
      <c r="AC126">
        <v>50</v>
      </c>
      <c r="AF126">
        <v>0</v>
      </c>
      <c r="AG126">
        <v>0</v>
      </c>
      <c r="AJ126">
        <v>0</v>
      </c>
      <c r="AK126">
        <v>0</v>
      </c>
      <c r="AN126">
        <v>0</v>
      </c>
      <c r="AO126">
        <v>0</v>
      </c>
      <c r="AR126">
        <v>0</v>
      </c>
      <c r="AS126">
        <v>0</v>
      </c>
      <c r="AV126">
        <v>0</v>
      </c>
      <c r="AW126">
        <v>0</v>
      </c>
      <c r="BR126">
        <v>0</v>
      </c>
    </row>
    <row r="127" spans="1:70" x14ac:dyDescent="0.2">
      <c r="A127" t="s">
        <v>6407</v>
      </c>
      <c r="B127">
        <v>0</v>
      </c>
      <c r="C127">
        <v>1</v>
      </c>
      <c r="E127">
        <v>1</v>
      </c>
      <c r="F127">
        <v>1</v>
      </c>
      <c r="G127">
        <v>0</v>
      </c>
      <c r="H127">
        <v>0</v>
      </c>
      <c r="I127" t="s">
        <v>6408</v>
      </c>
      <c r="J127" t="s">
        <v>6406</v>
      </c>
      <c r="M127">
        <v>5</v>
      </c>
      <c r="N127">
        <v>5000</v>
      </c>
      <c r="O127" t="s">
        <v>6022</v>
      </c>
      <c r="V127" t="s">
        <v>69</v>
      </c>
      <c r="X127">
        <v>10</v>
      </c>
      <c r="Y127">
        <v>10</v>
      </c>
      <c r="Z127" t="s">
        <v>630</v>
      </c>
      <c r="AB127">
        <v>25</v>
      </c>
      <c r="AC127">
        <v>25</v>
      </c>
      <c r="AD127" t="s">
        <v>604</v>
      </c>
      <c r="AF127">
        <v>10</v>
      </c>
      <c r="AG127">
        <v>10</v>
      </c>
      <c r="AH127" t="s">
        <v>632</v>
      </c>
      <c r="AJ127">
        <v>10</v>
      </c>
      <c r="AK127">
        <v>10</v>
      </c>
      <c r="AL127" t="s">
        <v>648</v>
      </c>
      <c r="AN127">
        <v>50</v>
      </c>
      <c r="AO127">
        <v>50</v>
      </c>
      <c r="AR127">
        <v>0</v>
      </c>
      <c r="AS127">
        <v>0</v>
      </c>
      <c r="AV127">
        <v>0</v>
      </c>
      <c r="AW127">
        <v>0</v>
      </c>
      <c r="BR127">
        <v>0</v>
      </c>
    </row>
    <row r="128" spans="1:70" x14ac:dyDescent="0.2">
      <c r="A128" t="s">
        <v>6409</v>
      </c>
      <c r="B128">
        <v>0</v>
      </c>
      <c r="C128">
        <v>1</v>
      </c>
      <c r="E128">
        <v>1</v>
      </c>
      <c r="F128">
        <v>1</v>
      </c>
      <c r="G128">
        <v>0</v>
      </c>
      <c r="H128">
        <v>0</v>
      </c>
      <c r="I128" t="s">
        <v>6410</v>
      </c>
      <c r="J128" t="s">
        <v>6411</v>
      </c>
      <c r="M128">
        <v>5</v>
      </c>
      <c r="N128">
        <v>5000</v>
      </c>
      <c r="O128" t="s">
        <v>6026</v>
      </c>
      <c r="V128" t="s">
        <v>611</v>
      </c>
      <c r="X128">
        <v>5</v>
      </c>
      <c r="Y128">
        <v>5</v>
      </c>
      <c r="Z128" t="s">
        <v>612</v>
      </c>
      <c r="AB128">
        <v>20</v>
      </c>
      <c r="AC128">
        <v>20</v>
      </c>
      <c r="AD128" t="s">
        <v>622</v>
      </c>
      <c r="AF128">
        <v>40</v>
      </c>
      <c r="AG128">
        <v>40</v>
      </c>
      <c r="AH128" t="s">
        <v>591</v>
      </c>
      <c r="AJ128">
        <v>35</v>
      </c>
      <c r="AK128">
        <v>35</v>
      </c>
      <c r="AN128">
        <v>0</v>
      </c>
      <c r="AO128">
        <v>0</v>
      </c>
      <c r="AR128">
        <v>0</v>
      </c>
      <c r="AS128">
        <v>0</v>
      </c>
      <c r="AV128">
        <v>0</v>
      </c>
      <c r="AW128">
        <v>0</v>
      </c>
      <c r="BR128">
        <v>0</v>
      </c>
    </row>
    <row r="129" spans="1:70" x14ac:dyDescent="0.2">
      <c r="A129" t="s">
        <v>6412</v>
      </c>
      <c r="B129">
        <v>0</v>
      </c>
      <c r="C129">
        <v>1</v>
      </c>
      <c r="E129">
        <v>1</v>
      </c>
      <c r="F129">
        <v>1</v>
      </c>
      <c r="G129">
        <v>0</v>
      </c>
      <c r="H129">
        <v>0</v>
      </c>
      <c r="I129" t="s">
        <v>6413</v>
      </c>
      <c r="J129" t="s">
        <v>6069</v>
      </c>
      <c r="M129">
        <v>5</v>
      </c>
      <c r="N129">
        <v>5000</v>
      </c>
      <c r="O129" t="s">
        <v>6031</v>
      </c>
      <c r="V129" t="s">
        <v>613</v>
      </c>
      <c r="X129">
        <v>1</v>
      </c>
      <c r="Y129">
        <v>1</v>
      </c>
      <c r="Z129" t="s">
        <v>614</v>
      </c>
      <c r="AB129">
        <v>20</v>
      </c>
      <c r="AC129">
        <v>20</v>
      </c>
      <c r="AD129" t="s">
        <v>648</v>
      </c>
      <c r="AF129">
        <v>50</v>
      </c>
      <c r="AG129">
        <v>50</v>
      </c>
      <c r="AH129" t="s">
        <v>606</v>
      </c>
      <c r="AJ129">
        <v>40</v>
      </c>
      <c r="AK129">
        <v>40</v>
      </c>
      <c r="AN129">
        <v>0</v>
      </c>
      <c r="AO129">
        <v>0</v>
      </c>
      <c r="AR129">
        <v>0</v>
      </c>
      <c r="AS129">
        <v>0</v>
      </c>
      <c r="AV129">
        <v>0</v>
      </c>
      <c r="AW129">
        <v>0</v>
      </c>
      <c r="BR129">
        <v>0</v>
      </c>
    </row>
    <row r="130" spans="1:70" x14ac:dyDescent="0.2">
      <c r="A130" t="s">
        <v>6414</v>
      </c>
      <c r="B130">
        <v>0</v>
      </c>
      <c r="C130">
        <v>1</v>
      </c>
      <c r="E130">
        <v>1</v>
      </c>
      <c r="F130">
        <v>1</v>
      </c>
      <c r="G130">
        <v>0</v>
      </c>
      <c r="H130">
        <v>0</v>
      </c>
      <c r="I130" t="s">
        <v>6415</v>
      </c>
      <c r="J130" t="s">
        <v>6069</v>
      </c>
      <c r="M130">
        <v>5</v>
      </c>
      <c r="N130">
        <v>5000</v>
      </c>
      <c r="O130" t="s">
        <v>6031</v>
      </c>
      <c r="V130" t="s">
        <v>613</v>
      </c>
      <c r="X130">
        <v>1</v>
      </c>
      <c r="Y130">
        <v>1</v>
      </c>
      <c r="Z130" t="s">
        <v>614</v>
      </c>
      <c r="AB130">
        <v>40</v>
      </c>
      <c r="AC130">
        <v>40</v>
      </c>
      <c r="AD130" t="s">
        <v>648</v>
      </c>
      <c r="AF130">
        <v>50</v>
      </c>
      <c r="AG130">
        <v>50</v>
      </c>
      <c r="AH130" t="s">
        <v>606</v>
      </c>
      <c r="AJ130">
        <v>40</v>
      </c>
      <c r="AK130">
        <v>40</v>
      </c>
      <c r="AL130" t="s">
        <v>656</v>
      </c>
      <c r="AN130">
        <v>6</v>
      </c>
      <c r="AO130">
        <v>6</v>
      </c>
      <c r="AP130" t="s">
        <v>657</v>
      </c>
      <c r="AR130">
        <v>6</v>
      </c>
      <c r="AS130">
        <v>6</v>
      </c>
      <c r="AV130">
        <v>0</v>
      </c>
      <c r="AW130">
        <v>0</v>
      </c>
      <c r="BR130">
        <v>0</v>
      </c>
    </row>
    <row r="131" spans="1:70" x14ac:dyDescent="0.2">
      <c r="A131" t="s">
        <v>714</v>
      </c>
      <c r="BR131">
        <v>0</v>
      </c>
    </row>
    <row r="132" spans="1:70" x14ac:dyDescent="0.2">
      <c r="A132" t="s">
        <v>6416</v>
      </c>
      <c r="B132">
        <v>100</v>
      </c>
      <c r="C132">
        <v>1</v>
      </c>
      <c r="E132">
        <v>1</v>
      </c>
      <c r="F132">
        <v>1</v>
      </c>
      <c r="G132">
        <v>44</v>
      </c>
      <c r="H132">
        <v>36</v>
      </c>
      <c r="I132" t="s">
        <v>6417</v>
      </c>
      <c r="J132" t="s">
        <v>6418</v>
      </c>
      <c r="M132">
        <v>5</v>
      </c>
      <c r="N132">
        <v>5000</v>
      </c>
      <c r="O132" t="s">
        <v>6073</v>
      </c>
      <c r="P132" t="s">
        <v>6073</v>
      </c>
      <c r="R132" t="s">
        <v>5983</v>
      </c>
      <c r="V132" t="s">
        <v>745</v>
      </c>
      <c r="W132">
        <v>50</v>
      </c>
      <c r="X132">
        <v>40</v>
      </c>
      <c r="Y132">
        <v>40</v>
      </c>
      <c r="Z132" t="s">
        <v>626</v>
      </c>
      <c r="AB132">
        <v>15</v>
      </c>
      <c r="AC132">
        <v>15</v>
      </c>
      <c r="AD132" t="s">
        <v>627</v>
      </c>
      <c r="AF132">
        <v>15</v>
      </c>
      <c r="AG132">
        <v>15</v>
      </c>
      <c r="AH132" t="s">
        <v>648</v>
      </c>
      <c r="AJ132">
        <v>30</v>
      </c>
      <c r="AK132">
        <v>30</v>
      </c>
      <c r="AL132" t="s">
        <v>727</v>
      </c>
      <c r="AM132">
        <v>45</v>
      </c>
      <c r="AN132">
        <v>10</v>
      </c>
      <c r="AO132">
        <v>10</v>
      </c>
      <c r="AP132" t="s">
        <v>729</v>
      </c>
      <c r="AQ132">
        <v>44</v>
      </c>
      <c r="AR132">
        <v>10</v>
      </c>
      <c r="AS132">
        <v>5</v>
      </c>
      <c r="AT132" t="s">
        <v>620</v>
      </c>
      <c r="AV132">
        <v>150</v>
      </c>
      <c r="AW132">
        <v>190</v>
      </c>
      <c r="BR132">
        <v>0</v>
      </c>
    </row>
    <row r="133" spans="1:70" x14ac:dyDescent="0.2">
      <c r="A133" t="s">
        <v>6419</v>
      </c>
      <c r="B133">
        <v>100</v>
      </c>
      <c r="C133">
        <v>1</v>
      </c>
      <c r="E133">
        <v>1</v>
      </c>
      <c r="F133">
        <v>1</v>
      </c>
      <c r="G133">
        <v>47</v>
      </c>
      <c r="H133">
        <v>39</v>
      </c>
      <c r="I133" t="s">
        <v>6420</v>
      </c>
      <c r="J133" t="s">
        <v>6421</v>
      </c>
      <c r="M133">
        <v>5</v>
      </c>
      <c r="N133">
        <v>5000</v>
      </c>
      <c r="O133" t="s">
        <v>6073</v>
      </c>
      <c r="P133" t="s">
        <v>6073</v>
      </c>
      <c r="R133" t="s">
        <v>5987</v>
      </c>
      <c r="V133" t="s">
        <v>706</v>
      </c>
      <c r="X133">
        <v>35</v>
      </c>
      <c r="Y133">
        <v>35</v>
      </c>
      <c r="Z133" t="s">
        <v>700</v>
      </c>
      <c r="AB133">
        <v>25</v>
      </c>
      <c r="AC133">
        <v>25</v>
      </c>
      <c r="AD133" t="s">
        <v>620</v>
      </c>
      <c r="AF133">
        <v>150</v>
      </c>
      <c r="AG133">
        <v>200</v>
      </c>
      <c r="AH133" t="s">
        <v>981</v>
      </c>
      <c r="AJ133">
        <v>1</v>
      </c>
      <c r="AK133">
        <v>1</v>
      </c>
      <c r="AL133" t="s">
        <v>648</v>
      </c>
      <c r="AN133">
        <v>30</v>
      </c>
      <c r="AO133">
        <v>30</v>
      </c>
      <c r="AP133" t="s">
        <v>752</v>
      </c>
      <c r="AR133">
        <v>30</v>
      </c>
      <c r="AS133">
        <v>50</v>
      </c>
      <c r="BR133">
        <v>0</v>
      </c>
    </row>
    <row r="134" spans="1:70" x14ac:dyDescent="0.2">
      <c r="A134" t="s">
        <v>6422</v>
      </c>
      <c r="B134">
        <v>100</v>
      </c>
      <c r="C134">
        <v>1</v>
      </c>
      <c r="E134">
        <v>1</v>
      </c>
      <c r="F134">
        <v>1</v>
      </c>
      <c r="G134">
        <v>51</v>
      </c>
      <c r="H134">
        <v>43</v>
      </c>
      <c r="I134" t="s">
        <v>6423</v>
      </c>
      <c r="J134" t="s">
        <v>6424</v>
      </c>
      <c r="M134">
        <v>5</v>
      </c>
      <c r="N134">
        <v>5000</v>
      </c>
      <c r="V134" t="s">
        <v>715</v>
      </c>
      <c r="X134">
        <v>2</v>
      </c>
      <c r="Y134">
        <v>2</v>
      </c>
      <c r="Z134" t="s">
        <v>599</v>
      </c>
      <c r="AB134">
        <v>10</v>
      </c>
      <c r="AC134">
        <v>10</v>
      </c>
      <c r="AD134" t="s">
        <v>600</v>
      </c>
      <c r="AF134">
        <v>10</v>
      </c>
      <c r="AG134">
        <v>10</v>
      </c>
      <c r="AH134" t="s">
        <v>601</v>
      </c>
      <c r="AJ134">
        <v>10</v>
      </c>
      <c r="AK134">
        <v>10</v>
      </c>
      <c r="AL134" t="s">
        <v>602</v>
      </c>
      <c r="AN134">
        <v>10</v>
      </c>
      <c r="AO134">
        <v>10</v>
      </c>
      <c r="AP134" t="s">
        <v>593</v>
      </c>
      <c r="AR134">
        <v>50</v>
      </c>
      <c r="AS134">
        <v>50</v>
      </c>
      <c r="AT134" t="s">
        <v>701</v>
      </c>
      <c r="AV134">
        <v>25</v>
      </c>
      <c r="AW134">
        <v>25</v>
      </c>
      <c r="AX134" t="s">
        <v>620</v>
      </c>
      <c r="AZ134">
        <v>170</v>
      </c>
      <c r="BA134">
        <v>190</v>
      </c>
      <c r="BB134" t="s">
        <v>719</v>
      </c>
      <c r="BC134">
        <v>233</v>
      </c>
      <c r="BD134">
        <v>1</v>
      </c>
      <c r="BE134">
        <v>1</v>
      </c>
      <c r="BF134" t="s">
        <v>719</v>
      </c>
      <c r="BG134">
        <v>248</v>
      </c>
      <c r="BH134">
        <v>1</v>
      </c>
      <c r="BI134">
        <v>1</v>
      </c>
      <c r="BR134">
        <v>0</v>
      </c>
    </row>
    <row r="135" spans="1:70" x14ac:dyDescent="0.2">
      <c r="A135" t="s">
        <v>6425</v>
      </c>
      <c r="B135">
        <v>100</v>
      </c>
      <c r="C135">
        <v>1</v>
      </c>
      <c r="E135">
        <v>1</v>
      </c>
      <c r="F135">
        <v>1</v>
      </c>
      <c r="G135">
        <v>53</v>
      </c>
      <c r="H135">
        <v>45</v>
      </c>
      <c r="I135" t="s">
        <v>6426</v>
      </c>
      <c r="J135" t="s">
        <v>6427</v>
      </c>
      <c r="M135">
        <v>5</v>
      </c>
      <c r="N135">
        <v>5000</v>
      </c>
      <c r="O135" t="s">
        <v>6026</v>
      </c>
      <c r="P135" t="s">
        <v>6026</v>
      </c>
      <c r="R135" t="s">
        <v>5996</v>
      </c>
      <c r="V135" t="s">
        <v>727</v>
      </c>
      <c r="W135">
        <v>244</v>
      </c>
      <c r="X135">
        <v>4</v>
      </c>
      <c r="Y135">
        <v>8</v>
      </c>
      <c r="Z135" t="s">
        <v>707</v>
      </c>
      <c r="AB135">
        <v>50</v>
      </c>
      <c r="AC135">
        <v>50</v>
      </c>
      <c r="AD135" t="s">
        <v>737</v>
      </c>
      <c r="AF135">
        <v>35</v>
      </c>
      <c r="AG135">
        <v>150</v>
      </c>
      <c r="AH135" t="s">
        <v>651</v>
      </c>
      <c r="AJ135">
        <v>1</v>
      </c>
      <c r="AK135">
        <v>1</v>
      </c>
      <c r="AL135" t="s">
        <v>620</v>
      </c>
      <c r="AN135">
        <v>140</v>
      </c>
      <c r="AO135">
        <v>170</v>
      </c>
      <c r="BR135">
        <v>0</v>
      </c>
    </row>
    <row r="136" spans="1:70" x14ac:dyDescent="0.2">
      <c r="A136" t="s">
        <v>6428</v>
      </c>
      <c r="B136">
        <v>100</v>
      </c>
      <c r="C136">
        <v>1</v>
      </c>
      <c r="E136">
        <v>1</v>
      </c>
      <c r="F136">
        <v>1</v>
      </c>
      <c r="G136">
        <v>56</v>
      </c>
      <c r="H136">
        <v>48</v>
      </c>
      <c r="I136" t="s">
        <v>6429</v>
      </c>
      <c r="J136" t="s">
        <v>6430</v>
      </c>
      <c r="M136">
        <v>5</v>
      </c>
      <c r="N136">
        <v>5000</v>
      </c>
      <c r="V136" t="s">
        <v>727</v>
      </c>
      <c r="W136">
        <v>92</v>
      </c>
      <c r="X136">
        <v>5</v>
      </c>
      <c r="Y136">
        <v>8</v>
      </c>
      <c r="Z136" t="s">
        <v>645</v>
      </c>
      <c r="AB136">
        <v>15</v>
      </c>
      <c r="AC136">
        <v>15</v>
      </c>
      <c r="AD136" t="s">
        <v>630</v>
      </c>
      <c r="AF136">
        <v>30</v>
      </c>
      <c r="AG136">
        <v>30</v>
      </c>
      <c r="AH136" t="s">
        <v>620</v>
      </c>
      <c r="AJ136">
        <v>150</v>
      </c>
      <c r="AK136">
        <v>180</v>
      </c>
      <c r="AL136" t="s">
        <v>748</v>
      </c>
      <c r="AM136">
        <v>250</v>
      </c>
      <c r="AN136">
        <v>256</v>
      </c>
      <c r="AO136">
        <v>256</v>
      </c>
      <c r="AP136" t="s">
        <v>619</v>
      </c>
      <c r="AR136">
        <v>20</v>
      </c>
      <c r="AS136">
        <v>20</v>
      </c>
      <c r="BR136">
        <v>0</v>
      </c>
    </row>
    <row r="137" spans="1:70" x14ac:dyDescent="0.2">
      <c r="A137" t="s">
        <v>6431</v>
      </c>
      <c r="B137">
        <v>100</v>
      </c>
      <c r="C137">
        <v>1</v>
      </c>
      <c r="E137">
        <v>1</v>
      </c>
      <c r="F137">
        <v>1</v>
      </c>
      <c r="G137">
        <v>43</v>
      </c>
      <c r="H137">
        <v>35</v>
      </c>
      <c r="I137" t="s">
        <v>6432</v>
      </c>
      <c r="J137" t="s">
        <v>6433</v>
      </c>
      <c r="M137">
        <v>5</v>
      </c>
      <c r="N137">
        <v>5000</v>
      </c>
      <c r="O137" t="s">
        <v>6017</v>
      </c>
      <c r="P137" t="s">
        <v>6017</v>
      </c>
      <c r="V137" t="s">
        <v>591</v>
      </c>
      <c r="X137">
        <v>75</v>
      </c>
      <c r="Y137">
        <v>75</v>
      </c>
      <c r="Z137" t="s">
        <v>644</v>
      </c>
      <c r="AB137">
        <v>20</v>
      </c>
      <c r="AC137">
        <v>20</v>
      </c>
      <c r="AD137" t="s">
        <v>776</v>
      </c>
      <c r="AE137">
        <v>4</v>
      </c>
      <c r="AH137" t="s">
        <v>632</v>
      </c>
      <c r="AJ137">
        <v>10</v>
      </c>
      <c r="AK137">
        <v>10</v>
      </c>
      <c r="AL137" t="s">
        <v>836</v>
      </c>
      <c r="AM137">
        <v>25</v>
      </c>
      <c r="AP137" t="s">
        <v>620</v>
      </c>
      <c r="AR137">
        <v>175</v>
      </c>
      <c r="AS137">
        <v>175</v>
      </c>
      <c r="BR137">
        <v>0</v>
      </c>
    </row>
    <row r="138" spans="1:70" x14ac:dyDescent="0.2">
      <c r="A138" t="s">
        <v>6434</v>
      </c>
      <c r="B138">
        <v>100</v>
      </c>
      <c r="C138">
        <v>1</v>
      </c>
      <c r="E138">
        <v>1</v>
      </c>
      <c r="F138">
        <v>1</v>
      </c>
      <c r="G138">
        <v>47</v>
      </c>
      <c r="H138">
        <v>39</v>
      </c>
      <c r="I138" t="s">
        <v>6435</v>
      </c>
      <c r="J138" t="s">
        <v>6436</v>
      </c>
      <c r="M138">
        <v>5</v>
      </c>
      <c r="N138">
        <v>5000</v>
      </c>
      <c r="O138" t="s">
        <v>6017</v>
      </c>
      <c r="P138" t="s">
        <v>6017</v>
      </c>
      <c r="V138" t="s">
        <v>666</v>
      </c>
      <c r="X138">
        <v>-60</v>
      </c>
      <c r="Y138">
        <v>-60</v>
      </c>
      <c r="Z138" t="s">
        <v>69</v>
      </c>
      <c r="AB138">
        <v>100</v>
      </c>
      <c r="AC138">
        <v>100</v>
      </c>
      <c r="AD138" t="s">
        <v>598</v>
      </c>
      <c r="AF138">
        <v>12</v>
      </c>
      <c r="AG138">
        <v>15</v>
      </c>
      <c r="AH138" t="s">
        <v>676</v>
      </c>
      <c r="AJ138">
        <v>10</v>
      </c>
      <c r="AK138">
        <v>10</v>
      </c>
      <c r="AL138" t="s">
        <v>620</v>
      </c>
      <c r="AN138">
        <v>165</v>
      </c>
      <c r="AO138">
        <v>165</v>
      </c>
      <c r="AP138" t="s">
        <v>653</v>
      </c>
      <c r="AR138">
        <v>25</v>
      </c>
      <c r="AS138">
        <v>25</v>
      </c>
      <c r="AT138" t="s">
        <v>983</v>
      </c>
      <c r="AU138">
        <v>54</v>
      </c>
      <c r="AV138">
        <v>20</v>
      </c>
      <c r="AW138">
        <v>1</v>
      </c>
      <c r="AX138" t="s">
        <v>983</v>
      </c>
      <c r="AY138">
        <v>87</v>
      </c>
      <c r="AZ138">
        <v>30</v>
      </c>
      <c r="BA138">
        <v>3</v>
      </c>
      <c r="BB138" t="s">
        <v>983</v>
      </c>
      <c r="BC138">
        <v>101</v>
      </c>
      <c r="BD138">
        <v>100</v>
      </c>
      <c r="BE138">
        <v>10</v>
      </c>
      <c r="BF138" t="s">
        <v>983</v>
      </c>
      <c r="BG138">
        <v>225</v>
      </c>
      <c r="BH138">
        <v>60</v>
      </c>
      <c r="BI138">
        <v>12</v>
      </c>
      <c r="BR138">
        <v>0</v>
      </c>
    </row>
    <row r="139" spans="1:70" x14ac:dyDescent="0.2">
      <c r="A139" t="s">
        <v>6437</v>
      </c>
      <c r="B139">
        <v>100</v>
      </c>
      <c r="C139">
        <v>1</v>
      </c>
      <c r="E139">
        <v>1</v>
      </c>
      <c r="F139">
        <v>1</v>
      </c>
      <c r="G139">
        <v>49</v>
      </c>
      <c r="H139">
        <v>41</v>
      </c>
      <c r="I139" t="s">
        <v>6438</v>
      </c>
      <c r="J139" t="s">
        <v>6439</v>
      </c>
      <c r="M139">
        <v>5</v>
      </c>
      <c r="N139">
        <v>5000</v>
      </c>
      <c r="O139" t="s">
        <v>6077</v>
      </c>
      <c r="P139" t="s">
        <v>6077</v>
      </c>
      <c r="R139" t="s">
        <v>6440</v>
      </c>
      <c r="V139" t="s">
        <v>727</v>
      </c>
      <c r="W139">
        <v>53</v>
      </c>
      <c r="X139">
        <v>5</v>
      </c>
      <c r="Y139">
        <v>10</v>
      </c>
      <c r="Z139" t="s">
        <v>727</v>
      </c>
      <c r="AA139">
        <v>38</v>
      </c>
      <c r="AB139">
        <v>10</v>
      </c>
      <c r="AC139">
        <v>0</v>
      </c>
      <c r="AD139" t="s">
        <v>741</v>
      </c>
      <c r="AF139">
        <v>1</v>
      </c>
      <c r="AG139">
        <v>200</v>
      </c>
      <c r="AH139" t="s">
        <v>752</v>
      </c>
      <c r="AJ139">
        <v>35</v>
      </c>
      <c r="AK139">
        <v>75</v>
      </c>
      <c r="AL139" t="s">
        <v>620</v>
      </c>
      <c r="AN139">
        <v>100</v>
      </c>
      <c r="AO139">
        <v>100</v>
      </c>
      <c r="AP139" t="s">
        <v>642</v>
      </c>
      <c r="AR139">
        <v>50</v>
      </c>
      <c r="AS139">
        <v>50</v>
      </c>
      <c r="AT139" t="s">
        <v>696</v>
      </c>
      <c r="AV139">
        <v>15</v>
      </c>
      <c r="AW139">
        <v>15</v>
      </c>
      <c r="AX139" t="s">
        <v>729</v>
      </c>
      <c r="AY139">
        <v>38</v>
      </c>
      <c r="AZ139">
        <v>15</v>
      </c>
      <c r="BA139">
        <v>5</v>
      </c>
      <c r="BR139">
        <v>0</v>
      </c>
    </row>
    <row r="140" spans="1:70" x14ac:dyDescent="0.2">
      <c r="A140" t="s">
        <v>6441</v>
      </c>
      <c r="B140">
        <v>100</v>
      </c>
      <c r="C140">
        <v>1</v>
      </c>
      <c r="E140">
        <v>1</v>
      </c>
      <c r="F140">
        <v>1</v>
      </c>
      <c r="G140">
        <v>50</v>
      </c>
      <c r="H140">
        <v>42</v>
      </c>
      <c r="I140" t="s">
        <v>6442</v>
      </c>
      <c r="J140" t="s">
        <v>6443</v>
      </c>
      <c r="M140">
        <v>5</v>
      </c>
      <c r="N140">
        <v>5000</v>
      </c>
      <c r="R140" t="s">
        <v>6018</v>
      </c>
      <c r="V140" t="s">
        <v>824</v>
      </c>
      <c r="W140">
        <v>10</v>
      </c>
      <c r="Z140" t="s">
        <v>820</v>
      </c>
      <c r="AA140">
        <v>20</v>
      </c>
      <c r="AD140" t="s">
        <v>599</v>
      </c>
      <c r="AF140">
        <v>8</v>
      </c>
      <c r="AG140">
        <v>8</v>
      </c>
      <c r="AH140" t="s">
        <v>647</v>
      </c>
      <c r="AJ140">
        <v>20</v>
      </c>
      <c r="AK140">
        <v>20</v>
      </c>
      <c r="AL140" t="s">
        <v>687</v>
      </c>
      <c r="AN140">
        <v>35</v>
      </c>
      <c r="AO140">
        <v>35</v>
      </c>
      <c r="AP140" t="s">
        <v>620</v>
      </c>
      <c r="AR140">
        <v>180</v>
      </c>
      <c r="AS140">
        <v>220</v>
      </c>
      <c r="AT140" t="s">
        <v>983</v>
      </c>
      <c r="AU140">
        <v>101</v>
      </c>
      <c r="AV140">
        <v>200</v>
      </c>
      <c r="AW140">
        <v>20</v>
      </c>
      <c r="AX140" t="s">
        <v>729</v>
      </c>
      <c r="AY140">
        <v>101</v>
      </c>
      <c r="AZ140">
        <v>50</v>
      </c>
      <c r="BA140">
        <v>0</v>
      </c>
      <c r="BR140">
        <v>0</v>
      </c>
    </row>
    <row r="141" spans="1:70" x14ac:dyDescent="0.2">
      <c r="A141" t="s">
        <v>6444</v>
      </c>
      <c r="B141">
        <v>100</v>
      </c>
      <c r="C141">
        <v>1</v>
      </c>
      <c r="E141">
        <v>1</v>
      </c>
      <c r="F141">
        <v>1</v>
      </c>
      <c r="G141">
        <v>53</v>
      </c>
      <c r="H141">
        <v>45</v>
      </c>
      <c r="I141" t="s">
        <v>6445</v>
      </c>
      <c r="J141" t="s">
        <v>6446</v>
      </c>
      <c r="M141">
        <v>5</v>
      </c>
      <c r="N141">
        <v>5000</v>
      </c>
      <c r="R141" t="s">
        <v>6447</v>
      </c>
      <c r="V141" t="s">
        <v>682</v>
      </c>
      <c r="X141">
        <v>2</v>
      </c>
      <c r="Y141">
        <v>2</v>
      </c>
      <c r="Z141" t="s">
        <v>686</v>
      </c>
      <c r="AB141">
        <v>1</v>
      </c>
      <c r="AC141">
        <v>1</v>
      </c>
      <c r="AD141" t="s">
        <v>599</v>
      </c>
      <c r="AF141">
        <v>15</v>
      </c>
      <c r="AG141">
        <v>20</v>
      </c>
      <c r="AH141" t="s">
        <v>707</v>
      </c>
      <c r="AJ141">
        <v>50</v>
      </c>
      <c r="AK141">
        <v>50</v>
      </c>
      <c r="AL141" t="s">
        <v>701</v>
      </c>
      <c r="AN141">
        <v>30</v>
      </c>
      <c r="AO141">
        <v>30</v>
      </c>
      <c r="AP141" t="s">
        <v>752</v>
      </c>
      <c r="AR141">
        <v>20</v>
      </c>
      <c r="AS141">
        <v>30</v>
      </c>
      <c r="AT141" t="s">
        <v>620</v>
      </c>
      <c r="AV141">
        <v>140</v>
      </c>
      <c r="AW141">
        <v>200</v>
      </c>
      <c r="BR141">
        <v>0</v>
      </c>
    </row>
    <row r="142" spans="1:70" x14ac:dyDescent="0.2">
      <c r="A142" t="s">
        <v>6448</v>
      </c>
      <c r="B142">
        <v>100</v>
      </c>
      <c r="C142">
        <v>1</v>
      </c>
      <c r="E142">
        <v>1</v>
      </c>
      <c r="F142">
        <v>1</v>
      </c>
      <c r="G142">
        <v>41</v>
      </c>
      <c r="H142">
        <v>33</v>
      </c>
      <c r="I142" t="s">
        <v>6449</v>
      </c>
      <c r="J142" t="s">
        <v>6450</v>
      </c>
      <c r="M142">
        <v>5</v>
      </c>
      <c r="N142">
        <v>5000</v>
      </c>
      <c r="V142" t="s">
        <v>645</v>
      </c>
      <c r="X142">
        <v>25</v>
      </c>
      <c r="Y142">
        <v>25</v>
      </c>
      <c r="Z142" t="s">
        <v>677</v>
      </c>
      <c r="AB142">
        <v>50</v>
      </c>
      <c r="AC142">
        <v>50</v>
      </c>
      <c r="AD142" t="s">
        <v>632</v>
      </c>
      <c r="AF142">
        <v>10</v>
      </c>
      <c r="AG142">
        <v>10</v>
      </c>
      <c r="AH142" t="s">
        <v>603</v>
      </c>
      <c r="AJ142">
        <v>10</v>
      </c>
      <c r="AK142">
        <v>10</v>
      </c>
      <c r="AL142" t="s">
        <v>604</v>
      </c>
      <c r="AN142">
        <v>40</v>
      </c>
      <c r="AO142">
        <v>40</v>
      </c>
      <c r="AP142" t="s">
        <v>695</v>
      </c>
      <c r="AR142">
        <v>1</v>
      </c>
      <c r="AS142">
        <v>1</v>
      </c>
      <c r="BR142">
        <v>0</v>
      </c>
    </row>
    <row r="143" spans="1:70" x14ac:dyDescent="0.2">
      <c r="A143" t="s">
        <v>6451</v>
      </c>
      <c r="B143">
        <v>100</v>
      </c>
      <c r="C143">
        <v>1</v>
      </c>
      <c r="E143">
        <v>1</v>
      </c>
      <c r="F143">
        <v>1</v>
      </c>
      <c r="G143">
        <v>43</v>
      </c>
      <c r="H143">
        <v>35</v>
      </c>
      <c r="I143" t="s">
        <v>6452</v>
      </c>
      <c r="J143" t="s">
        <v>6453</v>
      </c>
      <c r="M143">
        <v>5</v>
      </c>
      <c r="N143">
        <v>5000</v>
      </c>
      <c r="O143" t="s">
        <v>6073</v>
      </c>
      <c r="P143" t="s">
        <v>6073</v>
      </c>
      <c r="V143" t="s">
        <v>760</v>
      </c>
      <c r="W143">
        <v>10</v>
      </c>
      <c r="Z143" t="s">
        <v>677</v>
      </c>
      <c r="AB143">
        <v>10</v>
      </c>
      <c r="AC143">
        <v>10</v>
      </c>
      <c r="AD143" t="s">
        <v>763</v>
      </c>
      <c r="AE143">
        <v>10</v>
      </c>
      <c r="AH143" t="s">
        <v>671</v>
      </c>
      <c r="AJ143">
        <v>30</v>
      </c>
      <c r="AK143">
        <v>30</v>
      </c>
      <c r="AL143" t="s">
        <v>644</v>
      </c>
      <c r="AN143">
        <v>5</v>
      </c>
      <c r="AO143">
        <v>5</v>
      </c>
      <c r="AP143" t="s">
        <v>660</v>
      </c>
      <c r="AR143">
        <v>1</v>
      </c>
      <c r="AS143">
        <v>1</v>
      </c>
      <c r="AT143" t="s">
        <v>720</v>
      </c>
      <c r="AU143">
        <v>8</v>
      </c>
      <c r="AV143">
        <v>2</v>
      </c>
      <c r="AW143">
        <v>2</v>
      </c>
      <c r="BR143">
        <v>0</v>
      </c>
    </row>
    <row r="144" spans="1:70" x14ac:dyDescent="0.2">
      <c r="A144" t="s">
        <v>6454</v>
      </c>
      <c r="B144">
        <v>100</v>
      </c>
      <c r="C144">
        <v>1</v>
      </c>
      <c r="E144">
        <v>1</v>
      </c>
      <c r="F144">
        <v>1</v>
      </c>
      <c r="G144">
        <v>44</v>
      </c>
      <c r="H144">
        <v>36</v>
      </c>
      <c r="I144" t="s">
        <v>6455</v>
      </c>
      <c r="J144" t="s">
        <v>6456</v>
      </c>
      <c r="M144">
        <v>5</v>
      </c>
      <c r="N144">
        <v>5000</v>
      </c>
      <c r="R144" t="s">
        <v>6036</v>
      </c>
      <c r="V144" t="s">
        <v>720</v>
      </c>
      <c r="W144">
        <v>8</v>
      </c>
      <c r="X144">
        <v>2</v>
      </c>
      <c r="Y144">
        <v>2</v>
      </c>
      <c r="Z144" t="s">
        <v>729</v>
      </c>
      <c r="AA144">
        <v>93</v>
      </c>
      <c r="AB144">
        <v>5</v>
      </c>
      <c r="AC144">
        <v>10</v>
      </c>
      <c r="AD144" t="s">
        <v>763</v>
      </c>
      <c r="AE144">
        <v>10</v>
      </c>
      <c r="AH144" t="s">
        <v>729</v>
      </c>
      <c r="AI144">
        <v>88</v>
      </c>
      <c r="AJ144">
        <v>10</v>
      </c>
      <c r="AK144">
        <v>2</v>
      </c>
      <c r="AL144" t="s">
        <v>676</v>
      </c>
      <c r="AN144">
        <v>10</v>
      </c>
      <c r="AO144">
        <v>10</v>
      </c>
      <c r="AP144" t="s">
        <v>720</v>
      </c>
      <c r="AQ144">
        <v>7</v>
      </c>
      <c r="AR144">
        <v>2</v>
      </c>
      <c r="AS144">
        <v>2</v>
      </c>
      <c r="AT144" t="s">
        <v>719</v>
      </c>
      <c r="AU144">
        <v>77</v>
      </c>
      <c r="AV144">
        <v>2</v>
      </c>
      <c r="AW144">
        <v>2</v>
      </c>
      <c r="AX144" t="s">
        <v>719</v>
      </c>
      <c r="AY144">
        <v>80</v>
      </c>
      <c r="AZ144">
        <v>2</v>
      </c>
      <c r="BA144">
        <v>2</v>
      </c>
      <c r="BB144" t="s">
        <v>719</v>
      </c>
      <c r="BC144">
        <v>69</v>
      </c>
      <c r="BD144">
        <v>3</v>
      </c>
      <c r="BE144">
        <v>3</v>
      </c>
      <c r="BF144" t="s">
        <v>719</v>
      </c>
      <c r="BG144">
        <v>70</v>
      </c>
      <c r="BH144">
        <v>3</v>
      </c>
      <c r="BI144">
        <v>3</v>
      </c>
      <c r="BR144">
        <v>0</v>
      </c>
    </row>
    <row r="145" spans="1:70" x14ac:dyDescent="0.2">
      <c r="A145" t="s">
        <v>6457</v>
      </c>
      <c r="B145">
        <v>100</v>
      </c>
      <c r="C145">
        <v>1</v>
      </c>
      <c r="E145">
        <v>1</v>
      </c>
      <c r="F145">
        <v>1</v>
      </c>
      <c r="G145">
        <v>49</v>
      </c>
      <c r="H145">
        <v>41</v>
      </c>
      <c r="I145" t="s">
        <v>6458</v>
      </c>
      <c r="J145" t="s">
        <v>6459</v>
      </c>
      <c r="M145">
        <v>5</v>
      </c>
      <c r="N145">
        <v>5000</v>
      </c>
      <c r="O145" t="s">
        <v>6022</v>
      </c>
      <c r="P145" t="s">
        <v>6022</v>
      </c>
      <c r="R145" t="s">
        <v>6460</v>
      </c>
      <c r="V145" t="s">
        <v>720</v>
      </c>
      <c r="W145">
        <v>6</v>
      </c>
      <c r="X145">
        <v>1</v>
      </c>
      <c r="Y145">
        <v>1</v>
      </c>
      <c r="Z145" t="s">
        <v>621</v>
      </c>
      <c r="AB145">
        <v>20</v>
      </c>
      <c r="AC145">
        <v>20</v>
      </c>
      <c r="AD145" t="s">
        <v>604</v>
      </c>
      <c r="AF145">
        <v>50</v>
      </c>
      <c r="AG145">
        <v>50</v>
      </c>
      <c r="AH145" t="s">
        <v>664</v>
      </c>
      <c r="AJ145">
        <v>-2</v>
      </c>
      <c r="AK145">
        <v>-2</v>
      </c>
      <c r="AL145" t="s">
        <v>678</v>
      </c>
      <c r="AN145">
        <v>30</v>
      </c>
      <c r="AO145">
        <v>30</v>
      </c>
      <c r="AP145" t="s">
        <v>622</v>
      </c>
      <c r="AR145">
        <v>37</v>
      </c>
      <c r="AS145">
        <v>37</v>
      </c>
      <c r="AT145" t="s">
        <v>660</v>
      </c>
      <c r="AV145">
        <v>2</v>
      </c>
      <c r="AW145">
        <v>2</v>
      </c>
      <c r="AX145" t="s">
        <v>983</v>
      </c>
      <c r="AY145">
        <v>150</v>
      </c>
      <c r="AZ145">
        <v>30</v>
      </c>
      <c r="BA145">
        <v>13</v>
      </c>
      <c r="BR145">
        <v>0</v>
      </c>
    </row>
    <row r="146" spans="1:70" x14ac:dyDescent="0.2">
      <c r="A146" t="s">
        <v>6461</v>
      </c>
      <c r="B146">
        <v>100</v>
      </c>
      <c r="C146">
        <v>1</v>
      </c>
      <c r="E146">
        <v>1</v>
      </c>
      <c r="F146">
        <v>1</v>
      </c>
      <c r="G146">
        <v>42</v>
      </c>
      <c r="H146">
        <v>34</v>
      </c>
      <c r="I146" t="s">
        <v>6462</v>
      </c>
      <c r="J146" t="s">
        <v>6463</v>
      </c>
      <c r="M146">
        <v>5</v>
      </c>
      <c r="N146">
        <v>5000</v>
      </c>
      <c r="O146" t="s">
        <v>5986</v>
      </c>
      <c r="P146" t="s">
        <v>5986</v>
      </c>
      <c r="R146" t="s">
        <v>6044</v>
      </c>
      <c r="V146" t="s">
        <v>715</v>
      </c>
      <c r="X146">
        <v>2</v>
      </c>
      <c r="Y146">
        <v>2</v>
      </c>
      <c r="Z146" t="s">
        <v>689</v>
      </c>
      <c r="AB146">
        <v>200</v>
      </c>
      <c r="AC146">
        <v>200</v>
      </c>
      <c r="AD146" t="s">
        <v>691</v>
      </c>
      <c r="AF146">
        <v>200</v>
      </c>
      <c r="AG146">
        <v>200</v>
      </c>
      <c r="AH146" t="s">
        <v>620</v>
      </c>
      <c r="AJ146">
        <v>195</v>
      </c>
      <c r="AK146">
        <v>195</v>
      </c>
      <c r="AL146" t="s">
        <v>687</v>
      </c>
      <c r="AN146">
        <v>20</v>
      </c>
      <c r="AO146">
        <v>25</v>
      </c>
      <c r="AP146" t="s">
        <v>704</v>
      </c>
      <c r="AR146">
        <v>15</v>
      </c>
      <c r="AS146">
        <v>15</v>
      </c>
      <c r="BR146">
        <v>0</v>
      </c>
    </row>
    <row r="147" spans="1:70" x14ac:dyDescent="0.2">
      <c r="A147" t="s">
        <v>6464</v>
      </c>
      <c r="B147">
        <v>100</v>
      </c>
      <c r="C147">
        <v>1</v>
      </c>
      <c r="E147">
        <v>1</v>
      </c>
      <c r="F147">
        <v>1</v>
      </c>
      <c r="G147">
        <v>45</v>
      </c>
      <c r="H147">
        <v>37</v>
      </c>
      <c r="I147" t="s">
        <v>6465</v>
      </c>
      <c r="J147" t="s">
        <v>6466</v>
      </c>
      <c r="M147">
        <v>5</v>
      </c>
      <c r="N147">
        <v>5000</v>
      </c>
      <c r="O147" t="s">
        <v>6004</v>
      </c>
      <c r="P147" t="s">
        <v>6004</v>
      </c>
      <c r="V147" t="s">
        <v>656</v>
      </c>
      <c r="X147">
        <v>8</v>
      </c>
      <c r="Y147">
        <v>8</v>
      </c>
      <c r="Z147" t="s">
        <v>683</v>
      </c>
      <c r="AB147">
        <v>1</v>
      </c>
      <c r="AC147">
        <v>1</v>
      </c>
      <c r="AD147" t="s">
        <v>653</v>
      </c>
      <c r="AF147">
        <v>10</v>
      </c>
      <c r="AG147">
        <v>10</v>
      </c>
      <c r="AH147" t="s">
        <v>652</v>
      </c>
      <c r="AJ147">
        <v>15</v>
      </c>
      <c r="AK147">
        <v>15</v>
      </c>
      <c r="AL147" t="s">
        <v>727</v>
      </c>
      <c r="AM147">
        <v>59</v>
      </c>
      <c r="AN147">
        <v>6</v>
      </c>
      <c r="AO147">
        <v>5</v>
      </c>
      <c r="AP147" t="s">
        <v>620</v>
      </c>
      <c r="AR147">
        <v>180</v>
      </c>
      <c r="AS147">
        <v>220</v>
      </c>
      <c r="AT147" t="s">
        <v>647</v>
      </c>
      <c r="AV147">
        <v>30</v>
      </c>
      <c r="AW147">
        <v>30</v>
      </c>
      <c r="AX147" t="s">
        <v>719</v>
      </c>
      <c r="AY147">
        <v>114</v>
      </c>
      <c r="AZ147">
        <v>2</v>
      </c>
      <c r="BA147">
        <v>2</v>
      </c>
      <c r="BB147" t="s">
        <v>719</v>
      </c>
      <c r="BC147">
        <v>118</v>
      </c>
      <c r="BD147">
        <v>2</v>
      </c>
      <c r="BE147">
        <v>2</v>
      </c>
      <c r="BR147">
        <v>0</v>
      </c>
    </row>
    <row r="148" spans="1:70" x14ac:dyDescent="0.2">
      <c r="A148" t="s">
        <v>6467</v>
      </c>
      <c r="B148">
        <v>100</v>
      </c>
      <c r="C148">
        <v>1</v>
      </c>
      <c r="E148">
        <v>1</v>
      </c>
      <c r="F148">
        <v>1</v>
      </c>
      <c r="G148">
        <v>46</v>
      </c>
      <c r="H148">
        <v>38</v>
      </c>
      <c r="I148" t="s">
        <v>6468</v>
      </c>
      <c r="J148" t="s">
        <v>6469</v>
      </c>
      <c r="M148">
        <v>5</v>
      </c>
      <c r="N148">
        <v>5000</v>
      </c>
      <c r="V148" t="s">
        <v>659</v>
      </c>
      <c r="X148">
        <v>2</v>
      </c>
      <c r="Y148">
        <v>2</v>
      </c>
      <c r="Z148" t="s">
        <v>727</v>
      </c>
      <c r="AA148">
        <v>87</v>
      </c>
      <c r="AB148">
        <v>5</v>
      </c>
      <c r="AC148">
        <v>1</v>
      </c>
      <c r="AD148" t="s">
        <v>727</v>
      </c>
      <c r="AE148">
        <v>81</v>
      </c>
      <c r="AF148">
        <v>10</v>
      </c>
      <c r="AG148">
        <v>1</v>
      </c>
      <c r="AH148" t="s">
        <v>748</v>
      </c>
      <c r="AI148">
        <v>100</v>
      </c>
      <c r="AJ148">
        <v>409</v>
      </c>
      <c r="AK148">
        <v>409</v>
      </c>
      <c r="AL148" t="s">
        <v>620</v>
      </c>
      <c r="AN148">
        <v>160</v>
      </c>
      <c r="AO148">
        <v>190</v>
      </c>
      <c r="AP148" t="s">
        <v>606</v>
      </c>
      <c r="AR148">
        <v>150</v>
      </c>
      <c r="AS148">
        <v>200</v>
      </c>
      <c r="AT148" t="s">
        <v>752</v>
      </c>
      <c r="AV148">
        <v>15</v>
      </c>
      <c r="AW148">
        <v>25</v>
      </c>
      <c r="BR148">
        <v>0</v>
      </c>
    </row>
    <row r="149" spans="1:70" x14ac:dyDescent="0.2">
      <c r="A149" t="s">
        <v>6470</v>
      </c>
      <c r="B149">
        <v>100</v>
      </c>
      <c r="C149">
        <v>1</v>
      </c>
      <c r="E149">
        <v>1</v>
      </c>
      <c r="F149">
        <v>1</v>
      </c>
      <c r="G149">
        <v>50</v>
      </c>
      <c r="H149">
        <v>42</v>
      </c>
      <c r="I149" t="s">
        <v>6471</v>
      </c>
      <c r="J149" t="s">
        <v>6472</v>
      </c>
      <c r="M149">
        <v>5</v>
      </c>
      <c r="N149">
        <v>5000</v>
      </c>
      <c r="O149" t="s">
        <v>6226</v>
      </c>
      <c r="V149" t="s">
        <v>659</v>
      </c>
      <c r="X149">
        <v>2</v>
      </c>
      <c r="Y149">
        <v>2</v>
      </c>
      <c r="Z149" t="s">
        <v>620</v>
      </c>
      <c r="AB149">
        <v>130</v>
      </c>
      <c r="AC149">
        <v>160</v>
      </c>
      <c r="AD149" t="s">
        <v>687</v>
      </c>
      <c r="AF149">
        <v>100</v>
      </c>
      <c r="AG149">
        <v>100</v>
      </c>
      <c r="AH149" t="s">
        <v>591</v>
      </c>
      <c r="AJ149">
        <v>50</v>
      </c>
      <c r="AK149">
        <v>50</v>
      </c>
      <c r="AL149" t="s">
        <v>653</v>
      </c>
      <c r="AN149">
        <v>15</v>
      </c>
      <c r="AO149">
        <v>15</v>
      </c>
      <c r="AP149" t="s">
        <v>664</v>
      </c>
      <c r="AR149">
        <v>4</v>
      </c>
      <c r="AS149">
        <v>4</v>
      </c>
      <c r="AT149" t="s">
        <v>752</v>
      </c>
      <c r="AV149">
        <v>20</v>
      </c>
      <c r="AW149">
        <v>45</v>
      </c>
      <c r="AX149" t="s">
        <v>719</v>
      </c>
      <c r="AY149">
        <v>101</v>
      </c>
      <c r="AZ149">
        <v>4</v>
      </c>
      <c r="BA149">
        <v>4</v>
      </c>
      <c r="BB149" t="s">
        <v>719</v>
      </c>
      <c r="BC149">
        <v>121</v>
      </c>
      <c r="BD149">
        <v>2</v>
      </c>
      <c r="BE149">
        <v>2</v>
      </c>
      <c r="BF149" t="s">
        <v>727</v>
      </c>
      <c r="BG149">
        <v>121</v>
      </c>
      <c r="BH149">
        <v>5</v>
      </c>
      <c r="BI149">
        <v>4</v>
      </c>
      <c r="BR149">
        <v>0</v>
      </c>
    </row>
    <row r="150" spans="1:70" x14ac:dyDescent="0.2">
      <c r="A150" t="s">
        <v>6473</v>
      </c>
      <c r="B150">
        <v>100</v>
      </c>
      <c r="C150">
        <v>1</v>
      </c>
      <c r="E150">
        <v>1</v>
      </c>
      <c r="F150">
        <v>1</v>
      </c>
      <c r="G150">
        <v>46</v>
      </c>
      <c r="H150">
        <v>38</v>
      </c>
      <c r="I150" t="s">
        <v>6474</v>
      </c>
      <c r="J150" t="s">
        <v>6475</v>
      </c>
      <c r="M150">
        <v>5</v>
      </c>
      <c r="N150">
        <v>5000</v>
      </c>
      <c r="O150" t="s">
        <v>6022</v>
      </c>
      <c r="R150" t="s">
        <v>6059</v>
      </c>
      <c r="V150" t="s">
        <v>700</v>
      </c>
      <c r="X150">
        <v>25</v>
      </c>
      <c r="Y150">
        <v>25</v>
      </c>
      <c r="Z150" t="s">
        <v>685</v>
      </c>
      <c r="AB150">
        <v>1</v>
      </c>
      <c r="AC150">
        <v>1</v>
      </c>
      <c r="AD150" t="s">
        <v>701</v>
      </c>
      <c r="AF150">
        <v>20</v>
      </c>
      <c r="AG150">
        <v>20</v>
      </c>
      <c r="AH150" t="s">
        <v>706</v>
      </c>
      <c r="AJ150">
        <v>20</v>
      </c>
      <c r="AK150">
        <v>20</v>
      </c>
      <c r="AL150" t="s">
        <v>752</v>
      </c>
      <c r="AN150">
        <v>35</v>
      </c>
      <c r="AO150">
        <v>50</v>
      </c>
      <c r="AP150" t="s">
        <v>620</v>
      </c>
      <c r="AR150">
        <v>130</v>
      </c>
      <c r="AS150">
        <v>200</v>
      </c>
      <c r="AT150" t="s">
        <v>715</v>
      </c>
      <c r="AV150">
        <v>1</v>
      </c>
      <c r="AW150">
        <v>1</v>
      </c>
      <c r="AX150" t="s">
        <v>720</v>
      </c>
      <c r="AY150">
        <v>16</v>
      </c>
      <c r="AZ150">
        <v>2</v>
      </c>
      <c r="BA150">
        <v>2</v>
      </c>
      <c r="BB150" t="s">
        <v>642</v>
      </c>
      <c r="BD150">
        <v>20</v>
      </c>
      <c r="BE150">
        <v>20</v>
      </c>
      <c r="BR150">
        <v>0</v>
      </c>
    </row>
    <row r="151" spans="1:70" x14ac:dyDescent="0.2">
      <c r="A151" t="s">
        <v>6476</v>
      </c>
      <c r="B151">
        <v>100</v>
      </c>
      <c r="C151">
        <v>1</v>
      </c>
      <c r="E151">
        <v>1</v>
      </c>
      <c r="F151">
        <v>1</v>
      </c>
      <c r="G151">
        <v>47</v>
      </c>
      <c r="H151">
        <v>39</v>
      </c>
      <c r="I151" t="s">
        <v>6477</v>
      </c>
      <c r="J151" t="s">
        <v>6478</v>
      </c>
      <c r="M151">
        <v>5</v>
      </c>
      <c r="N151">
        <v>5000</v>
      </c>
      <c r="V151" t="s">
        <v>745</v>
      </c>
      <c r="W151">
        <v>125</v>
      </c>
      <c r="X151">
        <v>63</v>
      </c>
      <c r="Y151">
        <v>112</v>
      </c>
      <c r="Z151" t="s">
        <v>708</v>
      </c>
      <c r="AB151">
        <v>1</v>
      </c>
      <c r="AC151">
        <v>1</v>
      </c>
      <c r="AD151" t="s">
        <v>620</v>
      </c>
      <c r="AF151">
        <v>150</v>
      </c>
      <c r="AG151">
        <v>180</v>
      </c>
      <c r="AH151" t="s">
        <v>752</v>
      </c>
      <c r="AJ151">
        <v>5</v>
      </c>
      <c r="AK151">
        <v>10</v>
      </c>
      <c r="AL151" t="s">
        <v>697</v>
      </c>
      <c r="AN151">
        <v>3</v>
      </c>
      <c r="AO151">
        <v>3</v>
      </c>
      <c r="AP151" t="s">
        <v>983</v>
      </c>
      <c r="AQ151">
        <v>64</v>
      </c>
      <c r="AR151">
        <v>50</v>
      </c>
      <c r="AS151">
        <v>9</v>
      </c>
      <c r="BR151">
        <v>0</v>
      </c>
    </row>
    <row r="152" spans="1:70" x14ac:dyDescent="0.2">
      <c r="A152" t="s">
        <v>6479</v>
      </c>
      <c r="B152">
        <v>100</v>
      </c>
      <c r="C152">
        <v>1</v>
      </c>
      <c r="E152">
        <v>1</v>
      </c>
      <c r="F152">
        <v>1</v>
      </c>
      <c r="G152">
        <v>50</v>
      </c>
      <c r="H152">
        <v>42</v>
      </c>
      <c r="I152" t="s">
        <v>6480</v>
      </c>
      <c r="J152" t="s">
        <v>6481</v>
      </c>
      <c r="M152">
        <v>5</v>
      </c>
      <c r="N152">
        <v>5000</v>
      </c>
      <c r="R152" t="s">
        <v>6066</v>
      </c>
      <c r="V152" t="s">
        <v>727</v>
      </c>
      <c r="W152">
        <v>56</v>
      </c>
      <c r="X152">
        <v>5</v>
      </c>
      <c r="Y152">
        <v>6</v>
      </c>
      <c r="Z152" t="s">
        <v>737</v>
      </c>
      <c r="AB152">
        <v>55</v>
      </c>
      <c r="AC152">
        <v>115</v>
      </c>
      <c r="AD152" t="s">
        <v>598</v>
      </c>
      <c r="AF152">
        <v>9</v>
      </c>
      <c r="AG152">
        <v>12</v>
      </c>
      <c r="AH152" t="s">
        <v>620</v>
      </c>
      <c r="AJ152">
        <v>120</v>
      </c>
      <c r="AK152">
        <v>150</v>
      </c>
      <c r="AL152" t="s">
        <v>664</v>
      </c>
      <c r="AN152">
        <v>2</v>
      </c>
      <c r="AO152">
        <v>2</v>
      </c>
      <c r="AP152" t="s">
        <v>983</v>
      </c>
      <c r="AQ152">
        <v>56</v>
      </c>
      <c r="AR152">
        <v>60</v>
      </c>
      <c r="AS152">
        <v>11</v>
      </c>
      <c r="AT152" t="s">
        <v>752</v>
      </c>
      <c r="AV152">
        <v>10</v>
      </c>
      <c r="AW152">
        <v>15</v>
      </c>
      <c r="BR152">
        <v>0</v>
      </c>
    </row>
    <row r="153" spans="1:70" x14ac:dyDescent="0.2">
      <c r="A153" t="s">
        <v>6482</v>
      </c>
      <c r="B153">
        <v>100</v>
      </c>
      <c r="C153">
        <v>1</v>
      </c>
      <c r="E153">
        <v>1</v>
      </c>
      <c r="F153">
        <v>1</v>
      </c>
      <c r="G153">
        <v>53</v>
      </c>
      <c r="H153">
        <v>45</v>
      </c>
      <c r="I153" t="s">
        <v>6483</v>
      </c>
      <c r="J153" t="s">
        <v>6484</v>
      </c>
      <c r="M153">
        <v>5</v>
      </c>
      <c r="N153">
        <v>5000</v>
      </c>
      <c r="O153" t="s">
        <v>6031</v>
      </c>
      <c r="P153" t="s">
        <v>6031</v>
      </c>
      <c r="V153" t="s">
        <v>727</v>
      </c>
      <c r="W153">
        <v>48</v>
      </c>
      <c r="X153">
        <v>5</v>
      </c>
      <c r="Y153">
        <v>8</v>
      </c>
      <c r="Z153" t="s">
        <v>741</v>
      </c>
      <c r="AB153">
        <v>1</v>
      </c>
      <c r="AC153">
        <v>150</v>
      </c>
      <c r="AD153" t="s">
        <v>69</v>
      </c>
      <c r="AF153">
        <v>100</v>
      </c>
      <c r="AG153">
        <v>100</v>
      </c>
      <c r="AH153" t="s">
        <v>624</v>
      </c>
      <c r="AJ153">
        <v>25</v>
      </c>
      <c r="AK153">
        <v>25</v>
      </c>
      <c r="AL153" t="s">
        <v>620</v>
      </c>
      <c r="AN153">
        <v>160</v>
      </c>
      <c r="AO153">
        <v>200</v>
      </c>
      <c r="AP153" t="s">
        <v>647</v>
      </c>
      <c r="AR153">
        <v>20</v>
      </c>
      <c r="AS153">
        <v>20</v>
      </c>
      <c r="AT153" t="s">
        <v>983</v>
      </c>
      <c r="AU153">
        <v>48</v>
      </c>
      <c r="AV153">
        <v>80</v>
      </c>
      <c r="AW153">
        <v>15</v>
      </c>
      <c r="BR153">
        <v>0</v>
      </c>
    </row>
    <row r="154" spans="1:70" x14ac:dyDescent="0.2">
      <c r="A154" t="s">
        <v>6485</v>
      </c>
      <c r="B154">
        <v>100</v>
      </c>
      <c r="C154">
        <v>1</v>
      </c>
      <c r="E154">
        <v>1</v>
      </c>
      <c r="F154">
        <v>1</v>
      </c>
      <c r="G154">
        <v>51</v>
      </c>
      <c r="H154">
        <v>43</v>
      </c>
      <c r="I154" t="s">
        <v>6486</v>
      </c>
      <c r="J154" t="s">
        <v>6487</v>
      </c>
      <c r="M154">
        <v>5</v>
      </c>
      <c r="N154">
        <v>5000</v>
      </c>
      <c r="V154" t="s">
        <v>727</v>
      </c>
      <c r="W154">
        <v>234</v>
      </c>
      <c r="X154">
        <v>5</v>
      </c>
      <c r="Y154">
        <v>7</v>
      </c>
      <c r="Z154" t="s">
        <v>651</v>
      </c>
      <c r="AB154">
        <v>1</v>
      </c>
      <c r="AC154">
        <v>1</v>
      </c>
      <c r="AD154" t="s">
        <v>648</v>
      </c>
      <c r="AF154">
        <v>30</v>
      </c>
      <c r="AG154">
        <v>30</v>
      </c>
      <c r="AH154" t="s">
        <v>620</v>
      </c>
      <c r="AJ154">
        <v>180</v>
      </c>
      <c r="AK154">
        <v>180</v>
      </c>
      <c r="AL154" t="s">
        <v>682</v>
      </c>
      <c r="AN154">
        <v>1</v>
      </c>
      <c r="AO154">
        <v>1</v>
      </c>
      <c r="AP154" t="s">
        <v>720</v>
      </c>
      <c r="AQ154">
        <v>17</v>
      </c>
      <c r="AR154">
        <v>3</v>
      </c>
      <c r="AS154">
        <v>3</v>
      </c>
      <c r="AT154" t="s">
        <v>642</v>
      </c>
      <c r="AV154">
        <v>50</v>
      </c>
      <c r="AW154">
        <v>50</v>
      </c>
      <c r="BR154">
        <v>0</v>
      </c>
    </row>
    <row r="155" spans="1:70" x14ac:dyDescent="0.2">
      <c r="A155" t="s">
        <v>6488</v>
      </c>
      <c r="B155">
        <v>100</v>
      </c>
      <c r="C155">
        <v>1</v>
      </c>
      <c r="E155">
        <v>1</v>
      </c>
      <c r="F155">
        <v>1</v>
      </c>
      <c r="G155">
        <v>56</v>
      </c>
      <c r="H155">
        <v>48</v>
      </c>
      <c r="I155" t="s">
        <v>6489</v>
      </c>
      <c r="J155" t="s">
        <v>6490</v>
      </c>
      <c r="M155">
        <v>5</v>
      </c>
      <c r="N155">
        <v>5000</v>
      </c>
      <c r="O155" t="s">
        <v>6048</v>
      </c>
      <c r="V155" t="s">
        <v>701</v>
      </c>
      <c r="X155">
        <v>50</v>
      </c>
      <c r="Y155">
        <v>50</v>
      </c>
      <c r="Z155" t="s">
        <v>620</v>
      </c>
      <c r="AB155">
        <v>180</v>
      </c>
      <c r="AC155">
        <v>220</v>
      </c>
      <c r="AD155" t="s">
        <v>632</v>
      </c>
      <c r="AF155">
        <v>20</v>
      </c>
      <c r="AG155">
        <v>20</v>
      </c>
      <c r="AH155" t="s">
        <v>599</v>
      </c>
      <c r="AJ155">
        <v>25</v>
      </c>
      <c r="AK155">
        <v>25</v>
      </c>
      <c r="AL155" t="s">
        <v>720</v>
      </c>
      <c r="AM155">
        <v>13</v>
      </c>
      <c r="AN155">
        <v>2</v>
      </c>
      <c r="AO155">
        <v>2</v>
      </c>
      <c r="AP155" t="s">
        <v>719</v>
      </c>
      <c r="AQ155">
        <v>129</v>
      </c>
      <c r="AR155">
        <v>3</v>
      </c>
      <c r="AS155">
        <v>3</v>
      </c>
      <c r="AT155" t="s">
        <v>642</v>
      </c>
      <c r="AV155">
        <v>40</v>
      </c>
      <c r="AW155">
        <v>40</v>
      </c>
      <c r="BR155">
        <v>0</v>
      </c>
    </row>
    <row r="156" spans="1:70" x14ac:dyDescent="0.2">
      <c r="A156" t="s">
        <v>6491</v>
      </c>
      <c r="B156">
        <v>100</v>
      </c>
      <c r="C156">
        <v>1</v>
      </c>
      <c r="E156">
        <v>1</v>
      </c>
      <c r="F156">
        <v>1</v>
      </c>
      <c r="G156">
        <v>53</v>
      </c>
      <c r="H156">
        <v>45</v>
      </c>
      <c r="I156" t="s">
        <v>6492</v>
      </c>
      <c r="J156" t="s">
        <v>6493</v>
      </c>
      <c r="M156">
        <v>5</v>
      </c>
      <c r="N156">
        <v>5000</v>
      </c>
      <c r="R156" t="s">
        <v>6494</v>
      </c>
      <c r="V156" t="s">
        <v>727</v>
      </c>
      <c r="W156">
        <v>66</v>
      </c>
      <c r="X156">
        <v>5</v>
      </c>
      <c r="Y156">
        <v>1</v>
      </c>
      <c r="Z156" t="s">
        <v>729</v>
      </c>
      <c r="AA156">
        <v>76</v>
      </c>
      <c r="AB156">
        <v>5</v>
      </c>
      <c r="AC156">
        <v>1</v>
      </c>
      <c r="AD156" t="s">
        <v>645</v>
      </c>
      <c r="AF156">
        <v>26</v>
      </c>
      <c r="AG156">
        <v>26</v>
      </c>
      <c r="AH156" t="s">
        <v>981</v>
      </c>
      <c r="AJ156">
        <v>1</v>
      </c>
      <c r="AK156">
        <v>1</v>
      </c>
      <c r="AL156" t="s">
        <v>752</v>
      </c>
      <c r="AN156">
        <v>12</v>
      </c>
      <c r="AO156">
        <v>30</v>
      </c>
      <c r="AP156" t="s">
        <v>620</v>
      </c>
      <c r="AR156">
        <v>130</v>
      </c>
      <c r="AS156">
        <v>160</v>
      </c>
      <c r="AT156" t="s">
        <v>983</v>
      </c>
      <c r="AU156">
        <v>66</v>
      </c>
      <c r="AV156">
        <v>3</v>
      </c>
      <c r="AW156">
        <v>8</v>
      </c>
      <c r="BR156">
        <v>0</v>
      </c>
    </row>
    <row r="157" spans="1:70" x14ac:dyDescent="0.2">
      <c r="A157" t="s">
        <v>6495</v>
      </c>
      <c r="B157">
        <v>100</v>
      </c>
      <c r="C157">
        <v>1</v>
      </c>
      <c r="E157">
        <v>1</v>
      </c>
      <c r="F157">
        <v>1</v>
      </c>
      <c r="G157">
        <v>38</v>
      </c>
      <c r="H157">
        <v>30</v>
      </c>
      <c r="I157" t="s">
        <v>6496</v>
      </c>
      <c r="J157" t="s">
        <v>6497</v>
      </c>
      <c r="M157">
        <v>5</v>
      </c>
      <c r="N157">
        <v>5000</v>
      </c>
      <c r="O157" t="s">
        <v>6026</v>
      </c>
      <c r="P157" t="s">
        <v>6026</v>
      </c>
      <c r="V157" t="s">
        <v>752</v>
      </c>
      <c r="X157">
        <v>12</v>
      </c>
      <c r="Y157">
        <v>45</v>
      </c>
      <c r="Z157" t="s">
        <v>606</v>
      </c>
      <c r="AB157">
        <v>90</v>
      </c>
      <c r="AC157">
        <v>90</v>
      </c>
      <c r="AD157" t="s">
        <v>657</v>
      </c>
      <c r="AF157">
        <v>8</v>
      </c>
      <c r="AG157">
        <v>8</v>
      </c>
      <c r="AH157" t="s">
        <v>709</v>
      </c>
      <c r="AJ157">
        <v>10</v>
      </c>
      <c r="AK157">
        <v>10</v>
      </c>
      <c r="AL157" t="s">
        <v>647</v>
      </c>
      <c r="AN157">
        <v>20</v>
      </c>
      <c r="AO157">
        <v>20</v>
      </c>
      <c r="AP157" t="s">
        <v>620</v>
      </c>
      <c r="AR157">
        <v>140</v>
      </c>
      <c r="AS157">
        <v>140</v>
      </c>
      <c r="AT157" t="s">
        <v>719</v>
      </c>
      <c r="AU157">
        <v>127</v>
      </c>
      <c r="AV157">
        <v>2</v>
      </c>
      <c r="AW157">
        <v>4</v>
      </c>
      <c r="AX157" t="s">
        <v>719</v>
      </c>
      <c r="AY157">
        <v>151</v>
      </c>
      <c r="AZ157">
        <v>1</v>
      </c>
      <c r="BA157">
        <v>3</v>
      </c>
      <c r="BB157" t="s">
        <v>642</v>
      </c>
      <c r="BD157">
        <v>30</v>
      </c>
      <c r="BE157">
        <v>30</v>
      </c>
      <c r="BR157">
        <v>0</v>
      </c>
    </row>
    <row r="158" spans="1:70" x14ac:dyDescent="0.2">
      <c r="A158" t="s">
        <v>6498</v>
      </c>
      <c r="B158">
        <v>100</v>
      </c>
      <c r="C158">
        <v>1</v>
      </c>
      <c r="E158">
        <v>1</v>
      </c>
      <c r="F158">
        <v>1</v>
      </c>
      <c r="G158">
        <v>39</v>
      </c>
      <c r="H158">
        <v>31</v>
      </c>
      <c r="I158" t="s">
        <v>5744</v>
      </c>
      <c r="J158" t="s">
        <v>6499</v>
      </c>
      <c r="M158">
        <v>5</v>
      </c>
      <c r="N158">
        <v>5000</v>
      </c>
      <c r="O158" t="s">
        <v>6000</v>
      </c>
      <c r="R158" t="s">
        <v>6088</v>
      </c>
      <c r="V158" t="s">
        <v>682</v>
      </c>
      <c r="X158">
        <v>1</v>
      </c>
      <c r="Y158">
        <v>1</v>
      </c>
      <c r="Z158" t="s">
        <v>707</v>
      </c>
      <c r="AB158">
        <v>30</v>
      </c>
      <c r="AC158">
        <v>30</v>
      </c>
      <c r="AD158" t="s">
        <v>706</v>
      </c>
      <c r="AF158">
        <v>50</v>
      </c>
      <c r="AG158">
        <v>50</v>
      </c>
      <c r="AH158" t="s">
        <v>642</v>
      </c>
      <c r="AJ158">
        <v>50</v>
      </c>
      <c r="AK158">
        <v>50</v>
      </c>
      <c r="AL158" t="s">
        <v>620</v>
      </c>
      <c r="AN158">
        <v>200</v>
      </c>
      <c r="AO158">
        <v>250</v>
      </c>
      <c r="AP158" t="s">
        <v>647</v>
      </c>
      <c r="AR158">
        <v>20</v>
      </c>
      <c r="AS158">
        <v>20</v>
      </c>
      <c r="AT158" t="s">
        <v>656</v>
      </c>
      <c r="AV158">
        <v>6</v>
      </c>
      <c r="AW158">
        <v>6</v>
      </c>
      <c r="BR158">
        <v>0</v>
      </c>
    </row>
    <row r="159" spans="1:70" x14ac:dyDescent="0.2">
      <c r="A159" t="s">
        <v>6500</v>
      </c>
      <c r="B159">
        <v>100</v>
      </c>
      <c r="C159">
        <v>1</v>
      </c>
      <c r="E159">
        <v>1</v>
      </c>
      <c r="F159">
        <v>1</v>
      </c>
      <c r="G159">
        <v>41</v>
      </c>
      <c r="H159">
        <v>33</v>
      </c>
      <c r="I159" t="s">
        <v>6501</v>
      </c>
      <c r="J159" t="s">
        <v>6502</v>
      </c>
      <c r="M159">
        <v>5</v>
      </c>
      <c r="N159">
        <v>5000</v>
      </c>
      <c r="R159" t="s">
        <v>6503</v>
      </c>
      <c r="V159" t="s">
        <v>983</v>
      </c>
      <c r="W159">
        <v>62</v>
      </c>
      <c r="X159">
        <v>36</v>
      </c>
      <c r="Y159">
        <v>6</v>
      </c>
      <c r="Z159" t="s">
        <v>683</v>
      </c>
      <c r="AB159">
        <v>1</v>
      </c>
      <c r="AC159">
        <v>1</v>
      </c>
      <c r="AD159" t="s">
        <v>622</v>
      </c>
      <c r="AF159">
        <v>25</v>
      </c>
      <c r="AG159">
        <v>25</v>
      </c>
      <c r="AH159" t="s">
        <v>623</v>
      </c>
      <c r="AJ159">
        <v>10</v>
      </c>
      <c r="AK159">
        <v>10</v>
      </c>
      <c r="AL159" t="s">
        <v>752</v>
      </c>
      <c r="AN159">
        <v>35</v>
      </c>
      <c r="AO159">
        <v>40</v>
      </c>
      <c r="AP159" t="s">
        <v>620</v>
      </c>
      <c r="AR159">
        <v>140</v>
      </c>
      <c r="AS159">
        <v>160</v>
      </c>
      <c r="AT159" t="s">
        <v>694</v>
      </c>
      <c r="AV159">
        <v>3</v>
      </c>
      <c r="AW159">
        <v>3</v>
      </c>
      <c r="BR159">
        <v>0</v>
      </c>
    </row>
    <row r="160" spans="1:70" x14ac:dyDescent="0.2">
      <c r="A160" t="s">
        <v>6504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6505</v>
      </c>
      <c r="J160" t="s">
        <v>6506</v>
      </c>
      <c r="M160">
        <v>5</v>
      </c>
      <c r="N160">
        <v>5000</v>
      </c>
      <c r="O160" t="s">
        <v>6026</v>
      </c>
      <c r="P160" t="s">
        <v>6026</v>
      </c>
      <c r="V160" t="s">
        <v>736</v>
      </c>
      <c r="W160">
        <v>3</v>
      </c>
      <c r="Z160" t="s">
        <v>810</v>
      </c>
      <c r="AA160">
        <v>20</v>
      </c>
      <c r="AD160" t="s">
        <v>812</v>
      </c>
      <c r="AE160">
        <v>8</v>
      </c>
      <c r="AH160" t="s">
        <v>69</v>
      </c>
      <c r="AJ160">
        <v>15</v>
      </c>
      <c r="AK160">
        <v>15</v>
      </c>
      <c r="AL160" t="s">
        <v>620</v>
      </c>
      <c r="AN160">
        <v>60</v>
      </c>
      <c r="AO160">
        <v>120</v>
      </c>
      <c r="AP160" t="s">
        <v>600</v>
      </c>
      <c r="AR160">
        <v>5</v>
      </c>
      <c r="AS160">
        <v>15</v>
      </c>
      <c r="BR160">
        <v>0</v>
      </c>
    </row>
    <row r="161" spans="1:70" x14ac:dyDescent="0.2">
      <c r="A161" t="s">
        <v>6507</v>
      </c>
      <c r="B161">
        <v>100</v>
      </c>
      <c r="C161">
        <v>1</v>
      </c>
      <c r="E161">
        <v>1</v>
      </c>
      <c r="F161">
        <v>1</v>
      </c>
      <c r="G161">
        <v>45</v>
      </c>
      <c r="H161">
        <v>37</v>
      </c>
      <c r="I161" t="s">
        <v>6508</v>
      </c>
      <c r="J161" t="s">
        <v>6509</v>
      </c>
      <c r="M161">
        <v>5</v>
      </c>
      <c r="N161">
        <v>5000</v>
      </c>
      <c r="O161" t="s">
        <v>6073</v>
      </c>
      <c r="R161" t="s">
        <v>6510</v>
      </c>
      <c r="V161" t="s">
        <v>598</v>
      </c>
      <c r="X161">
        <v>7</v>
      </c>
      <c r="Y161">
        <v>12</v>
      </c>
      <c r="Z161" t="s">
        <v>647</v>
      </c>
      <c r="AB161">
        <v>30</v>
      </c>
      <c r="AC161">
        <v>30</v>
      </c>
      <c r="AD161" t="s">
        <v>836</v>
      </c>
      <c r="AE161">
        <v>20</v>
      </c>
      <c r="AH161" t="s">
        <v>642</v>
      </c>
      <c r="AJ161">
        <v>40</v>
      </c>
      <c r="AK161">
        <v>40</v>
      </c>
      <c r="AL161" t="s">
        <v>743</v>
      </c>
      <c r="AN161">
        <v>50</v>
      </c>
      <c r="AO161">
        <v>120</v>
      </c>
      <c r="AP161" t="s">
        <v>620</v>
      </c>
      <c r="AR161">
        <v>100</v>
      </c>
      <c r="AS161">
        <v>150</v>
      </c>
      <c r="BR161">
        <v>0</v>
      </c>
    </row>
    <row r="162" spans="1:70" x14ac:dyDescent="0.2">
      <c r="A162" t="s">
        <v>6511</v>
      </c>
      <c r="B162">
        <v>100</v>
      </c>
      <c r="C162">
        <v>1</v>
      </c>
      <c r="E162">
        <v>1</v>
      </c>
      <c r="F162">
        <v>1</v>
      </c>
      <c r="G162">
        <v>47</v>
      </c>
      <c r="H162">
        <v>39</v>
      </c>
      <c r="I162" t="s">
        <v>6512</v>
      </c>
      <c r="J162" t="s">
        <v>6513</v>
      </c>
      <c r="M162">
        <v>5</v>
      </c>
      <c r="N162">
        <v>5000</v>
      </c>
      <c r="O162" t="s">
        <v>6514</v>
      </c>
      <c r="P162" t="s">
        <v>6514</v>
      </c>
      <c r="V162" t="s">
        <v>685</v>
      </c>
      <c r="X162">
        <v>1</v>
      </c>
      <c r="Y162">
        <v>1</v>
      </c>
      <c r="Z162" t="s">
        <v>599</v>
      </c>
      <c r="AB162">
        <v>15</v>
      </c>
      <c r="AC162">
        <v>15</v>
      </c>
      <c r="AD162" t="s">
        <v>832</v>
      </c>
      <c r="AE162">
        <v>12</v>
      </c>
      <c r="AH162" t="s">
        <v>766</v>
      </c>
      <c r="AI162">
        <v>8</v>
      </c>
      <c r="AL162" t="s">
        <v>620</v>
      </c>
      <c r="AN162">
        <v>150</v>
      </c>
      <c r="AO162">
        <v>150</v>
      </c>
      <c r="BR162">
        <v>0</v>
      </c>
    </row>
    <row r="163" spans="1:70" x14ac:dyDescent="0.2">
      <c r="A163" t="s">
        <v>6515</v>
      </c>
      <c r="B163">
        <v>100</v>
      </c>
      <c r="C163">
        <v>1</v>
      </c>
      <c r="E163">
        <v>1</v>
      </c>
      <c r="F163">
        <v>1</v>
      </c>
      <c r="G163">
        <v>49</v>
      </c>
      <c r="H163">
        <v>41</v>
      </c>
      <c r="I163" t="s">
        <v>6516</v>
      </c>
      <c r="J163" t="s">
        <v>6517</v>
      </c>
      <c r="M163">
        <v>5</v>
      </c>
      <c r="N163">
        <v>5000</v>
      </c>
      <c r="R163" t="s">
        <v>6518</v>
      </c>
      <c r="V163" t="s">
        <v>727</v>
      </c>
      <c r="W163">
        <v>92</v>
      </c>
      <c r="X163">
        <v>5</v>
      </c>
      <c r="Y163">
        <v>4</v>
      </c>
      <c r="Z163" t="s">
        <v>748</v>
      </c>
      <c r="AA163">
        <v>200</v>
      </c>
      <c r="AB163">
        <v>384</v>
      </c>
      <c r="AC163">
        <v>384</v>
      </c>
      <c r="AD163" t="s">
        <v>752</v>
      </c>
      <c r="AF163">
        <v>10</v>
      </c>
      <c r="AG163">
        <v>45</v>
      </c>
      <c r="AH163" t="s">
        <v>620</v>
      </c>
      <c r="AJ163">
        <v>150</v>
      </c>
      <c r="AK163">
        <v>150</v>
      </c>
      <c r="AL163" t="s">
        <v>630</v>
      </c>
      <c r="AN163">
        <v>45</v>
      </c>
      <c r="AO163">
        <v>45</v>
      </c>
      <c r="AP163" t="s">
        <v>719</v>
      </c>
      <c r="AQ163">
        <v>238</v>
      </c>
      <c r="AR163">
        <v>5</v>
      </c>
      <c r="AS163">
        <v>5</v>
      </c>
      <c r="BR163">
        <v>0</v>
      </c>
    </row>
    <row r="164" spans="1:70" x14ac:dyDescent="0.2">
      <c r="A164" t="s">
        <v>6519</v>
      </c>
      <c r="B164">
        <v>100</v>
      </c>
      <c r="C164">
        <v>1</v>
      </c>
      <c r="E164">
        <v>1</v>
      </c>
      <c r="F164">
        <v>1</v>
      </c>
      <c r="G164">
        <v>50</v>
      </c>
      <c r="H164">
        <v>42</v>
      </c>
      <c r="I164" t="s">
        <v>6520</v>
      </c>
      <c r="J164" t="s">
        <v>6521</v>
      </c>
      <c r="M164">
        <v>5</v>
      </c>
      <c r="N164">
        <v>5000</v>
      </c>
      <c r="O164" t="s">
        <v>6040</v>
      </c>
      <c r="P164" t="s">
        <v>6040</v>
      </c>
      <c r="V164" t="s">
        <v>642</v>
      </c>
      <c r="X164">
        <v>100</v>
      </c>
      <c r="Y164">
        <v>100</v>
      </c>
      <c r="Z164" t="s">
        <v>591</v>
      </c>
      <c r="AB164">
        <v>75</v>
      </c>
      <c r="AC164">
        <v>75</v>
      </c>
      <c r="AD164" t="s">
        <v>599</v>
      </c>
      <c r="AF164">
        <v>16</v>
      </c>
      <c r="AG164">
        <v>16</v>
      </c>
      <c r="AH164" t="s">
        <v>600</v>
      </c>
      <c r="AJ164">
        <v>12</v>
      </c>
      <c r="AK164">
        <v>12</v>
      </c>
      <c r="AL164" t="s">
        <v>601</v>
      </c>
      <c r="AN164">
        <v>8</v>
      </c>
      <c r="AO164">
        <v>8</v>
      </c>
      <c r="AP164" t="s">
        <v>620</v>
      </c>
      <c r="AR164">
        <v>200</v>
      </c>
      <c r="AS164">
        <v>250</v>
      </c>
      <c r="AT164" t="s">
        <v>659</v>
      </c>
      <c r="AV164">
        <v>2</v>
      </c>
      <c r="AW164">
        <v>2</v>
      </c>
      <c r="AX164" t="s">
        <v>687</v>
      </c>
      <c r="AZ164">
        <v>50</v>
      </c>
      <c r="BA164">
        <v>50</v>
      </c>
      <c r="BR164">
        <v>0</v>
      </c>
    </row>
    <row r="165" spans="1:70" x14ac:dyDescent="0.2">
      <c r="A165" t="s">
        <v>6522</v>
      </c>
      <c r="B165">
        <v>100</v>
      </c>
      <c r="C165">
        <v>1</v>
      </c>
      <c r="E165">
        <v>1</v>
      </c>
      <c r="F165">
        <v>1</v>
      </c>
      <c r="G165">
        <v>50</v>
      </c>
      <c r="H165">
        <v>42</v>
      </c>
      <c r="I165" t="s">
        <v>6523</v>
      </c>
      <c r="J165" t="s">
        <v>6524</v>
      </c>
      <c r="M165">
        <v>5</v>
      </c>
      <c r="N165">
        <v>5000</v>
      </c>
      <c r="O165" t="s">
        <v>6052</v>
      </c>
      <c r="R165" t="s">
        <v>6115</v>
      </c>
      <c r="V165" t="s">
        <v>707</v>
      </c>
      <c r="X165">
        <v>35</v>
      </c>
      <c r="Y165">
        <v>35</v>
      </c>
      <c r="Z165" t="s">
        <v>688</v>
      </c>
      <c r="AB165">
        <v>-70</v>
      </c>
      <c r="AC165">
        <v>-70</v>
      </c>
      <c r="AD165" t="s">
        <v>668</v>
      </c>
      <c r="AF165">
        <v>20</v>
      </c>
      <c r="AG165">
        <v>20</v>
      </c>
      <c r="AH165" t="s">
        <v>596</v>
      </c>
      <c r="AJ165">
        <v>10</v>
      </c>
      <c r="AK165">
        <v>10</v>
      </c>
      <c r="AL165" t="s">
        <v>620</v>
      </c>
      <c r="AN165">
        <v>160</v>
      </c>
      <c r="AO165">
        <v>200</v>
      </c>
      <c r="AP165" t="s">
        <v>648</v>
      </c>
      <c r="AR165">
        <v>50</v>
      </c>
      <c r="AS165">
        <v>50</v>
      </c>
      <c r="BR165">
        <v>0</v>
      </c>
    </row>
    <row r="166" spans="1:70" x14ac:dyDescent="0.2">
      <c r="A166" t="s">
        <v>6525</v>
      </c>
      <c r="B166">
        <v>100</v>
      </c>
      <c r="C166">
        <v>1</v>
      </c>
      <c r="E166">
        <v>1</v>
      </c>
      <c r="F166">
        <v>1</v>
      </c>
      <c r="G166">
        <v>51</v>
      </c>
      <c r="H166">
        <v>43</v>
      </c>
      <c r="I166" t="s">
        <v>6526</v>
      </c>
      <c r="J166" t="s">
        <v>6527</v>
      </c>
      <c r="M166">
        <v>5</v>
      </c>
      <c r="N166">
        <v>5000</v>
      </c>
      <c r="V166" t="s">
        <v>666</v>
      </c>
      <c r="X166">
        <v>-30</v>
      </c>
      <c r="Y166">
        <v>-30</v>
      </c>
      <c r="Z166" t="s">
        <v>745</v>
      </c>
      <c r="AA166">
        <v>75</v>
      </c>
      <c r="AB166">
        <v>50</v>
      </c>
      <c r="AC166">
        <v>140</v>
      </c>
      <c r="AD166" t="s">
        <v>599</v>
      </c>
      <c r="AF166">
        <v>20</v>
      </c>
      <c r="AG166">
        <v>20</v>
      </c>
      <c r="AH166" t="s">
        <v>697</v>
      </c>
      <c r="AJ166">
        <v>2</v>
      </c>
      <c r="AK166">
        <v>2</v>
      </c>
      <c r="AL166" t="s">
        <v>727</v>
      </c>
      <c r="AM166">
        <v>64</v>
      </c>
      <c r="AN166">
        <v>5</v>
      </c>
      <c r="AO166">
        <v>3</v>
      </c>
      <c r="AP166" t="s">
        <v>620</v>
      </c>
      <c r="AR166">
        <v>130</v>
      </c>
      <c r="AS166">
        <v>160</v>
      </c>
      <c r="BR166">
        <v>0</v>
      </c>
    </row>
    <row r="167" spans="1:70" x14ac:dyDescent="0.2">
      <c r="A167" t="s">
        <v>6528</v>
      </c>
      <c r="B167">
        <v>100</v>
      </c>
      <c r="C167">
        <v>1</v>
      </c>
      <c r="E167">
        <v>1</v>
      </c>
      <c r="F167">
        <v>1</v>
      </c>
      <c r="G167">
        <v>52</v>
      </c>
      <c r="H167">
        <v>44</v>
      </c>
      <c r="I167" t="s">
        <v>6529</v>
      </c>
      <c r="J167" t="s">
        <v>6530</v>
      </c>
      <c r="M167">
        <v>5</v>
      </c>
      <c r="N167">
        <v>5000</v>
      </c>
      <c r="O167" t="s">
        <v>6000</v>
      </c>
      <c r="P167" t="s">
        <v>6000</v>
      </c>
      <c r="R167" t="s">
        <v>6123</v>
      </c>
      <c r="V167" t="s">
        <v>727</v>
      </c>
      <c r="W167">
        <v>66</v>
      </c>
      <c r="X167">
        <v>6</v>
      </c>
      <c r="Y167">
        <v>1</v>
      </c>
      <c r="Z167" t="s">
        <v>820</v>
      </c>
      <c r="AA167">
        <v>60</v>
      </c>
      <c r="AD167" t="s">
        <v>630</v>
      </c>
      <c r="AF167">
        <v>50</v>
      </c>
      <c r="AG167">
        <v>50</v>
      </c>
      <c r="AH167" t="s">
        <v>748</v>
      </c>
      <c r="AI167">
        <v>150</v>
      </c>
      <c r="AJ167">
        <v>426</v>
      </c>
      <c r="AK167">
        <v>426</v>
      </c>
      <c r="AL167" t="s">
        <v>620</v>
      </c>
      <c r="AN167">
        <v>150</v>
      </c>
      <c r="AO167">
        <v>200</v>
      </c>
      <c r="AP167" t="s">
        <v>824</v>
      </c>
      <c r="AQ167">
        <v>20</v>
      </c>
      <c r="BR167">
        <v>0</v>
      </c>
    </row>
    <row r="168" spans="1:70" x14ac:dyDescent="0.2">
      <c r="A168" t="s">
        <v>6531</v>
      </c>
      <c r="B168">
        <v>100</v>
      </c>
      <c r="C168">
        <v>1</v>
      </c>
      <c r="E168">
        <v>1</v>
      </c>
      <c r="F168">
        <v>1</v>
      </c>
      <c r="G168">
        <v>53</v>
      </c>
      <c r="H168">
        <v>45</v>
      </c>
      <c r="I168" t="s">
        <v>6532</v>
      </c>
      <c r="J168" t="s">
        <v>6533</v>
      </c>
      <c r="M168">
        <v>5</v>
      </c>
      <c r="N168">
        <v>5000</v>
      </c>
      <c r="R168" t="s">
        <v>6127</v>
      </c>
      <c r="V168" t="s">
        <v>727</v>
      </c>
      <c r="W168">
        <v>121</v>
      </c>
      <c r="X168">
        <v>6</v>
      </c>
      <c r="Y168">
        <v>7</v>
      </c>
      <c r="Z168" t="s">
        <v>741</v>
      </c>
      <c r="AB168">
        <v>1</v>
      </c>
      <c r="AC168">
        <v>240</v>
      </c>
      <c r="AD168" t="s">
        <v>591</v>
      </c>
      <c r="AF168">
        <v>30</v>
      </c>
      <c r="AG168">
        <v>30</v>
      </c>
      <c r="AH168" t="s">
        <v>664</v>
      </c>
      <c r="AJ168">
        <v>2</v>
      </c>
      <c r="AK168">
        <v>2</v>
      </c>
      <c r="AL168" t="s">
        <v>625</v>
      </c>
      <c r="AN168">
        <v>10</v>
      </c>
      <c r="AO168">
        <v>10</v>
      </c>
      <c r="AP168" t="s">
        <v>620</v>
      </c>
      <c r="AR168">
        <v>150</v>
      </c>
      <c r="AS168">
        <v>200</v>
      </c>
      <c r="AT168" t="s">
        <v>696</v>
      </c>
      <c r="AV168">
        <v>15</v>
      </c>
      <c r="AW168">
        <v>15</v>
      </c>
      <c r="AX168" t="s">
        <v>720</v>
      </c>
      <c r="AY168">
        <v>10</v>
      </c>
      <c r="AZ168">
        <v>2</v>
      </c>
      <c r="BA168">
        <v>2</v>
      </c>
      <c r="BB168" t="s">
        <v>720</v>
      </c>
      <c r="BC168">
        <v>11</v>
      </c>
      <c r="BD168">
        <v>2</v>
      </c>
      <c r="BE168">
        <v>2</v>
      </c>
      <c r="BR168">
        <v>0</v>
      </c>
    </row>
    <row r="169" spans="1:70" x14ac:dyDescent="0.2">
      <c r="A169" t="s">
        <v>6534</v>
      </c>
      <c r="B169">
        <v>100</v>
      </c>
      <c r="C169">
        <v>1</v>
      </c>
      <c r="E169">
        <v>1</v>
      </c>
      <c r="F169">
        <v>1</v>
      </c>
      <c r="G169">
        <v>54</v>
      </c>
      <c r="H169">
        <v>46</v>
      </c>
      <c r="I169" t="s">
        <v>6535</v>
      </c>
      <c r="J169" t="s">
        <v>6536</v>
      </c>
      <c r="M169">
        <v>5</v>
      </c>
      <c r="N169">
        <v>5000</v>
      </c>
      <c r="R169" t="s">
        <v>6537</v>
      </c>
      <c r="V169" t="s">
        <v>737</v>
      </c>
      <c r="X169">
        <v>50</v>
      </c>
      <c r="Y169">
        <v>200</v>
      </c>
      <c r="Z169" t="s">
        <v>622</v>
      </c>
      <c r="AB169">
        <v>40</v>
      </c>
      <c r="AC169">
        <v>40</v>
      </c>
      <c r="AD169" t="s">
        <v>635</v>
      </c>
      <c r="AF169">
        <v>10</v>
      </c>
      <c r="AG169">
        <v>10</v>
      </c>
      <c r="AH169" t="s">
        <v>722</v>
      </c>
      <c r="AI169">
        <v>47</v>
      </c>
      <c r="AJ169">
        <v>10</v>
      </c>
      <c r="AK169">
        <v>6</v>
      </c>
      <c r="AL169" t="s">
        <v>620</v>
      </c>
      <c r="AN169">
        <v>120</v>
      </c>
      <c r="AO169">
        <v>160</v>
      </c>
      <c r="AP169" t="s">
        <v>983</v>
      </c>
      <c r="AQ169">
        <v>52</v>
      </c>
      <c r="AR169">
        <v>45</v>
      </c>
      <c r="AS169">
        <v>10</v>
      </c>
      <c r="AT169" t="s">
        <v>983</v>
      </c>
      <c r="AU169">
        <v>51</v>
      </c>
      <c r="AV169">
        <v>20</v>
      </c>
      <c r="AW169">
        <v>10</v>
      </c>
      <c r="BR169">
        <v>0</v>
      </c>
    </row>
    <row r="170" spans="1:70" x14ac:dyDescent="0.2">
      <c r="A170" t="s">
        <v>6538</v>
      </c>
      <c r="B170">
        <v>100</v>
      </c>
      <c r="C170">
        <v>1</v>
      </c>
      <c r="E170">
        <v>1</v>
      </c>
      <c r="F170">
        <v>1</v>
      </c>
      <c r="G170">
        <v>55</v>
      </c>
      <c r="H170">
        <v>48</v>
      </c>
      <c r="I170" t="s">
        <v>6539</v>
      </c>
      <c r="J170" t="s">
        <v>6540</v>
      </c>
      <c r="M170">
        <v>5</v>
      </c>
      <c r="N170">
        <v>5000</v>
      </c>
      <c r="O170" t="s">
        <v>6514</v>
      </c>
      <c r="P170" t="s">
        <v>6514</v>
      </c>
      <c r="R170" t="s">
        <v>6135</v>
      </c>
      <c r="V170" t="s">
        <v>666</v>
      </c>
      <c r="X170">
        <v>-50</v>
      </c>
      <c r="Y170">
        <v>-50</v>
      </c>
      <c r="Z170" t="s">
        <v>754</v>
      </c>
      <c r="AA170">
        <v>40</v>
      </c>
      <c r="AD170" t="s">
        <v>632</v>
      </c>
      <c r="AF170">
        <v>10</v>
      </c>
      <c r="AG170">
        <v>20</v>
      </c>
      <c r="AH170" t="s">
        <v>593</v>
      </c>
      <c r="AJ170">
        <v>100</v>
      </c>
      <c r="AK170">
        <v>100</v>
      </c>
      <c r="AL170" t="s">
        <v>621</v>
      </c>
      <c r="AN170">
        <v>30</v>
      </c>
      <c r="AO170">
        <v>30</v>
      </c>
      <c r="AP170" t="s">
        <v>620</v>
      </c>
      <c r="AR170">
        <v>170</v>
      </c>
      <c r="AS170">
        <v>180</v>
      </c>
      <c r="AT170" t="s">
        <v>594</v>
      </c>
      <c r="AV170">
        <v>200</v>
      </c>
      <c r="AW170">
        <v>200</v>
      </c>
      <c r="AX170" t="s">
        <v>671</v>
      </c>
      <c r="AZ170">
        <v>20</v>
      </c>
      <c r="BA170">
        <v>20</v>
      </c>
      <c r="BB170" t="s">
        <v>607</v>
      </c>
      <c r="BD170">
        <v>20</v>
      </c>
      <c r="BE170">
        <v>20</v>
      </c>
      <c r="BR170">
        <v>0</v>
      </c>
    </row>
    <row r="171" spans="1:70" x14ac:dyDescent="0.2">
      <c r="A171" t="s">
        <v>6541</v>
      </c>
      <c r="B171">
        <v>100</v>
      </c>
      <c r="C171">
        <v>1</v>
      </c>
      <c r="E171">
        <v>1</v>
      </c>
      <c r="F171">
        <v>1</v>
      </c>
      <c r="G171">
        <v>40</v>
      </c>
      <c r="H171">
        <v>32</v>
      </c>
      <c r="I171" t="s">
        <v>6542</v>
      </c>
      <c r="J171" t="s">
        <v>6543</v>
      </c>
      <c r="M171">
        <v>5</v>
      </c>
      <c r="N171">
        <v>5000</v>
      </c>
      <c r="V171" t="s">
        <v>683</v>
      </c>
      <c r="X171">
        <v>1</v>
      </c>
      <c r="Y171">
        <v>1</v>
      </c>
      <c r="Z171" t="s">
        <v>657</v>
      </c>
      <c r="AB171">
        <v>8</v>
      </c>
      <c r="AC171">
        <v>8</v>
      </c>
      <c r="AD171" t="s">
        <v>685</v>
      </c>
      <c r="AF171">
        <v>1</v>
      </c>
      <c r="AG171">
        <v>1</v>
      </c>
      <c r="AH171" t="s">
        <v>648</v>
      </c>
      <c r="AJ171">
        <v>15</v>
      </c>
      <c r="AK171">
        <v>15</v>
      </c>
      <c r="AL171" t="s">
        <v>600</v>
      </c>
      <c r="AN171">
        <v>10</v>
      </c>
      <c r="AO171">
        <v>10</v>
      </c>
      <c r="AP171" t="s">
        <v>620</v>
      </c>
      <c r="AR171">
        <v>200</v>
      </c>
      <c r="AS171">
        <v>240</v>
      </c>
      <c r="AT171" t="s">
        <v>752</v>
      </c>
      <c r="AV171">
        <v>15</v>
      </c>
      <c r="AW171">
        <v>27</v>
      </c>
      <c r="AX171" t="s">
        <v>660</v>
      </c>
      <c r="AZ171">
        <v>1</v>
      </c>
      <c r="BA171">
        <v>1</v>
      </c>
      <c r="BR171">
        <v>0</v>
      </c>
    </row>
    <row r="172" spans="1:70" x14ac:dyDescent="0.2">
      <c r="A172" t="s">
        <v>6544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6545</v>
      </c>
      <c r="J172" t="s">
        <v>6546</v>
      </c>
      <c r="M172">
        <v>5</v>
      </c>
      <c r="N172">
        <v>5000</v>
      </c>
      <c r="V172" t="s">
        <v>706</v>
      </c>
      <c r="X172">
        <v>35</v>
      </c>
      <c r="Y172">
        <v>35</v>
      </c>
      <c r="Z172" t="s">
        <v>683</v>
      </c>
      <c r="AB172">
        <v>1</v>
      </c>
      <c r="AC172">
        <v>1</v>
      </c>
      <c r="AD172" t="s">
        <v>752</v>
      </c>
      <c r="AF172">
        <v>15</v>
      </c>
      <c r="AG172">
        <v>35</v>
      </c>
      <c r="AH172" t="s">
        <v>620</v>
      </c>
      <c r="AJ172">
        <v>190</v>
      </c>
      <c r="AK172">
        <v>240</v>
      </c>
      <c r="AL172" t="s">
        <v>719</v>
      </c>
      <c r="AM172">
        <v>131</v>
      </c>
      <c r="AN172">
        <v>4</v>
      </c>
      <c r="AO172">
        <v>4</v>
      </c>
      <c r="AP172" t="s">
        <v>719</v>
      </c>
      <c r="AQ172">
        <v>142</v>
      </c>
      <c r="AR172">
        <v>4</v>
      </c>
      <c r="AS172">
        <v>4</v>
      </c>
      <c r="AT172" t="s">
        <v>719</v>
      </c>
      <c r="AU172">
        <v>150</v>
      </c>
      <c r="AV172">
        <v>4</v>
      </c>
      <c r="AW172">
        <v>4</v>
      </c>
      <c r="BR172">
        <v>0</v>
      </c>
    </row>
    <row r="173" spans="1:70" x14ac:dyDescent="0.2">
      <c r="A173" t="s">
        <v>6547</v>
      </c>
      <c r="B173">
        <v>100</v>
      </c>
      <c r="C173">
        <v>1</v>
      </c>
      <c r="E173">
        <v>1</v>
      </c>
      <c r="F173">
        <v>1</v>
      </c>
      <c r="G173">
        <v>46</v>
      </c>
      <c r="H173">
        <v>38</v>
      </c>
      <c r="I173" t="s">
        <v>6548</v>
      </c>
      <c r="J173" t="s">
        <v>6549</v>
      </c>
      <c r="M173">
        <v>5</v>
      </c>
      <c r="N173">
        <v>5000</v>
      </c>
      <c r="R173" t="s">
        <v>6145</v>
      </c>
      <c r="V173" t="s">
        <v>707</v>
      </c>
      <c r="X173">
        <v>50</v>
      </c>
      <c r="Y173">
        <v>50</v>
      </c>
      <c r="Z173" t="s">
        <v>591</v>
      </c>
      <c r="AB173">
        <v>50</v>
      </c>
      <c r="AC173">
        <v>50</v>
      </c>
      <c r="AD173" t="s">
        <v>752</v>
      </c>
      <c r="AF173">
        <v>15</v>
      </c>
      <c r="AG173">
        <v>45</v>
      </c>
      <c r="AH173" t="s">
        <v>648</v>
      </c>
      <c r="AJ173">
        <v>30</v>
      </c>
      <c r="AK173">
        <v>30</v>
      </c>
      <c r="AL173" t="s">
        <v>748</v>
      </c>
      <c r="AM173">
        <v>250</v>
      </c>
      <c r="AN173">
        <v>500</v>
      </c>
      <c r="AO173">
        <v>500</v>
      </c>
      <c r="AP173" t="s">
        <v>719</v>
      </c>
      <c r="AQ173">
        <v>73</v>
      </c>
      <c r="AR173">
        <v>5</v>
      </c>
      <c r="AS173">
        <v>5</v>
      </c>
      <c r="AT173" t="s">
        <v>719</v>
      </c>
      <c r="AU173">
        <v>83</v>
      </c>
      <c r="AV173">
        <v>4</v>
      </c>
      <c r="AW173">
        <v>4</v>
      </c>
      <c r="AX173" t="s">
        <v>719</v>
      </c>
      <c r="AY173">
        <v>92</v>
      </c>
      <c r="AZ173">
        <v>4</v>
      </c>
      <c r="BA173">
        <v>4</v>
      </c>
      <c r="BR173">
        <v>0</v>
      </c>
    </row>
    <row r="174" spans="1:70" x14ac:dyDescent="0.2">
      <c r="A174" t="s">
        <v>6550</v>
      </c>
      <c r="B174">
        <v>100</v>
      </c>
      <c r="C174">
        <v>1</v>
      </c>
      <c r="E174">
        <v>1</v>
      </c>
      <c r="F174">
        <v>1</v>
      </c>
      <c r="G174">
        <v>49</v>
      </c>
      <c r="H174">
        <v>41</v>
      </c>
      <c r="I174" t="s">
        <v>6551</v>
      </c>
      <c r="J174" t="s">
        <v>6552</v>
      </c>
      <c r="M174">
        <v>5</v>
      </c>
      <c r="N174">
        <v>5000</v>
      </c>
      <c r="O174" t="s">
        <v>6073</v>
      </c>
      <c r="P174" t="s">
        <v>6073</v>
      </c>
      <c r="R174" t="s">
        <v>6553</v>
      </c>
      <c r="V174" t="s">
        <v>741</v>
      </c>
      <c r="X174">
        <v>1</v>
      </c>
      <c r="Y174">
        <v>120</v>
      </c>
      <c r="Z174" t="s">
        <v>696</v>
      </c>
      <c r="AB174">
        <v>20</v>
      </c>
      <c r="AC174">
        <v>20</v>
      </c>
      <c r="AD174" t="s">
        <v>729</v>
      </c>
      <c r="AE174">
        <v>38</v>
      </c>
      <c r="AF174">
        <v>25</v>
      </c>
      <c r="AG174">
        <v>3</v>
      </c>
      <c r="AH174" t="s">
        <v>620</v>
      </c>
      <c r="AJ174">
        <v>150</v>
      </c>
      <c r="AK174">
        <v>150</v>
      </c>
      <c r="AL174" t="s">
        <v>796</v>
      </c>
      <c r="AM174">
        <v>8</v>
      </c>
      <c r="BR174">
        <v>0</v>
      </c>
    </row>
    <row r="175" spans="1:70" x14ac:dyDescent="0.2">
      <c r="A175" t="s">
        <v>6554</v>
      </c>
      <c r="B175">
        <v>100</v>
      </c>
      <c r="C175">
        <v>1</v>
      </c>
      <c r="E175">
        <v>1</v>
      </c>
      <c r="F175">
        <v>1</v>
      </c>
      <c r="G175">
        <v>39</v>
      </c>
      <c r="H175">
        <v>31</v>
      </c>
      <c r="I175" t="s">
        <v>6555</v>
      </c>
      <c r="J175" t="s">
        <v>6556</v>
      </c>
      <c r="M175">
        <v>5</v>
      </c>
      <c r="N175">
        <v>5000</v>
      </c>
      <c r="O175" t="s">
        <v>6077</v>
      </c>
      <c r="P175" t="s">
        <v>6077</v>
      </c>
      <c r="V175" t="s">
        <v>683</v>
      </c>
      <c r="X175">
        <v>1</v>
      </c>
      <c r="Y175">
        <v>1</v>
      </c>
      <c r="Z175" t="s">
        <v>606</v>
      </c>
      <c r="AB175">
        <v>150</v>
      </c>
      <c r="AC175">
        <v>150</v>
      </c>
      <c r="AD175" t="s">
        <v>647</v>
      </c>
      <c r="AF175">
        <v>20</v>
      </c>
      <c r="AG175">
        <v>20</v>
      </c>
      <c r="AH175" t="s">
        <v>700</v>
      </c>
      <c r="AJ175">
        <v>40</v>
      </c>
      <c r="AK175">
        <v>40</v>
      </c>
      <c r="AL175" t="s">
        <v>685</v>
      </c>
      <c r="AN175">
        <v>1</v>
      </c>
      <c r="AO175">
        <v>1</v>
      </c>
      <c r="AP175" t="s">
        <v>620</v>
      </c>
      <c r="AR175">
        <v>140</v>
      </c>
      <c r="AS175">
        <v>170</v>
      </c>
      <c r="AT175" t="s">
        <v>719</v>
      </c>
      <c r="AU175">
        <v>19</v>
      </c>
      <c r="AV175">
        <v>5</v>
      </c>
      <c r="AW175">
        <v>5</v>
      </c>
      <c r="AX175" t="s">
        <v>719</v>
      </c>
      <c r="AY175">
        <v>14</v>
      </c>
      <c r="AZ175">
        <v>3</v>
      </c>
      <c r="BA175">
        <v>3</v>
      </c>
      <c r="BR175">
        <v>0</v>
      </c>
    </row>
    <row r="176" spans="1:70" x14ac:dyDescent="0.2">
      <c r="A176" t="s">
        <v>6557</v>
      </c>
      <c r="B176">
        <v>100</v>
      </c>
      <c r="C176">
        <v>1</v>
      </c>
      <c r="E176">
        <v>1</v>
      </c>
      <c r="F176">
        <v>1</v>
      </c>
      <c r="G176">
        <v>41</v>
      </c>
      <c r="H176">
        <v>33</v>
      </c>
      <c r="I176" t="s">
        <v>6558</v>
      </c>
      <c r="J176" t="s">
        <v>6559</v>
      </c>
      <c r="M176">
        <v>5</v>
      </c>
      <c r="N176">
        <v>5000</v>
      </c>
      <c r="R176" t="s">
        <v>6155</v>
      </c>
      <c r="V176" t="s">
        <v>707</v>
      </c>
      <c r="X176">
        <v>75</v>
      </c>
      <c r="Y176">
        <v>75</v>
      </c>
      <c r="Z176" t="s">
        <v>622</v>
      </c>
      <c r="AB176">
        <v>50</v>
      </c>
      <c r="AC176">
        <v>50</v>
      </c>
      <c r="AD176" t="s">
        <v>760</v>
      </c>
      <c r="AE176">
        <v>10</v>
      </c>
      <c r="AH176" t="s">
        <v>752</v>
      </c>
      <c r="AJ176">
        <v>30</v>
      </c>
      <c r="AK176">
        <v>50</v>
      </c>
      <c r="AL176" t="s">
        <v>599</v>
      </c>
      <c r="AN176">
        <v>10</v>
      </c>
      <c r="AO176">
        <v>10</v>
      </c>
      <c r="AP176" t="s">
        <v>620</v>
      </c>
      <c r="AR176">
        <v>140</v>
      </c>
      <c r="AS176">
        <v>180</v>
      </c>
      <c r="BR176">
        <v>0</v>
      </c>
    </row>
    <row r="177" spans="1:70" x14ac:dyDescent="0.2">
      <c r="A177" t="s">
        <v>6560</v>
      </c>
      <c r="B177">
        <v>100</v>
      </c>
      <c r="C177">
        <v>1</v>
      </c>
      <c r="E177">
        <v>1</v>
      </c>
      <c r="F177">
        <v>1</v>
      </c>
      <c r="G177">
        <v>43</v>
      </c>
      <c r="H177">
        <v>35</v>
      </c>
      <c r="I177" t="s">
        <v>6561</v>
      </c>
      <c r="J177" t="s">
        <v>6562</v>
      </c>
      <c r="M177">
        <v>5</v>
      </c>
      <c r="N177">
        <v>5000</v>
      </c>
      <c r="O177" t="s">
        <v>6226</v>
      </c>
      <c r="P177" t="s">
        <v>6226</v>
      </c>
      <c r="R177" t="s">
        <v>6563</v>
      </c>
      <c r="V177" t="s">
        <v>666</v>
      </c>
      <c r="X177">
        <v>-20</v>
      </c>
      <c r="Y177">
        <v>-20</v>
      </c>
      <c r="Z177" t="s">
        <v>657</v>
      </c>
      <c r="AB177">
        <v>7</v>
      </c>
      <c r="AC177">
        <v>7</v>
      </c>
      <c r="AD177" t="s">
        <v>656</v>
      </c>
      <c r="AF177">
        <v>7</v>
      </c>
      <c r="AG177">
        <v>7</v>
      </c>
      <c r="AH177" t="s">
        <v>709</v>
      </c>
      <c r="AJ177">
        <v>20</v>
      </c>
      <c r="AK177">
        <v>20</v>
      </c>
      <c r="AL177" t="s">
        <v>620</v>
      </c>
      <c r="AN177">
        <v>150</v>
      </c>
      <c r="AO177">
        <v>190</v>
      </c>
      <c r="AP177" t="s">
        <v>606</v>
      </c>
      <c r="AR177">
        <v>150</v>
      </c>
      <c r="AS177">
        <v>250</v>
      </c>
      <c r="AT177" t="s">
        <v>642</v>
      </c>
      <c r="AV177">
        <v>15</v>
      </c>
      <c r="AW177">
        <v>15</v>
      </c>
      <c r="BR177">
        <v>0</v>
      </c>
    </row>
    <row r="178" spans="1:70" x14ac:dyDescent="0.2">
      <c r="A178" t="s">
        <v>6564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6565</v>
      </c>
      <c r="J178" t="s">
        <v>6566</v>
      </c>
      <c r="M178">
        <v>5</v>
      </c>
      <c r="N178">
        <v>5000</v>
      </c>
      <c r="V178" t="s">
        <v>736</v>
      </c>
      <c r="W178">
        <v>3</v>
      </c>
      <c r="Z178" t="s">
        <v>752</v>
      </c>
      <c r="AB178">
        <v>20</v>
      </c>
      <c r="AC178">
        <v>40</v>
      </c>
      <c r="AD178" t="s">
        <v>701</v>
      </c>
      <c r="AF178">
        <v>45</v>
      </c>
      <c r="AG178">
        <v>45</v>
      </c>
      <c r="AH178" t="s">
        <v>836</v>
      </c>
      <c r="AI178">
        <v>10</v>
      </c>
      <c r="AL178" t="s">
        <v>620</v>
      </c>
      <c r="AN178">
        <v>160</v>
      </c>
      <c r="AO178">
        <v>200</v>
      </c>
      <c r="BR178">
        <v>0</v>
      </c>
    </row>
    <row r="179" spans="1:70" x14ac:dyDescent="0.2">
      <c r="A179" t="s">
        <v>6567</v>
      </c>
      <c r="B179">
        <v>100</v>
      </c>
      <c r="C179">
        <v>1</v>
      </c>
      <c r="E179">
        <v>1</v>
      </c>
      <c r="F179">
        <v>1</v>
      </c>
      <c r="G179">
        <v>47</v>
      </c>
      <c r="H179">
        <v>39</v>
      </c>
      <c r="I179" t="s">
        <v>6568</v>
      </c>
      <c r="J179" t="s">
        <v>6569</v>
      </c>
      <c r="M179">
        <v>5</v>
      </c>
      <c r="N179">
        <v>5000</v>
      </c>
      <c r="O179" t="s">
        <v>5991</v>
      </c>
      <c r="P179" t="s">
        <v>5991</v>
      </c>
      <c r="V179" t="s">
        <v>687</v>
      </c>
      <c r="X179">
        <v>25</v>
      </c>
      <c r="Y179">
        <v>25</v>
      </c>
      <c r="Z179" t="s">
        <v>664</v>
      </c>
      <c r="AB179">
        <v>3</v>
      </c>
      <c r="AC179">
        <v>3</v>
      </c>
      <c r="AD179" t="s">
        <v>644</v>
      </c>
      <c r="AF179">
        <v>20</v>
      </c>
      <c r="AG179">
        <v>20</v>
      </c>
      <c r="AH179" t="s">
        <v>671</v>
      </c>
      <c r="AJ179">
        <v>20</v>
      </c>
      <c r="AK179">
        <v>20</v>
      </c>
      <c r="AL179" t="s">
        <v>752</v>
      </c>
      <c r="AN179">
        <v>20</v>
      </c>
      <c r="AO179">
        <v>40</v>
      </c>
      <c r="AP179" t="s">
        <v>818</v>
      </c>
      <c r="AQ179">
        <v>12</v>
      </c>
      <c r="AT179" t="s">
        <v>620</v>
      </c>
      <c r="AV179">
        <v>150</v>
      </c>
      <c r="AW179">
        <v>200</v>
      </c>
      <c r="AX179" t="s">
        <v>720</v>
      </c>
      <c r="AY179">
        <v>9</v>
      </c>
      <c r="AZ179">
        <v>3</v>
      </c>
      <c r="BA179">
        <v>3</v>
      </c>
      <c r="BB179" t="s">
        <v>597</v>
      </c>
      <c r="BD179">
        <v>25</v>
      </c>
      <c r="BE179">
        <v>25</v>
      </c>
      <c r="BR179">
        <v>0</v>
      </c>
    </row>
    <row r="180" spans="1:70" x14ac:dyDescent="0.2">
      <c r="A180" t="s">
        <v>6570</v>
      </c>
      <c r="B180">
        <v>100</v>
      </c>
      <c r="C180">
        <v>1</v>
      </c>
      <c r="E180">
        <v>1</v>
      </c>
      <c r="F180">
        <v>1</v>
      </c>
      <c r="G180">
        <v>49</v>
      </c>
      <c r="H180">
        <v>41</v>
      </c>
      <c r="I180" t="s">
        <v>6571</v>
      </c>
      <c r="J180" t="s">
        <v>6572</v>
      </c>
      <c r="M180">
        <v>5</v>
      </c>
      <c r="N180">
        <v>5000</v>
      </c>
      <c r="O180" t="s">
        <v>6048</v>
      </c>
      <c r="P180" t="s">
        <v>6048</v>
      </c>
      <c r="V180" t="s">
        <v>620</v>
      </c>
      <c r="X180">
        <v>150</v>
      </c>
      <c r="Y180">
        <v>200</v>
      </c>
      <c r="Z180" t="s">
        <v>647</v>
      </c>
      <c r="AB180">
        <v>30</v>
      </c>
      <c r="AC180">
        <v>30</v>
      </c>
      <c r="AD180" t="s">
        <v>657</v>
      </c>
      <c r="AF180">
        <v>10</v>
      </c>
      <c r="AG180">
        <v>10</v>
      </c>
      <c r="AH180" t="s">
        <v>700</v>
      </c>
      <c r="AJ180">
        <v>50</v>
      </c>
      <c r="AK180">
        <v>50</v>
      </c>
      <c r="AL180" t="s">
        <v>650</v>
      </c>
      <c r="AN180">
        <v>25</v>
      </c>
      <c r="AO180">
        <v>25</v>
      </c>
      <c r="AP180" t="s">
        <v>720</v>
      </c>
      <c r="AQ180">
        <v>13</v>
      </c>
      <c r="AR180">
        <v>3</v>
      </c>
      <c r="AS180">
        <v>3</v>
      </c>
      <c r="BR180">
        <v>0</v>
      </c>
    </row>
    <row r="181" spans="1:70" x14ac:dyDescent="0.2">
      <c r="A181" t="s">
        <v>6573</v>
      </c>
      <c r="B181">
        <v>100</v>
      </c>
      <c r="C181">
        <v>1</v>
      </c>
      <c r="E181">
        <v>1</v>
      </c>
      <c r="F181">
        <v>1</v>
      </c>
      <c r="G181">
        <v>50</v>
      </c>
      <c r="H181">
        <v>42</v>
      </c>
      <c r="I181" t="s">
        <v>6574</v>
      </c>
      <c r="J181" t="s">
        <v>6575</v>
      </c>
      <c r="M181">
        <v>5</v>
      </c>
      <c r="N181">
        <v>5000</v>
      </c>
      <c r="O181" t="s">
        <v>6022</v>
      </c>
      <c r="P181" t="s">
        <v>6022</v>
      </c>
      <c r="V181" t="s">
        <v>666</v>
      </c>
      <c r="X181">
        <v>-25</v>
      </c>
      <c r="Y181">
        <v>-25</v>
      </c>
      <c r="Z181" t="s">
        <v>727</v>
      </c>
      <c r="AA181">
        <v>72</v>
      </c>
      <c r="AB181">
        <v>5</v>
      </c>
      <c r="AC181">
        <v>5</v>
      </c>
      <c r="AD181" t="s">
        <v>664</v>
      </c>
      <c r="AF181">
        <v>-2</v>
      </c>
      <c r="AG181">
        <v>-2</v>
      </c>
      <c r="AH181" t="s">
        <v>657</v>
      </c>
      <c r="AJ181">
        <v>8</v>
      </c>
      <c r="AK181">
        <v>8</v>
      </c>
      <c r="AL181" t="s">
        <v>766</v>
      </c>
      <c r="AM181">
        <v>10</v>
      </c>
      <c r="AP181" t="s">
        <v>620</v>
      </c>
      <c r="AR181">
        <v>100</v>
      </c>
      <c r="AS181">
        <v>140</v>
      </c>
      <c r="BR181">
        <v>0</v>
      </c>
    </row>
    <row r="182" spans="1:70" x14ac:dyDescent="0.2">
      <c r="A182" t="s">
        <v>6576</v>
      </c>
      <c r="B182">
        <v>100</v>
      </c>
      <c r="C182">
        <v>1</v>
      </c>
      <c r="E182">
        <v>1</v>
      </c>
      <c r="F182">
        <v>1</v>
      </c>
      <c r="G182">
        <v>50</v>
      </c>
      <c r="H182">
        <v>42</v>
      </c>
      <c r="I182" t="s">
        <v>6577</v>
      </c>
      <c r="J182" t="s">
        <v>6578</v>
      </c>
      <c r="M182">
        <v>5</v>
      </c>
      <c r="N182">
        <v>5000</v>
      </c>
      <c r="R182" t="s">
        <v>6579</v>
      </c>
      <c r="V182" t="s">
        <v>715</v>
      </c>
      <c r="X182">
        <v>1</v>
      </c>
      <c r="Y182">
        <v>3</v>
      </c>
      <c r="Z182" t="s">
        <v>600</v>
      </c>
      <c r="AB182">
        <v>15</v>
      </c>
      <c r="AC182">
        <v>15</v>
      </c>
      <c r="AD182" t="s">
        <v>647</v>
      </c>
      <c r="AF182">
        <v>30</v>
      </c>
      <c r="AG182">
        <v>30</v>
      </c>
      <c r="AH182" t="s">
        <v>760</v>
      </c>
      <c r="AI182">
        <v>8</v>
      </c>
      <c r="AL182" t="s">
        <v>766</v>
      </c>
      <c r="AM182">
        <v>8</v>
      </c>
      <c r="AP182" t="s">
        <v>620</v>
      </c>
      <c r="AR182">
        <v>150</v>
      </c>
      <c r="AS182">
        <v>180</v>
      </c>
      <c r="BR182">
        <v>0</v>
      </c>
    </row>
    <row r="183" spans="1:70" x14ac:dyDescent="0.2">
      <c r="A183" t="s">
        <v>6580</v>
      </c>
      <c r="B183">
        <v>100</v>
      </c>
      <c r="C183">
        <v>1</v>
      </c>
      <c r="E183">
        <v>1</v>
      </c>
      <c r="F183">
        <v>1</v>
      </c>
      <c r="G183">
        <v>51</v>
      </c>
      <c r="H183">
        <v>43</v>
      </c>
      <c r="I183" t="s">
        <v>6581</v>
      </c>
      <c r="J183" t="s">
        <v>6582</v>
      </c>
      <c r="M183">
        <v>5</v>
      </c>
      <c r="N183">
        <v>5000</v>
      </c>
      <c r="O183" t="s">
        <v>6052</v>
      </c>
      <c r="P183" t="s">
        <v>6052</v>
      </c>
      <c r="V183" t="s">
        <v>706</v>
      </c>
      <c r="X183">
        <v>55</v>
      </c>
      <c r="Y183">
        <v>55</v>
      </c>
      <c r="Z183" t="s">
        <v>662</v>
      </c>
      <c r="AB183">
        <v>3</v>
      </c>
      <c r="AC183">
        <v>3</v>
      </c>
      <c r="AD183" t="s">
        <v>671</v>
      </c>
      <c r="AF183">
        <v>30</v>
      </c>
      <c r="AG183">
        <v>30</v>
      </c>
      <c r="AH183" t="s">
        <v>656</v>
      </c>
      <c r="AJ183">
        <v>6</v>
      </c>
      <c r="AK183">
        <v>6</v>
      </c>
      <c r="AL183" t="s">
        <v>752</v>
      </c>
      <c r="AN183">
        <v>12</v>
      </c>
      <c r="AO183">
        <v>20</v>
      </c>
      <c r="AP183" t="s">
        <v>620</v>
      </c>
      <c r="AR183">
        <v>160</v>
      </c>
      <c r="AS183">
        <v>220</v>
      </c>
      <c r="AT183" t="s">
        <v>606</v>
      </c>
      <c r="AV183">
        <v>100</v>
      </c>
      <c r="AW183">
        <v>200</v>
      </c>
      <c r="BR183">
        <v>0</v>
      </c>
    </row>
    <row r="184" spans="1:70" x14ac:dyDescent="0.2">
      <c r="A184" t="s">
        <v>6583</v>
      </c>
      <c r="B184">
        <v>100</v>
      </c>
      <c r="C184">
        <v>1</v>
      </c>
      <c r="E184">
        <v>1</v>
      </c>
      <c r="F184">
        <v>1</v>
      </c>
      <c r="G184">
        <v>52</v>
      </c>
      <c r="H184">
        <v>44</v>
      </c>
      <c r="I184" t="s">
        <v>6584</v>
      </c>
      <c r="J184" t="s">
        <v>6585</v>
      </c>
      <c r="M184">
        <v>5</v>
      </c>
      <c r="N184">
        <v>5000</v>
      </c>
      <c r="V184" t="s">
        <v>644</v>
      </c>
      <c r="X184">
        <v>20</v>
      </c>
      <c r="Y184">
        <v>20</v>
      </c>
      <c r="Z184" t="s">
        <v>606</v>
      </c>
      <c r="AB184">
        <v>200</v>
      </c>
      <c r="AC184">
        <v>250</v>
      </c>
      <c r="AD184" t="s">
        <v>685</v>
      </c>
      <c r="AF184">
        <v>1</v>
      </c>
      <c r="AG184">
        <v>1</v>
      </c>
      <c r="AH184" t="s">
        <v>752</v>
      </c>
      <c r="AJ184">
        <v>20</v>
      </c>
      <c r="AK184">
        <v>32</v>
      </c>
      <c r="AL184" t="s">
        <v>620</v>
      </c>
      <c r="AN184">
        <v>160</v>
      </c>
      <c r="AO184">
        <v>200</v>
      </c>
      <c r="AP184" t="s">
        <v>647</v>
      </c>
      <c r="AR184">
        <v>20</v>
      </c>
      <c r="AS184">
        <v>20</v>
      </c>
      <c r="BR184">
        <v>0</v>
      </c>
    </row>
    <row r="185" spans="1:70" x14ac:dyDescent="0.2">
      <c r="A185" t="s">
        <v>6586</v>
      </c>
      <c r="B185">
        <v>100</v>
      </c>
      <c r="C185">
        <v>1</v>
      </c>
      <c r="E185">
        <v>1</v>
      </c>
      <c r="F185">
        <v>1</v>
      </c>
      <c r="G185">
        <v>52</v>
      </c>
      <c r="H185">
        <v>45</v>
      </c>
      <c r="I185" t="s">
        <v>6587</v>
      </c>
      <c r="J185" t="s">
        <v>6588</v>
      </c>
      <c r="M185">
        <v>5</v>
      </c>
      <c r="N185">
        <v>5000</v>
      </c>
      <c r="O185" t="s">
        <v>6026</v>
      </c>
      <c r="P185" t="s">
        <v>6026</v>
      </c>
      <c r="V185" t="s">
        <v>737</v>
      </c>
      <c r="X185">
        <v>131</v>
      </c>
      <c r="Y185">
        <v>232</v>
      </c>
      <c r="Z185" t="s">
        <v>622</v>
      </c>
      <c r="AB185">
        <v>45</v>
      </c>
      <c r="AC185">
        <v>45</v>
      </c>
      <c r="AD185" t="s">
        <v>620</v>
      </c>
      <c r="AF185">
        <v>140</v>
      </c>
      <c r="AG185">
        <v>180</v>
      </c>
      <c r="AH185" t="s">
        <v>645</v>
      </c>
      <c r="AJ185">
        <v>8</v>
      </c>
      <c r="AK185">
        <v>8</v>
      </c>
      <c r="AL185" t="s">
        <v>666</v>
      </c>
      <c r="AN185">
        <v>-50</v>
      </c>
      <c r="AO185">
        <v>-50</v>
      </c>
      <c r="AP185" t="s">
        <v>660</v>
      </c>
      <c r="AR185">
        <v>3</v>
      </c>
      <c r="AS185">
        <v>3</v>
      </c>
      <c r="AT185" t="s">
        <v>684</v>
      </c>
      <c r="AV185">
        <v>50</v>
      </c>
      <c r="AW185">
        <v>50</v>
      </c>
      <c r="AX185" t="s">
        <v>597</v>
      </c>
      <c r="AZ185">
        <v>20</v>
      </c>
      <c r="BA185">
        <v>20</v>
      </c>
      <c r="BB185" t="s">
        <v>606</v>
      </c>
      <c r="BD185">
        <v>200</v>
      </c>
      <c r="BE185">
        <v>250</v>
      </c>
      <c r="BR185">
        <v>0</v>
      </c>
    </row>
    <row r="186" spans="1:70" x14ac:dyDescent="0.2">
      <c r="A186" t="s">
        <v>6589</v>
      </c>
      <c r="B186">
        <v>100</v>
      </c>
      <c r="C186">
        <v>1</v>
      </c>
      <c r="E186">
        <v>1</v>
      </c>
      <c r="F186">
        <v>1</v>
      </c>
      <c r="G186">
        <v>36</v>
      </c>
      <c r="H186">
        <v>28</v>
      </c>
      <c r="I186" t="s">
        <v>6590</v>
      </c>
      <c r="J186" t="s">
        <v>6591</v>
      </c>
      <c r="M186">
        <v>5</v>
      </c>
      <c r="N186">
        <v>5000</v>
      </c>
      <c r="O186" t="s">
        <v>6004</v>
      </c>
      <c r="V186" t="s">
        <v>678</v>
      </c>
      <c r="X186">
        <v>30</v>
      </c>
      <c r="Y186">
        <v>30</v>
      </c>
      <c r="Z186" t="s">
        <v>645</v>
      </c>
      <c r="AB186">
        <v>15</v>
      </c>
      <c r="AC186">
        <v>15</v>
      </c>
      <c r="AD186" t="s">
        <v>69</v>
      </c>
      <c r="AF186">
        <v>175</v>
      </c>
      <c r="AG186">
        <v>175</v>
      </c>
      <c r="AH186" t="s">
        <v>604</v>
      </c>
      <c r="AJ186">
        <v>80</v>
      </c>
      <c r="AK186">
        <v>80</v>
      </c>
      <c r="AL186" t="s">
        <v>598</v>
      </c>
      <c r="AN186">
        <v>15</v>
      </c>
      <c r="AO186">
        <v>15</v>
      </c>
      <c r="AP186" t="s">
        <v>632</v>
      </c>
      <c r="AR186">
        <v>50</v>
      </c>
      <c r="AS186">
        <v>50</v>
      </c>
      <c r="AT186" t="s">
        <v>695</v>
      </c>
      <c r="AV186">
        <v>1</v>
      </c>
      <c r="AW186">
        <v>1</v>
      </c>
      <c r="BR186">
        <v>0</v>
      </c>
    </row>
    <row r="187" spans="1:70" x14ac:dyDescent="0.2">
      <c r="A187" t="s">
        <v>6592</v>
      </c>
      <c r="B187">
        <v>100</v>
      </c>
      <c r="C187">
        <v>1</v>
      </c>
      <c r="E187">
        <v>1</v>
      </c>
      <c r="F187">
        <v>1</v>
      </c>
      <c r="G187">
        <v>39</v>
      </c>
      <c r="H187">
        <v>31</v>
      </c>
      <c r="I187" t="s">
        <v>6593</v>
      </c>
      <c r="J187" t="s">
        <v>6594</v>
      </c>
      <c r="M187">
        <v>5</v>
      </c>
      <c r="N187">
        <v>5000</v>
      </c>
      <c r="O187" t="s">
        <v>6040</v>
      </c>
      <c r="P187" t="s">
        <v>6040</v>
      </c>
      <c r="V187" t="s">
        <v>752</v>
      </c>
      <c r="X187">
        <v>30</v>
      </c>
      <c r="Y187">
        <v>65</v>
      </c>
      <c r="Z187" t="s">
        <v>620</v>
      </c>
      <c r="AB187">
        <v>200</v>
      </c>
      <c r="AC187">
        <v>300</v>
      </c>
      <c r="AD187" t="s">
        <v>701</v>
      </c>
      <c r="AF187">
        <v>50</v>
      </c>
      <c r="AG187">
        <v>50</v>
      </c>
      <c r="AH187" t="s">
        <v>600</v>
      </c>
      <c r="AJ187">
        <v>15</v>
      </c>
      <c r="AK187">
        <v>15</v>
      </c>
      <c r="AL187" t="s">
        <v>591</v>
      </c>
      <c r="AN187">
        <v>100</v>
      </c>
      <c r="AO187">
        <v>100</v>
      </c>
      <c r="AP187" t="s">
        <v>597</v>
      </c>
      <c r="AR187">
        <v>100</v>
      </c>
      <c r="AS187">
        <v>100</v>
      </c>
      <c r="AT187" t="s">
        <v>671</v>
      </c>
      <c r="AV187">
        <v>50</v>
      </c>
      <c r="AW187">
        <v>50</v>
      </c>
      <c r="AX187" t="s">
        <v>647</v>
      </c>
      <c r="AZ187">
        <v>50</v>
      </c>
      <c r="BA187">
        <v>50</v>
      </c>
      <c r="BB187" t="s">
        <v>642</v>
      </c>
      <c r="BD187">
        <v>100</v>
      </c>
      <c r="BE187">
        <v>100</v>
      </c>
      <c r="BR187">
        <v>0</v>
      </c>
    </row>
    <row r="188" spans="1:70" x14ac:dyDescent="0.2">
      <c r="A188" t="s">
        <v>6595</v>
      </c>
      <c r="B188">
        <v>100</v>
      </c>
      <c r="C188">
        <v>1</v>
      </c>
      <c r="E188">
        <v>1</v>
      </c>
      <c r="F188">
        <v>1</v>
      </c>
      <c r="G188">
        <v>43</v>
      </c>
      <c r="H188">
        <v>35</v>
      </c>
      <c r="I188" t="s">
        <v>6596</v>
      </c>
      <c r="J188" t="s">
        <v>6597</v>
      </c>
      <c r="M188">
        <v>5</v>
      </c>
      <c r="N188">
        <v>5000</v>
      </c>
      <c r="R188" t="s">
        <v>6192</v>
      </c>
      <c r="V188" t="s">
        <v>661</v>
      </c>
      <c r="X188">
        <v>3</v>
      </c>
      <c r="Y188">
        <v>3</v>
      </c>
      <c r="Z188" t="s">
        <v>632</v>
      </c>
      <c r="AB188">
        <v>20</v>
      </c>
      <c r="AC188">
        <v>40</v>
      </c>
      <c r="AD188" t="s">
        <v>676</v>
      </c>
      <c r="AF188">
        <v>20</v>
      </c>
      <c r="AG188">
        <v>20</v>
      </c>
      <c r="AH188" t="s">
        <v>696</v>
      </c>
      <c r="AJ188">
        <v>20</v>
      </c>
      <c r="AK188">
        <v>20</v>
      </c>
      <c r="AL188" t="s">
        <v>605</v>
      </c>
      <c r="AN188">
        <v>20</v>
      </c>
      <c r="AO188">
        <v>25</v>
      </c>
      <c r="AP188" t="s">
        <v>719</v>
      </c>
      <c r="AQ188">
        <v>61</v>
      </c>
      <c r="AR188">
        <v>1</v>
      </c>
      <c r="AS188">
        <v>1</v>
      </c>
      <c r="AT188" t="s">
        <v>719</v>
      </c>
      <c r="AU188">
        <v>63</v>
      </c>
      <c r="AV188">
        <v>1</v>
      </c>
      <c r="AW188">
        <v>1</v>
      </c>
      <c r="AX188" t="s">
        <v>719</v>
      </c>
      <c r="AY188">
        <v>65</v>
      </c>
      <c r="AZ188">
        <v>1</v>
      </c>
      <c r="BA188">
        <v>1</v>
      </c>
      <c r="BR188">
        <v>0</v>
      </c>
    </row>
    <row r="189" spans="1:70" x14ac:dyDescent="0.2">
      <c r="A189" t="s">
        <v>6598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6599</v>
      </c>
      <c r="J189" t="s">
        <v>6600</v>
      </c>
      <c r="M189">
        <v>5</v>
      </c>
      <c r="N189">
        <v>5000</v>
      </c>
      <c r="O189" t="s">
        <v>6073</v>
      </c>
      <c r="P189" t="s">
        <v>6073</v>
      </c>
      <c r="V189" t="s">
        <v>661</v>
      </c>
      <c r="X189">
        <v>3</v>
      </c>
      <c r="Y189">
        <v>3</v>
      </c>
      <c r="Z189" t="s">
        <v>683</v>
      </c>
      <c r="AB189">
        <v>1</v>
      </c>
      <c r="AC189">
        <v>1</v>
      </c>
      <c r="AD189" t="s">
        <v>719</v>
      </c>
      <c r="AE189">
        <v>54</v>
      </c>
      <c r="AF189">
        <v>3</v>
      </c>
      <c r="AG189">
        <v>3</v>
      </c>
      <c r="AH189" t="s">
        <v>719</v>
      </c>
      <c r="AI189">
        <v>43</v>
      </c>
      <c r="AJ189">
        <v>3</v>
      </c>
      <c r="AK189">
        <v>3</v>
      </c>
      <c r="AL189" t="s">
        <v>719</v>
      </c>
      <c r="AM189">
        <v>58</v>
      </c>
      <c r="AN189">
        <v>3</v>
      </c>
      <c r="AO189">
        <v>3</v>
      </c>
      <c r="AP189" t="s">
        <v>593</v>
      </c>
      <c r="AR189">
        <v>250</v>
      </c>
      <c r="AS189">
        <v>250</v>
      </c>
      <c r="AT189" t="s">
        <v>6601</v>
      </c>
      <c r="AU189">
        <v>54</v>
      </c>
      <c r="AV189">
        <v>50</v>
      </c>
      <c r="AW189">
        <v>1</v>
      </c>
      <c r="AX189" t="s">
        <v>6602</v>
      </c>
      <c r="AY189">
        <v>54</v>
      </c>
      <c r="AZ189">
        <v>25</v>
      </c>
      <c r="BA189">
        <v>1</v>
      </c>
      <c r="BR189">
        <v>0</v>
      </c>
    </row>
    <row r="190" spans="1:70" x14ac:dyDescent="0.2">
      <c r="A190" t="s">
        <v>6603</v>
      </c>
      <c r="B190">
        <v>100</v>
      </c>
      <c r="C190">
        <v>1</v>
      </c>
      <c r="E190">
        <v>1</v>
      </c>
      <c r="F190">
        <v>1</v>
      </c>
      <c r="G190">
        <v>49</v>
      </c>
      <c r="H190">
        <v>41</v>
      </c>
      <c r="I190" t="s">
        <v>6604</v>
      </c>
      <c r="J190" t="s">
        <v>6605</v>
      </c>
      <c r="M190">
        <v>5</v>
      </c>
      <c r="N190">
        <v>5000</v>
      </c>
      <c r="O190" t="s">
        <v>6022</v>
      </c>
      <c r="P190" t="s">
        <v>6022</v>
      </c>
      <c r="R190" t="s">
        <v>6606</v>
      </c>
      <c r="V190" t="s">
        <v>603</v>
      </c>
      <c r="X190">
        <v>20</v>
      </c>
      <c r="Y190">
        <v>20</v>
      </c>
      <c r="Z190" t="s">
        <v>703</v>
      </c>
      <c r="AB190">
        <v>20</v>
      </c>
      <c r="AC190">
        <v>20</v>
      </c>
      <c r="AD190" t="s">
        <v>695</v>
      </c>
      <c r="AF190">
        <v>2</v>
      </c>
      <c r="AG190">
        <v>2</v>
      </c>
      <c r="AH190" t="s">
        <v>812</v>
      </c>
      <c r="AI190">
        <v>8</v>
      </c>
      <c r="BR190">
        <v>0</v>
      </c>
    </row>
    <row r="191" spans="1:70" x14ac:dyDescent="0.2">
      <c r="A191" t="s">
        <v>6607</v>
      </c>
      <c r="B191">
        <v>100</v>
      </c>
      <c r="C191">
        <v>1</v>
      </c>
      <c r="E191">
        <v>1</v>
      </c>
      <c r="F191">
        <v>1</v>
      </c>
      <c r="G191">
        <v>36</v>
      </c>
      <c r="H191">
        <v>28</v>
      </c>
      <c r="I191" t="s">
        <v>6608</v>
      </c>
      <c r="J191" t="s">
        <v>6609</v>
      </c>
      <c r="M191">
        <v>5</v>
      </c>
      <c r="N191">
        <v>5000</v>
      </c>
      <c r="V191" t="s">
        <v>741</v>
      </c>
      <c r="X191">
        <v>1</v>
      </c>
      <c r="Y191">
        <v>250</v>
      </c>
      <c r="Z191" t="s">
        <v>606</v>
      </c>
      <c r="AB191">
        <v>100</v>
      </c>
      <c r="AC191">
        <v>100</v>
      </c>
      <c r="AD191" t="s">
        <v>602</v>
      </c>
      <c r="AF191">
        <v>10</v>
      </c>
      <c r="AG191">
        <v>10</v>
      </c>
      <c r="AH191" t="s">
        <v>648</v>
      </c>
      <c r="AJ191">
        <v>30</v>
      </c>
      <c r="AK191">
        <v>30</v>
      </c>
      <c r="AL191" t="s">
        <v>620</v>
      </c>
      <c r="AN191">
        <v>150</v>
      </c>
      <c r="AO191">
        <v>200</v>
      </c>
      <c r="AP191" t="s">
        <v>727</v>
      </c>
      <c r="AQ191">
        <v>56</v>
      </c>
      <c r="AR191">
        <v>2</v>
      </c>
      <c r="AS191">
        <v>6</v>
      </c>
      <c r="AT191" t="s">
        <v>658</v>
      </c>
      <c r="AV191">
        <v>1</v>
      </c>
      <c r="AW191">
        <v>1</v>
      </c>
      <c r="BR191">
        <v>0</v>
      </c>
    </row>
    <row r="192" spans="1:70" x14ac:dyDescent="0.2">
      <c r="A192" t="s">
        <v>6610</v>
      </c>
      <c r="B192">
        <v>100</v>
      </c>
      <c r="C192">
        <v>1</v>
      </c>
      <c r="E192">
        <v>1</v>
      </c>
      <c r="F192">
        <v>1</v>
      </c>
      <c r="G192">
        <v>39</v>
      </c>
      <c r="H192">
        <v>31</v>
      </c>
      <c r="I192" t="s">
        <v>6611</v>
      </c>
      <c r="J192" t="s">
        <v>6612</v>
      </c>
      <c r="M192">
        <v>5</v>
      </c>
      <c r="N192">
        <v>5000</v>
      </c>
      <c r="O192" t="s">
        <v>6026</v>
      </c>
      <c r="P192" t="s">
        <v>6026</v>
      </c>
      <c r="V192" t="s">
        <v>700</v>
      </c>
      <c r="X192">
        <v>30</v>
      </c>
      <c r="Y192">
        <v>30</v>
      </c>
      <c r="Z192" t="s">
        <v>620</v>
      </c>
      <c r="AB192">
        <v>180</v>
      </c>
      <c r="AC192">
        <v>220</v>
      </c>
      <c r="AD192" t="s">
        <v>707</v>
      </c>
      <c r="AF192">
        <v>30</v>
      </c>
      <c r="AG192">
        <v>30</v>
      </c>
      <c r="AH192" t="s">
        <v>69</v>
      </c>
      <c r="AJ192">
        <v>35</v>
      </c>
      <c r="AK192">
        <v>35</v>
      </c>
      <c r="AL192" t="s">
        <v>647</v>
      </c>
      <c r="AN192">
        <v>30</v>
      </c>
      <c r="AO192">
        <v>30</v>
      </c>
      <c r="AP192" t="s">
        <v>657</v>
      </c>
      <c r="AR192">
        <v>7</v>
      </c>
      <c r="AS192">
        <v>10</v>
      </c>
      <c r="BR192">
        <v>0</v>
      </c>
    </row>
    <row r="193" spans="1:70" x14ac:dyDescent="0.2">
      <c r="A193" t="s">
        <v>6613</v>
      </c>
      <c r="B193">
        <v>100</v>
      </c>
      <c r="C193">
        <v>1</v>
      </c>
      <c r="E193">
        <v>1</v>
      </c>
      <c r="F193">
        <v>1</v>
      </c>
      <c r="G193">
        <v>41</v>
      </c>
      <c r="H193">
        <v>33</v>
      </c>
      <c r="I193" t="s">
        <v>6614</v>
      </c>
      <c r="J193" t="s">
        <v>6615</v>
      </c>
      <c r="M193">
        <v>5</v>
      </c>
      <c r="N193">
        <v>5000</v>
      </c>
      <c r="O193" t="s">
        <v>6004</v>
      </c>
      <c r="P193" t="s">
        <v>6004</v>
      </c>
      <c r="R193" t="s">
        <v>6616</v>
      </c>
      <c r="V193" t="s">
        <v>719</v>
      </c>
      <c r="W193">
        <v>27</v>
      </c>
      <c r="X193">
        <v>3</v>
      </c>
      <c r="Y193">
        <v>3</v>
      </c>
      <c r="Z193" t="s">
        <v>713</v>
      </c>
      <c r="AB193">
        <v>7</v>
      </c>
      <c r="AC193">
        <v>7</v>
      </c>
      <c r="AD193" t="s">
        <v>620</v>
      </c>
      <c r="AF193">
        <v>150</v>
      </c>
      <c r="AG193">
        <v>180</v>
      </c>
      <c r="AH193" t="s">
        <v>711</v>
      </c>
      <c r="AJ193">
        <v>50</v>
      </c>
      <c r="AK193">
        <v>50</v>
      </c>
      <c r="AL193" t="s">
        <v>737</v>
      </c>
      <c r="AN193">
        <v>40</v>
      </c>
      <c r="AO193">
        <v>180</v>
      </c>
      <c r="AP193" t="s">
        <v>720</v>
      </c>
      <c r="AQ193">
        <v>0</v>
      </c>
      <c r="AR193">
        <v>3</v>
      </c>
      <c r="AS193">
        <v>3</v>
      </c>
      <c r="BR193">
        <v>0</v>
      </c>
    </row>
    <row r="194" spans="1:70" x14ac:dyDescent="0.2">
      <c r="A194" t="s">
        <v>6617</v>
      </c>
      <c r="B194">
        <v>100</v>
      </c>
      <c r="C194">
        <v>1</v>
      </c>
      <c r="E194">
        <v>1</v>
      </c>
      <c r="F194">
        <v>1</v>
      </c>
      <c r="G194">
        <v>44</v>
      </c>
      <c r="H194">
        <v>36</v>
      </c>
      <c r="I194" t="s">
        <v>6618</v>
      </c>
      <c r="J194" t="s">
        <v>6619</v>
      </c>
      <c r="M194">
        <v>5</v>
      </c>
      <c r="N194">
        <v>5000</v>
      </c>
      <c r="R194" t="s">
        <v>6211</v>
      </c>
      <c r="V194" t="s">
        <v>626</v>
      </c>
      <c r="X194">
        <v>35</v>
      </c>
      <c r="Y194">
        <v>35</v>
      </c>
      <c r="Z194" t="s">
        <v>69</v>
      </c>
      <c r="AB194">
        <v>40</v>
      </c>
      <c r="AC194">
        <v>40</v>
      </c>
      <c r="AD194" t="s">
        <v>593</v>
      </c>
      <c r="AF194">
        <v>50</v>
      </c>
      <c r="AG194">
        <v>50</v>
      </c>
      <c r="AH194" t="s">
        <v>719</v>
      </c>
      <c r="AI194">
        <v>26</v>
      </c>
      <c r="AJ194">
        <v>3</v>
      </c>
      <c r="AK194">
        <v>5</v>
      </c>
      <c r="AL194" t="s">
        <v>620</v>
      </c>
      <c r="AN194">
        <v>180</v>
      </c>
      <c r="AO194">
        <v>220</v>
      </c>
      <c r="AP194" t="s">
        <v>745</v>
      </c>
      <c r="AQ194">
        <v>75</v>
      </c>
      <c r="AR194">
        <v>15</v>
      </c>
      <c r="AS194">
        <v>30</v>
      </c>
      <c r="BR194">
        <v>0</v>
      </c>
    </row>
    <row r="195" spans="1:70" x14ac:dyDescent="0.2">
      <c r="A195" t="s">
        <v>6620</v>
      </c>
      <c r="B195">
        <v>100</v>
      </c>
      <c r="C195">
        <v>1</v>
      </c>
      <c r="E195">
        <v>1</v>
      </c>
      <c r="F195">
        <v>1</v>
      </c>
      <c r="G195">
        <v>47</v>
      </c>
      <c r="H195">
        <v>39</v>
      </c>
      <c r="I195" t="s">
        <v>6621</v>
      </c>
      <c r="J195" t="s">
        <v>6622</v>
      </c>
      <c r="M195">
        <v>5</v>
      </c>
      <c r="N195">
        <v>5000</v>
      </c>
      <c r="O195" t="s">
        <v>6040</v>
      </c>
      <c r="P195" t="s">
        <v>6040</v>
      </c>
      <c r="R195" t="s">
        <v>6623</v>
      </c>
      <c r="V195" t="s">
        <v>727</v>
      </c>
      <c r="W195">
        <v>66</v>
      </c>
      <c r="X195">
        <v>2</v>
      </c>
      <c r="Y195">
        <v>5</v>
      </c>
      <c r="Z195" t="s">
        <v>632</v>
      </c>
      <c r="AB195">
        <v>40</v>
      </c>
      <c r="AC195">
        <v>40</v>
      </c>
      <c r="AD195" t="s">
        <v>832</v>
      </c>
      <c r="AE195">
        <v>8</v>
      </c>
      <c r="AH195" t="s">
        <v>620</v>
      </c>
      <c r="AJ195">
        <v>150</v>
      </c>
      <c r="AK195">
        <v>170</v>
      </c>
      <c r="AL195" t="s">
        <v>712</v>
      </c>
      <c r="AN195">
        <v>20</v>
      </c>
      <c r="AO195">
        <v>20</v>
      </c>
      <c r="AP195" t="s">
        <v>736</v>
      </c>
      <c r="AQ195">
        <v>2</v>
      </c>
      <c r="BR195">
        <v>0</v>
      </c>
    </row>
    <row r="196" spans="1:70" x14ac:dyDescent="0.2">
      <c r="A196" t="s">
        <v>6624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6625</v>
      </c>
      <c r="J196" t="s">
        <v>6626</v>
      </c>
      <c r="M196">
        <v>5</v>
      </c>
      <c r="N196">
        <v>5000</v>
      </c>
      <c r="O196" t="s">
        <v>5986</v>
      </c>
      <c r="V196" t="s">
        <v>658</v>
      </c>
      <c r="X196">
        <v>2</v>
      </c>
      <c r="Y196">
        <v>2</v>
      </c>
      <c r="Z196" t="s">
        <v>620</v>
      </c>
      <c r="AB196">
        <v>190</v>
      </c>
      <c r="AC196">
        <v>230</v>
      </c>
      <c r="AD196" t="s">
        <v>593</v>
      </c>
      <c r="AF196">
        <v>80</v>
      </c>
      <c r="AG196">
        <v>80</v>
      </c>
      <c r="AH196" t="s">
        <v>651</v>
      </c>
      <c r="AJ196">
        <v>1</v>
      </c>
      <c r="AK196">
        <v>1</v>
      </c>
      <c r="AL196" t="s">
        <v>604</v>
      </c>
      <c r="AN196">
        <v>50</v>
      </c>
      <c r="AO196">
        <v>50</v>
      </c>
      <c r="AP196" t="s">
        <v>618</v>
      </c>
      <c r="AR196">
        <v>5</v>
      </c>
      <c r="AS196">
        <v>10</v>
      </c>
      <c r="AT196" t="s">
        <v>619</v>
      </c>
      <c r="AV196">
        <v>20</v>
      </c>
      <c r="AW196">
        <v>30</v>
      </c>
      <c r="BR196">
        <v>0</v>
      </c>
    </row>
    <row r="197" spans="1:70" x14ac:dyDescent="0.2">
      <c r="A197" t="s">
        <v>6627</v>
      </c>
      <c r="B197">
        <v>100</v>
      </c>
      <c r="C197">
        <v>1</v>
      </c>
      <c r="E197">
        <v>1</v>
      </c>
      <c r="F197">
        <v>1</v>
      </c>
      <c r="G197">
        <v>51</v>
      </c>
      <c r="H197">
        <v>43</v>
      </c>
      <c r="I197" t="s">
        <v>6628</v>
      </c>
      <c r="J197" t="s">
        <v>6629</v>
      </c>
      <c r="M197">
        <v>5</v>
      </c>
      <c r="N197">
        <v>5000</v>
      </c>
      <c r="O197" t="s">
        <v>6012</v>
      </c>
      <c r="R197" t="s">
        <v>6222</v>
      </c>
      <c r="V197" t="s">
        <v>656</v>
      </c>
      <c r="X197">
        <v>15</v>
      </c>
      <c r="Y197">
        <v>15</v>
      </c>
      <c r="Z197" t="s">
        <v>598</v>
      </c>
      <c r="AB197">
        <v>9</v>
      </c>
      <c r="AC197">
        <v>13</v>
      </c>
      <c r="AD197" t="s">
        <v>719</v>
      </c>
      <c r="AE197">
        <v>22</v>
      </c>
      <c r="AF197">
        <v>3</v>
      </c>
      <c r="AG197">
        <v>3</v>
      </c>
      <c r="AH197" t="s">
        <v>606</v>
      </c>
      <c r="AJ197">
        <v>200</v>
      </c>
      <c r="AK197">
        <v>250</v>
      </c>
      <c r="AL197" t="s">
        <v>600</v>
      </c>
      <c r="AN197">
        <v>10</v>
      </c>
      <c r="AO197">
        <v>10</v>
      </c>
      <c r="AP197" t="s">
        <v>682</v>
      </c>
      <c r="AR197">
        <v>1</v>
      </c>
      <c r="AS197">
        <v>1</v>
      </c>
      <c r="AT197" t="s">
        <v>752</v>
      </c>
      <c r="AV197">
        <v>25</v>
      </c>
      <c r="AW197">
        <v>50</v>
      </c>
      <c r="AX197" t="s">
        <v>620</v>
      </c>
      <c r="AZ197">
        <v>120</v>
      </c>
      <c r="BA197">
        <v>150</v>
      </c>
      <c r="BB197" t="s">
        <v>658</v>
      </c>
      <c r="BD197">
        <v>1</v>
      </c>
      <c r="BE197">
        <v>1</v>
      </c>
      <c r="BR197">
        <v>0</v>
      </c>
    </row>
    <row r="198" spans="1:70" x14ac:dyDescent="0.2">
      <c r="A198" t="s">
        <v>6630</v>
      </c>
      <c r="B198">
        <v>100</v>
      </c>
      <c r="C198">
        <v>1</v>
      </c>
      <c r="E198">
        <v>1</v>
      </c>
      <c r="F198">
        <v>1</v>
      </c>
      <c r="G198">
        <v>54</v>
      </c>
      <c r="H198">
        <v>46</v>
      </c>
      <c r="I198" t="s">
        <v>6631</v>
      </c>
      <c r="J198" t="s">
        <v>6632</v>
      </c>
      <c r="M198">
        <v>5</v>
      </c>
      <c r="N198">
        <v>5000</v>
      </c>
      <c r="O198" t="s">
        <v>5991</v>
      </c>
      <c r="P198" t="s">
        <v>5991</v>
      </c>
      <c r="V198" t="s">
        <v>620</v>
      </c>
      <c r="X198">
        <v>200</v>
      </c>
      <c r="Y198">
        <v>250</v>
      </c>
      <c r="Z198" t="s">
        <v>687</v>
      </c>
      <c r="AB198">
        <v>100</v>
      </c>
      <c r="AC198">
        <v>150</v>
      </c>
      <c r="AD198" t="s">
        <v>690</v>
      </c>
      <c r="AF198">
        <v>100</v>
      </c>
      <c r="AG198">
        <v>200</v>
      </c>
      <c r="AH198" t="s">
        <v>689</v>
      </c>
      <c r="AJ198">
        <v>100</v>
      </c>
      <c r="AK198">
        <v>200</v>
      </c>
      <c r="AL198" t="s">
        <v>727</v>
      </c>
      <c r="AM198">
        <v>121</v>
      </c>
      <c r="AN198">
        <v>5</v>
      </c>
      <c r="AO198">
        <v>7</v>
      </c>
      <c r="AP198" t="s">
        <v>647</v>
      </c>
      <c r="AR198">
        <v>50</v>
      </c>
      <c r="AS198">
        <v>50</v>
      </c>
      <c r="AT198" t="s">
        <v>644</v>
      </c>
      <c r="AV198">
        <v>12</v>
      </c>
      <c r="AW198">
        <v>12</v>
      </c>
      <c r="BR198">
        <v>0</v>
      </c>
    </row>
    <row r="199" spans="1:70" x14ac:dyDescent="0.2">
      <c r="A199" t="s">
        <v>6633</v>
      </c>
      <c r="B199">
        <v>100</v>
      </c>
      <c r="C199">
        <v>1</v>
      </c>
      <c r="E199">
        <v>1</v>
      </c>
      <c r="F199">
        <v>1</v>
      </c>
      <c r="G199">
        <v>40</v>
      </c>
      <c r="H199">
        <v>32</v>
      </c>
      <c r="I199" t="s">
        <v>6634</v>
      </c>
      <c r="J199" t="s">
        <v>6635</v>
      </c>
      <c r="M199">
        <v>5</v>
      </c>
      <c r="N199">
        <v>5000</v>
      </c>
      <c r="R199" t="s">
        <v>6636</v>
      </c>
      <c r="V199" t="s">
        <v>651</v>
      </c>
      <c r="X199">
        <v>1</v>
      </c>
      <c r="Y199">
        <v>1</v>
      </c>
      <c r="Z199" t="s">
        <v>620</v>
      </c>
      <c r="AB199">
        <v>170</v>
      </c>
      <c r="AC199">
        <v>200</v>
      </c>
      <c r="AD199" t="s">
        <v>650</v>
      </c>
      <c r="AF199">
        <v>30</v>
      </c>
      <c r="AG199">
        <v>60</v>
      </c>
      <c r="AH199" t="s">
        <v>604</v>
      </c>
      <c r="AJ199">
        <v>30</v>
      </c>
      <c r="AK199">
        <v>30</v>
      </c>
      <c r="AL199" t="s">
        <v>619</v>
      </c>
      <c r="AN199">
        <v>10</v>
      </c>
      <c r="AO199">
        <v>30</v>
      </c>
      <c r="AP199" t="s">
        <v>700</v>
      </c>
      <c r="AR199">
        <v>33</v>
      </c>
      <c r="AS199">
        <v>33</v>
      </c>
      <c r="AT199" t="s">
        <v>741</v>
      </c>
      <c r="AV199">
        <v>1</v>
      </c>
      <c r="AW199">
        <v>212</v>
      </c>
      <c r="BR199">
        <v>0</v>
      </c>
    </row>
    <row r="200" spans="1:70" x14ac:dyDescent="0.2">
      <c r="A200" t="s">
        <v>6637</v>
      </c>
      <c r="B200">
        <v>100</v>
      </c>
      <c r="C200">
        <v>1</v>
      </c>
      <c r="E200">
        <v>1</v>
      </c>
      <c r="F200">
        <v>1</v>
      </c>
      <c r="G200">
        <v>44</v>
      </c>
      <c r="H200">
        <v>36</v>
      </c>
      <c r="I200" t="s">
        <v>6638</v>
      </c>
      <c r="J200" t="s">
        <v>6639</v>
      </c>
      <c r="M200">
        <v>5</v>
      </c>
      <c r="N200">
        <v>5000</v>
      </c>
      <c r="O200" t="s">
        <v>6035</v>
      </c>
      <c r="P200" t="s">
        <v>6035</v>
      </c>
      <c r="R200" t="s">
        <v>6640</v>
      </c>
      <c r="V200" t="s">
        <v>748</v>
      </c>
      <c r="W200">
        <v>200</v>
      </c>
      <c r="X200">
        <v>192</v>
      </c>
      <c r="Y200">
        <v>192</v>
      </c>
      <c r="Z200" t="s">
        <v>727</v>
      </c>
      <c r="AA200">
        <v>91</v>
      </c>
      <c r="AB200">
        <v>4</v>
      </c>
      <c r="AC200">
        <v>1</v>
      </c>
      <c r="AD200" t="s">
        <v>660</v>
      </c>
      <c r="AF200">
        <v>2</v>
      </c>
      <c r="AG200">
        <v>2</v>
      </c>
      <c r="AH200" t="s">
        <v>666</v>
      </c>
      <c r="AJ200">
        <v>-60</v>
      </c>
      <c r="AK200">
        <v>-60</v>
      </c>
      <c r="AL200" t="s">
        <v>729</v>
      </c>
      <c r="AM200">
        <v>92</v>
      </c>
      <c r="AN200">
        <v>9</v>
      </c>
      <c r="AO200">
        <v>6</v>
      </c>
      <c r="AP200" t="s">
        <v>647</v>
      </c>
      <c r="AR200">
        <v>10</v>
      </c>
      <c r="AS200">
        <v>10</v>
      </c>
      <c r="AT200" t="s">
        <v>620</v>
      </c>
      <c r="AV200">
        <v>150</v>
      </c>
      <c r="AW200">
        <v>220</v>
      </c>
      <c r="AX200" t="s">
        <v>778</v>
      </c>
      <c r="AY200">
        <v>10</v>
      </c>
      <c r="BR200">
        <v>0</v>
      </c>
    </row>
    <row r="201" spans="1:70" x14ac:dyDescent="0.2">
      <c r="A201" t="s">
        <v>6641</v>
      </c>
      <c r="B201">
        <v>100</v>
      </c>
      <c r="C201">
        <v>1</v>
      </c>
      <c r="E201">
        <v>1</v>
      </c>
      <c r="F201">
        <v>1</v>
      </c>
      <c r="G201">
        <v>59</v>
      </c>
      <c r="H201">
        <v>41</v>
      </c>
      <c r="I201" t="s">
        <v>6642</v>
      </c>
      <c r="J201" t="s">
        <v>6643</v>
      </c>
      <c r="M201">
        <v>5</v>
      </c>
      <c r="N201">
        <v>5000</v>
      </c>
      <c r="R201" t="s">
        <v>6238</v>
      </c>
      <c r="V201" t="s">
        <v>711</v>
      </c>
      <c r="X201">
        <v>100</v>
      </c>
      <c r="Y201">
        <v>100</v>
      </c>
      <c r="Z201" t="s">
        <v>600</v>
      </c>
      <c r="AB201">
        <v>35</v>
      </c>
      <c r="AC201">
        <v>35</v>
      </c>
      <c r="AD201" t="s">
        <v>591</v>
      </c>
      <c r="AF201">
        <v>75</v>
      </c>
      <c r="AG201">
        <v>150</v>
      </c>
      <c r="AH201" t="s">
        <v>766</v>
      </c>
      <c r="AI201">
        <v>20</v>
      </c>
      <c r="AL201" t="s">
        <v>647</v>
      </c>
      <c r="AN201">
        <v>80</v>
      </c>
      <c r="AO201">
        <v>80</v>
      </c>
      <c r="AP201" t="s">
        <v>620</v>
      </c>
      <c r="AR201">
        <v>150</v>
      </c>
      <c r="AS201">
        <v>200</v>
      </c>
      <c r="AT201" t="s">
        <v>697</v>
      </c>
      <c r="AV201">
        <v>3</v>
      </c>
      <c r="AW201">
        <v>3</v>
      </c>
      <c r="AX201" t="s">
        <v>745</v>
      </c>
      <c r="AY201">
        <v>200</v>
      </c>
      <c r="AZ201">
        <v>32</v>
      </c>
      <c r="BA201">
        <v>196</v>
      </c>
      <c r="BR201">
        <v>0</v>
      </c>
    </row>
    <row r="202" spans="1:70" x14ac:dyDescent="0.2">
      <c r="A202" t="s">
        <v>6644</v>
      </c>
      <c r="B202">
        <v>100</v>
      </c>
      <c r="C202">
        <v>1</v>
      </c>
      <c r="E202">
        <v>1</v>
      </c>
      <c r="F202">
        <v>1</v>
      </c>
      <c r="G202">
        <v>57</v>
      </c>
      <c r="H202">
        <v>49</v>
      </c>
      <c r="I202" t="s">
        <v>6645</v>
      </c>
      <c r="J202" t="s">
        <v>6646</v>
      </c>
      <c r="M202">
        <v>5</v>
      </c>
      <c r="N202">
        <v>5000</v>
      </c>
      <c r="O202" t="s">
        <v>6022</v>
      </c>
      <c r="P202" t="s">
        <v>6022</v>
      </c>
      <c r="R202" t="s">
        <v>6242</v>
      </c>
      <c r="V202" t="s">
        <v>591</v>
      </c>
      <c r="X202">
        <v>321</v>
      </c>
      <c r="Y202">
        <v>321</v>
      </c>
      <c r="Z202" t="s">
        <v>69</v>
      </c>
      <c r="AB202">
        <v>36</v>
      </c>
      <c r="AC202">
        <v>36</v>
      </c>
      <c r="AD202" t="s">
        <v>711</v>
      </c>
      <c r="AF202">
        <v>66</v>
      </c>
      <c r="AG202">
        <v>66</v>
      </c>
      <c r="AH202" t="s">
        <v>713</v>
      </c>
      <c r="AJ202">
        <v>6</v>
      </c>
      <c r="AK202">
        <v>6</v>
      </c>
      <c r="AL202" t="s">
        <v>619</v>
      </c>
      <c r="AN202">
        <v>66</v>
      </c>
      <c r="AO202">
        <v>66</v>
      </c>
      <c r="AP202" t="s">
        <v>620</v>
      </c>
      <c r="AR202">
        <v>123</v>
      </c>
      <c r="AS202">
        <v>123</v>
      </c>
      <c r="AT202" t="s">
        <v>606</v>
      </c>
      <c r="AV202">
        <v>632</v>
      </c>
      <c r="AW202">
        <v>632</v>
      </c>
      <c r="BR202">
        <v>0</v>
      </c>
    </row>
    <row r="203" spans="1:70" x14ac:dyDescent="0.2">
      <c r="A203" t="s">
        <v>6647</v>
      </c>
      <c r="BR203">
        <v>0</v>
      </c>
    </row>
    <row r="204" spans="1:70" x14ac:dyDescent="0.2">
      <c r="A204" t="s">
        <v>6648</v>
      </c>
      <c r="B204">
        <v>100</v>
      </c>
      <c r="C204">
        <v>1</v>
      </c>
      <c r="E204">
        <v>1</v>
      </c>
      <c r="F204">
        <v>1</v>
      </c>
      <c r="G204">
        <v>36</v>
      </c>
      <c r="H204">
        <v>28</v>
      </c>
      <c r="I204" t="s">
        <v>6649</v>
      </c>
      <c r="J204" t="s">
        <v>6650</v>
      </c>
      <c r="M204">
        <v>3</v>
      </c>
      <c r="N204">
        <v>5000</v>
      </c>
      <c r="O204" t="s">
        <v>5991</v>
      </c>
      <c r="V204" t="s">
        <v>602</v>
      </c>
      <c r="X204">
        <v>20</v>
      </c>
      <c r="Y204">
        <v>20</v>
      </c>
      <c r="Z204" t="s">
        <v>601</v>
      </c>
      <c r="AB204">
        <v>20</v>
      </c>
      <c r="AC204">
        <v>20</v>
      </c>
      <c r="AD204" t="s">
        <v>695</v>
      </c>
      <c r="AF204">
        <v>1</v>
      </c>
      <c r="AG204">
        <v>1</v>
      </c>
      <c r="AH204" t="s">
        <v>668</v>
      </c>
      <c r="AJ204">
        <v>15</v>
      </c>
      <c r="AK204">
        <v>15</v>
      </c>
      <c r="AL204" t="s">
        <v>644</v>
      </c>
      <c r="AN204">
        <v>6</v>
      </c>
      <c r="AO204">
        <v>12</v>
      </c>
      <c r="AP204" t="s">
        <v>597</v>
      </c>
      <c r="AR204">
        <v>100</v>
      </c>
      <c r="AS204">
        <v>100</v>
      </c>
      <c r="BR204">
        <v>0</v>
      </c>
    </row>
    <row r="205" spans="1:70" x14ac:dyDescent="0.2">
      <c r="A205" t="s">
        <v>6651</v>
      </c>
      <c r="B205">
        <v>100</v>
      </c>
      <c r="C205">
        <v>1</v>
      </c>
      <c r="E205">
        <v>1</v>
      </c>
      <c r="F205">
        <v>1</v>
      </c>
      <c r="G205">
        <v>39</v>
      </c>
      <c r="H205">
        <v>31</v>
      </c>
      <c r="I205" t="s">
        <v>6652</v>
      </c>
      <c r="J205" t="s">
        <v>6653</v>
      </c>
      <c r="M205">
        <v>3</v>
      </c>
      <c r="N205">
        <v>5000</v>
      </c>
      <c r="R205" t="s">
        <v>6654</v>
      </c>
      <c r="V205" t="s">
        <v>624</v>
      </c>
      <c r="X205">
        <v>20</v>
      </c>
      <c r="Y205">
        <v>40</v>
      </c>
      <c r="Z205" t="s">
        <v>596</v>
      </c>
      <c r="AB205">
        <v>10</v>
      </c>
      <c r="AC205">
        <v>10</v>
      </c>
      <c r="AD205" t="s">
        <v>671</v>
      </c>
      <c r="AF205">
        <v>30</v>
      </c>
      <c r="AG205">
        <v>30</v>
      </c>
      <c r="AH205" t="s">
        <v>597</v>
      </c>
      <c r="AJ205">
        <v>160</v>
      </c>
      <c r="AK205">
        <v>220</v>
      </c>
      <c r="AL205" t="s">
        <v>622</v>
      </c>
      <c r="AN205">
        <v>20</v>
      </c>
      <c r="AO205">
        <v>50</v>
      </c>
      <c r="AP205" t="s">
        <v>626</v>
      </c>
      <c r="AR205">
        <v>20</v>
      </c>
      <c r="AS205">
        <v>40</v>
      </c>
      <c r="AT205" t="s">
        <v>601</v>
      </c>
      <c r="AV205">
        <v>15</v>
      </c>
      <c r="AW205">
        <v>15</v>
      </c>
      <c r="BR205">
        <v>0</v>
      </c>
    </row>
    <row r="206" spans="1:70" x14ac:dyDescent="0.2">
      <c r="A206" t="s">
        <v>6655</v>
      </c>
      <c r="B206">
        <v>100</v>
      </c>
      <c r="C206">
        <v>1</v>
      </c>
      <c r="E206">
        <v>1</v>
      </c>
      <c r="F206">
        <v>1</v>
      </c>
      <c r="G206">
        <v>43</v>
      </c>
      <c r="H206">
        <v>35</v>
      </c>
      <c r="I206" t="s">
        <v>6656</v>
      </c>
      <c r="J206" t="s">
        <v>6657</v>
      </c>
      <c r="M206">
        <v>3</v>
      </c>
      <c r="N206">
        <v>5000</v>
      </c>
      <c r="R206" t="s">
        <v>6253</v>
      </c>
      <c r="V206" t="s">
        <v>656</v>
      </c>
      <c r="X206">
        <v>5</v>
      </c>
      <c r="Y206">
        <v>5</v>
      </c>
      <c r="Z206" t="s">
        <v>657</v>
      </c>
      <c r="AB206">
        <v>5</v>
      </c>
      <c r="AC206">
        <v>5</v>
      </c>
      <c r="AD206" t="s">
        <v>671</v>
      </c>
      <c r="AF206">
        <v>10</v>
      </c>
      <c r="AG206">
        <v>10</v>
      </c>
      <c r="AH206" t="s">
        <v>647</v>
      </c>
      <c r="AJ206">
        <v>10</v>
      </c>
      <c r="AK206">
        <v>10</v>
      </c>
      <c r="AL206" t="s">
        <v>597</v>
      </c>
      <c r="AN206">
        <v>200</v>
      </c>
      <c r="AO206">
        <v>240</v>
      </c>
      <c r="AP206" t="s">
        <v>650</v>
      </c>
      <c r="AR206">
        <v>30</v>
      </c>
      <c r="AS206">
        <v>50</v>
      </c>
      <c r="BR206">
        <v>0</v>
      </c>
    </row>
    <row r="207" spans="1:70" x14ac:dyDescent="0.2">
      <c r="A207" t="s">
        <v>6658</v>
      </c>
      <c r="B207">
        <v>100</v>
      </c>
      <c r="C207">
        <v>1</v>
      </c>
      <c r="E207">
        <v>1</v>
      </c>
      <c r="F207">
        <v>1</v>
      </c>
      <c r="G207">
        <v>46</v>
      </c>
      <c r="H207">
        <v>38</v>
      </c>
      <c r="I207" t="s">
        <v>6659</v>
      </c>
      <c r="J207" t="s">
        <v>6660</v>
      </c>
      <c r="M207">
        <v>3</v>
      </c>
      <c r="N207">
        <v>5000</v>
      </c>
      <c r="O207" t="s">
        <v>6022</v>
      </c>
      <c r="P207" t="s">
        <v>6022</v>
      </c>
      <c r="R207" t="s">
        <v>6257</v>
      </c>
      <c r="V207" t="s">
        <v>664</v>
      </c>
      <c r="X207">
        <v>-4</v>
      </c>
      <c r="Y207">
        <v>-4</v>
      </c>
      <c r="Z207" t="s">
        <v>754</v>
      </c>
      <c r="AA207">
        <v>16</v>
      </c>
      <c r="AD207" t="s">
        <v>708</v>
      </c>
      <c r="AF207">
        <v>1</v>
      </c>
      <c r="AG207">
        <v>1</v>
      </c>
      <c r="AH207" t="s">
        <v>656</v>
      </c>
      <c r="AJ207">
        <v>5</v>
      </c>
      <c r="AK207">
        <v>5</v>
      </c>
      <c r="AL207" t="s">
        <v>729</v>
      </c>
      <c r="AM207">
        <v>71</v>
      </c>
      <c r="AN207">
        <v>6</v>
      </c>
      <c r="AO207">
        <v>3</v>
      </c>
      <c r="AP207" t="s">
        <v>983</v>
      </c>
      <c r="AQ207">
        <v>264</v>
      </c>
      <c r="AR207">
        <v>30</v>
      </c>
      <c r="AS207">
        <v>5</v>
      </c>
      <c r="AT207" t="s">
        <v>622</v>
      </c>
      <c r="AV207">
        <v>20</v>
      </c>
      <c r="AW207">
        <v>40</v>
      </c>
      <c r="BR207">
        <v>0</v>
      </c>
    </row>
    <row r="208" spans="1:70" x14ac:dyDescent="0.2">
      <c r="A208" t="s">
        <v>6661</v>
      </c>
      <c r="B208">
        <v>100</v>
      </c>
      <c r="C208">
        <v>1</v>
      </c>
      <c r="E208">
        <v>1</v>
      </c>
      <c r="F208">
        <v>1</v>
      </c>
      <c r="G208">
        <v>52</v>
      </c>
      <c r="H208">
        <v>44</v>
      </c>
      <c r="I208" t="s">
        <v>6662</v>
      </c>
      <c r="J208" t="s">
        <v>6663</v>
      </c>
      <c r="M208">
        <v>3</v>
      </c>
      <c r="N208">
        <v>5000</v>
      </c>
      <c r="O208" t="s">
        <v>6052</v>
      </c>
      <c r="V208" t="s">
        <v>597</v>
      </c>
      <c r="X208">
        <v>150</v>
      </c>
      <c r="Y208">
        <v>200</v>
      </c>
      <c r="Z208" t="s">
        <v>668</v>
      </c>
      <c r="AB208">
        <v>20</v>
      </c>
      <c r="AC208">
        <v>20</v>
      </c>
      <c r="AD208" t="s">
        <v>671</v>
      </c>
      <c r="AF208">
        <v>20</v>
      </c>
      <c r="AG208">
        <v>20</v>
      </c>
      <c r="AH208" t="s">
        <v>658</v>
      </c>
      <c r="AJ208">
        <v>1</v>
      </c>
      <c r="AK208">
        <v>2</v>
      </c>
      <c r="AL208" t="s">
        <v>703</v>
      </c>
      <c r="AN208">
        <v>2</v>
      </c>
      <c r="AO208">
        <v>4</v>
      </c>
      <c r="BR208">
        <v>0</v>
      </c>
    </row>
    <row r="209" spans="1:70" x14ac:dyDescent="0.2">
      <c r="A209" t="s">
        <v>6664</v>
      </c>
      <c r="B209">
        <v>100</v>
      </c>
      <c r="C209">
        <v>1</v>
      </c>
      <c r="E209">
        <v>1</v>
      </c>
      <c r="F209">
        <v>1</v>
      </c>
      <c r="G209">
        <v>57</v>
      </c>
      <c r="H209">
        <v>49</v>
      </c>
      <c r="I209" t="s">
        <v>6665</v>
      </c>
      <c r="J209" t="s">
        <v>6666</v>
      </c>
      <c r="M209">
        <v>3</v>
      </c>
      <c r="N209">
        <v>5000</v>
      </c>
      <c r="O209" t="s">
        <v>5986</v>
      </c>
      <c r="P209" t="s">
        <v>5986</v>
      </c>
      <c r="R209" t="s">
        <v>6667</v>
      </c>
      <c r="V209" t="s">
        <v>600</v>
      </c>
      <c r="X209">
        <v>25</v>
      </c>
      <c r="Y209">
        <v>25</v>
      </c>
      <c r="Z209" t="s">
        <v>657</v>
      </c>
      <c r="AB209">
        <v>9</v>
      </c>
      <c r="AC209">
        <v>12</v>
      </c>
      <c r="AD209" t="s">
        <v>604</v>
      </c>
      <c r="AF209">
        <v>50</v>
      </c>
      <c r="AG209">
        <v>50</v>
      </c>
      <c r="AH209" t="s">
        <v>69</v>
      </c>
      <c r="AJ209">
        <v>35</v>
      </c>
      <c r="AK209">
        <v>35</v>
      </c>
      <c r="AL209" t="s">
        <v>622</v>
      </c>
      <c r="AN209">
        <v>33</v>
      </c>
      <c r="AO209">
        <v>33</v>
      </c>
      <c r="AP209" t="s">
        <v>597</v>
      </c>
      <c r="AR209">
        <v>160</v>
      </c>
      <c r="AS209">
        <v>200</v>
      </c>
      <c r="AT209" t="s">
        <v>649</v>
      </c>
      <c r="AV209">
        <v>80</v>
      </c>
      <c r="AW209">
        <v>100</v>
      </c>
      <c r="BR209">
        <v>0</v>
      </c>
    </row>
    <row r="210" spans="1:70" x14ac:dyDescent="0.2">
      <c r="A210" t="s">
        <v>6668</v>
      </c>
      <c r="B210">
        <v>100</v>
      </c>
      <c r="C210">
        <v>1</v>
      </c>
      <c r="E210">
        <v>1</v>
      </c>
      <c r="F210">
        <v>1</v>
      </c>
      <c r="G210">
        <v>49</v>
      </c>
      <c r="H210">
        <v>41</v>
      </c>
      <c r="I210" t="s">
        <v>6669</v>
      </c>
      <c r="J210" t="s">
        <v>6670</v>
      </c>
      <c r="M210">
        <v>3</v>
      </c>
      <c r="N210">
        <v>5000</v>
      </c>
      <c r="O210" t="s">
        <v>6022</v>
      </c>
      <c r="P210" t="s">
        <v>6022</v>
      </c>
      <c r="V210" t="s">
        <v>696</v>
      </c>
      <c r="X210">
        <v>25</v>
      </c>
      <c r="Y210">
        <v>25</v>
      </c>
      <c r="Z210" t="s">
        <v>707</v>
      </c>
      <c r="AB210">
        <v>20</v>
      </c>
      <c r="AC210">
        <v>20</v>
      </c>
      <c r="AD210" t="s">
        <v>685</v>
      </c>
      <c r="AF210">
        <v>1</v>
      </c>
      <c r="AG210">
        <v>1</v>
      </c>
      <c r="AH210" t="s">
        <v>637</v>
      </c>
      <c r="AJ210">
        <v>20</v>
      </c>
      <c r="AK210">
        <v>20</v>
      </c>
      <c r="AL210" t="s">
        <v>624</v>
      </c>
      <c r="AN210">
        <v>15</v>
      </c>
      <c r="AO210">
        <v>15</v>
      </c>
      <c r="AP210" t="s">
        <v>597</v>
      </c>
      <c r="AR210">
        <v>180</v>
      </c>
      <c r="AS210">
        <v>220</v>
      </c>
      <c r="BR210">
        <v>0</v>
      </c>
    </row>
    <row r="211" spans="1:70" x14ac:dyDescent="0.2">
      <c r="A211" t="s">
        <v>6671</v>
      </c>
      <c r="B211">
        <v>100</v>
      </c>
      <c r="C211">
        <v>1</v>
      </c>
      <c r="E211">
        <v>1</v>
      </c>
      <c r="F211">
        <v>1</v>
      </c>
      <c r="G211">
        <v>49</v>
      </c>
      <c r="H211">
        <v>41</v>
      </c>
      <c r="I211" t="s">
        <v>6672</v>
      </c>
      <c r="J211" t="s">
        <v>6673</v>
      </c>
      <c r="M211">
        <v>3</v>
      </c>
      <c r="N211">
        <v>5000</v>
      </c>
      <c r="O211" t="s">
        <v>6035</v>
      </c>
      <c r="P211" t="s">
        <v>6035</v>
      </c>
      <c r="R211" t="s">
        <v>6261</v>
      </c>
      <c r="V211" t="s">
        <v>656</v>
      </c>
      <c r="X211">
        <v>6</v>
      </c>
      <c r="Y211">
        <v>8</v>
      </c>
      <c r="Z211" t="s">
        <v>657</v>
      </c>
      <c r="AB211">
        <v>6</v>
      </c>
      <c r="AC211">
        <v>8</v>
      </c>
      <c r="AD211" t="s">
        <v>709</v>
      </c>
      <c r="AF211">
        <v>15</v>
      </c>
      <c r="AG211">
        <v>15</v>
      </c>
      <c r="AH211" t="s">
        <v>596</v>
      </c>
      <c r="AJ211">
        <v>15</v>
      </c>
      <c r="AK211">
        <v>20</v>
      </c>
      <c r="AL211" t="s">
        <v>598</v>
      </c>
      <c r="AN211">
        <v>10</v>
      </c>
      <c r="AO211">
        <v>15</v>
      </c>
      <c r="AP211" t="s">
        <v>597</v>
      </c>
      <c r="AR211">
        <v>100</v>
      </c>
      <c r="AS211">
        <v>100</v>
      </c>
      <c r="AT211" t="s">
        <v>745</v>
      </c>
      <c r="AU211">
        <v>100</v>
      </c>
      <c r="AV211">
        <v>6</v>
      </c>
      <c r="AW211">
        <v>22</v>
      </c>
      <c r="BR211">
        <v>0</v>
      </c>
    </row>
    <row r="212" spans="1:70" x14ac:dyDescent="0.2">
      <c r="A212" t="s">
        <v>6674</v>
      </c>
      <c r="B212">
        <v>100</v>
      </c>
      <c r="C212">
        <v>1</v>
      </c>
      <c r="E212">
        <v>1</v>
      </c>
      <c r="F212">
        <v>1</v>
      </c>
      <c r="G212">
        <v>36</v>
      </c>
      <c r="H212">
        <v>28</v>
      </c>
      <c r="I212" t="s">
        <v>6675</v>
      </c>
      <c r="J212" t="s">
        <v>6676</v>
      </c>
      <c r="M212">
        <v>3</v>
      </c>
      <c r="N212">
        <v>5000</v>
      </c>
      <c r="V212" t="s">
        <v>708</v>
      </c>
      <c r="X212">
        <v>1</v>
      </c>
      <c r="Y212">
        <v>1</v>
      </c>
      <c r="Z212" t="s">
        <v>695</v>
      </c>
      <c r="AB212">
        <v>1</v>
      </c>
      <c r="AC212">
        <v>1</v>
      </c>
      <c r="AD212" t="s">
        <v>598</v>
      </c>
      <c r="AF212">
        <v>7</v>
      </c>
      <c r="AG212">
        <v>11</v>
      </c>
      <c r="AH212" t="s">
        <v>644</v>
      </c>
      <c r="AJ212">
        <v>10</v>
      </c>
      <c r="AK212">
        <v>10</v>
      </c>
      <c r="AL212" t="s">
        <v>597</v>
      </c>
      <c r="AN212">
        <v>150</v>
      </c>
      <c r="AO212">
        <v>150</v>
      </c>
      <c r="BR212">
        <v>0</v>
      </c>
    </row>
    <row r="213" spans="1:70" x14ac:dyDescent="0.2">
      <c r="A213" t="s">
        <v>6677</v>
      </c>
      <c r="B213">
        <v>100</v>
      </c>
      <c r="C213">
        <v>1</v>
      </c>
      <c r="E213">
        <v>1</v>
      </c>
      <c r="F213">
        <v>1</v>
      </c>
      <c r="G213">
        <v>37</v>
      </c>
      <c r="H213">
        <v>29</v>
      </c>
      <c r="I213" t="s">
        <v>6678</v>
      </c>
      <c r="J213" t="s">
        <v>6679</v>
      </c>
      <c r="M213">
        <v>3</v>
      </c>
      <c r="N213">
        <v>5000</v>
      </c>
      <c r="O213" t="s">
        <v>6031</v>
      </c>
      <c r="P213" t="s">
        <v>6031</v>
      </c>
      <c r="V213" t="s">
        <v>597</v>
      </c>
      <c r="X213">
        <v>120</v>
      </c>
      <c r="Y213">
        <v>120</v>
      </c>
      <c r="Z213" t="s">
        <v>632</v>
      </c>
      <c r="AB213">
        <v>20</v>
      </c>
      <c r="AC213">
        <v>35</v>
      </c>
      <c r="AD213" t="s">
        <v>678</v>
      </c>
      <c r="AF213">
        <v>30</v>
      </c>
      <c r="AG213">
        <v>30</v>
      </c>
      <c r="AH213" t="s">
        <v>598</v>
      </c>
      <c r="AJ213">
        <v>9</v>
      </c>
      <c r="AK213">
        <v>13</v>
      </c>
      <c r="AL213" t="s">
        <v>695</v>
      </c>
      <c r="AN213">
        <v>1</v>
      </c>
      <c r="AO213">
        <v>1</v>
      </c>
      <c r="BR213">
        <v>0</v>
      </c>
    </row>
    <row r="214" spans="1:70" x14ac:dyDescent="0.2">
      <c r="A214" t="s">
        <v>6680</v>
      </c>
      <c r="B214">
        <v>100</v>
      </c>
      <c r="C214">
        <v>1</v>
      </c>
      <c r="E214">
        <v>1</v>
      </c>
      <c r="F214">
        <v>1</v>
      </c>
      <c r="G214">
        <v>39</v>
      </c>
      <c r="H214">
        <v>31</v>
      </c>
      <c r="I214" t="s">
        <v>6681</v>
      </c>
      <c r="J214" t="s">
        <v>6682</v>
      </c>
      <c r="M214">
        <v>3</v>
      </c>
      <c r="N214">
        <v>5000</v>
      </c>
      <c r="O214" t="s">
        <v>6077</v>
      </c>
      <c r="P214" t="s">
        <v>6077</v>
      </c>
      <c r="V214" t="s">
        <v>836</v>
      </c>
      <c r="W214">
        <v>10</v>
      </c>
      <c r="Z214" t="s">
        <v>644</v>
      </c>
      <c r="AB214">
        <v>15</v>
      </c>
      <c r="AC214">
        <v>25</v>
      </c>
      <c r="AD214" t="s">
        <v>642</v>
      </c>
      <c r="AF214">
        <v>30</v>
      </c>
      <c r="AG214">
        <v>30</v>
      </c>
      <c r="AH214" t="s">
        <v>657</v>
      </c>
      <c r="AJ214">
        <v>5</v>
      </c>
      <c r="AK214">
        <v>7</v>
      </c>
      <c r="AL214" t="s">
        <v>597</v>
      </c>
      <c r="AN214">
        <v>150</v>
      </c>
      <c r="AO214">
        <v>190</v>
      </c>
      <c r="AP214" t="s">
        <v>645</v>
      </c>
      <c r="AR214">
        <v>15</v>
      </c>
      <c r="AS214">
        <v>15</v>
      </c>
      <c r="BR214">
        <v>0</v>
      </c>
    </row>
    <row r="215" spans="1:70" x14ac:dyDescent="0.2">
      <c r="A215" t="s">
        <v>6683</v>
      </c>
      <c r="B215">
        <v>100</v>
      </c>
      <c r="C215">
        <v>1</v>
      </c>
      <c r="E215">
        <v>1</v>
      </c>
      <c r="F215">
        <v>1</v>
      </c>
      <c r="G215">
        <v>41</v>
      </c>
      <c r="H215">
        <v>33</v>
      </c>
      <c r="I215" t="s">
        <v>6684</v>
      </c>
      <c r="J215" t="s">
        <v>6685</v>
      </c>
      <c r="M215">
        <v>3</v>
      </c>
      <c r="N215">
        <v>5000</v>
      </c>
      <c r="O215" t="s">
        <v>6000</v>
      </c>
      <c r="P215" t="s">
        <v>6000</v>
      </c>
      <c r="R215" t="s">
        <v>6686</v>
      </c>
      <c r="V215" t="s">
        <v>642</v>
      </c>
      <c r="X215">
        <v>125</v>
      </c>
      <c r="Y215">
        <v>125</v>
      </c>
      <c r="Z215" t="s">
        <v>604</v>
      </c>
      <c r="AB215">
        <v>25</v>
      </c>
      <c r="AC215">
        <v>25</v>
      </c>
      <c r="AD215" t="s">
        <v>598</v>
      </c>
      <c r="AF215">
        <v>10</v>
      </c>
      <c r="AG215">
        <v>16</v>
      </c>
      <c r="AH215" t="s">
        <v>595</v>
      </c>
      <c r="AJ215">
        <v>15</v>
      </c>
      <c r="AK215">
        <v>20</v>
      </c>
      <c r="AL215" t="s">
        <v>754</v>
      </c>
      <c r="AM215">
        <v>24</v>
      </c>
      <c r="AP215" t="s">
        <v>597</v>
      </c>
      <c r="AR215">
        <v>50</v>
      </c>
      <c r="AS215">
        <v>100</v>
      </c>
      <c r="BR215">
        <v>0</v>
      </c>
    </row>
    <row r="216" spans="1:70" x14ac:dyDescent="0.2">
      <c r="A216" t="s">
        <v>6687</v>
      </c>
      <c r="B216">
        <v>100</v>
      </c>
      <c r="C216">
        <v>1</v>
      </c>
      <c r="E216">
        <v>1</v>
      </c>
      <c r="F216">
        <v>1</v>
      </c>
      <c r="G216">
        <v>43</v>
      </c>
      <c r="H216">
        <v>35</v>
      </c>
      <c r="I216" t="s">
        <v>6688</v>
      </c>
      <c r="J216" t="s">
        <v>6689</v>
      </c>
      <c r="M216">
        <v>3</v>
      </c>
      <c r="N216">
        <v>5000</v>
      </c>
      <c r="V216" t="s">
        <v>664</v>
      </c>
      <c r="X216">
        <v>4</v>
      </c>
      <c r="Y216">
        <v>4</v>
      </c>
      <c r="Z216" t="s">
        <v>760</v>
      </c>
      <c r="AA216">
        <v>10</v>
      </c>
      <c r="AD216" t="s">
        <v>737</v>
      </c>
      <c r="AF216">
        <v>20</v>
      </c>
      <c r="AG216">
        <v>65</v>
      </c>
      <c r="AH216" t="s">
        <v>622</v>
      </c>
      <c r="AJ216">
        <v>5</v>
      </c>
      <c r="AK216">
        <v>5</v>
      </c>
      <c r="AL216" t="s">
        <v>597</v>
      </c>
      <c r="AN216">
        <v>120</v>
      </c>
      <c r="AO216">
        <v>160</v>
      </c>
      <c r="AP216" t="s">
        <v>599</v>
      </c>
      <c r="AR216">
        <v>15</v>
      </c>
      <c r="AS216">
        <v>15</v>
      </c>
      <c r="AT216" t="s">
        <v>736</v>
      </c>
      <c r="AU216">
        <v>2</v>
      </c>
      <c r="BR216">
        <v>0</v>
      </c>
    </row>
    <row r="217" spans="1:70" x14ac:dyDescent="0.2">
      <c r="A217" t="s">
        <v>6690</v>
      </c>
      <c r="B217">
        <v>100</v>
      </c>
      <c r="C217">
        <v>1</v>
      </c>
      <c r="E217">
        <v>1</v>
      </c>
      <c r="F217">
        <v>1</v>
      </c>
      <c r="G217">
        <v>45</v>
      </c>
      <c r="H217">
        <v>37</v>
      </c>
      <c r="I217" t="s">
        <v>6691</v>
      </c>
      <c r="J217" t="s">
        <v>6692</v>
      </c>
      <c r="M217">
        <v>3</v>
      </c>
      <c r="N217">
        <v>5000</v>
      </c>
      <c r="V217" t="s">
        <v>700</v>
      </c>
      <c r="X217">
        <v>35</v>
      </c>
      <c r="Y217">
        <v>35</v>
      </c>
      <c r="Z217" t="s">
        <v>597</v>
      </c>
      <c r="AB217">
        <v>150</v>
      </c>
      <c r="AC217">
        <v>180</v>
      </c>
      <c r="AD217" t="s">
        <v>600</v>
      </c>
      <c r="AF217">
        <v>15</v>
      </c>
      <c r="AG217">
        <v>15</v>
      </c>
      <c r="AH217" t="s">
        <v>671</v>
      </c>
      <c r="AJ217">
        <v>15</v>
      </c>
      <c r="AK217">
        <v>15</v>
      </c>
      <c r="AL217" t="s">
        <v>647</v>
      </c>
      <c r="AN217">
        <v>15</v>
      </c>
      <c r="AO217">
        <v>15</v>
      </c>
      <c r="AP217" t="s">
        <v>6693</v>
      </c>
      <c r="AQ217">
        <v>221</v>
      </c>
      <c r="AR217">
        <v>3</v>
      </c>
      <c r="AS217">
        <v>5</v>
      </c>
      <c r="BR217">
        <v>0</v>
      </c>
    </row>
    <row r="218" spans="1:70" x14ac:dyDescent="0.2">
      <c r="A218" t="s">
        <v>6694</v>
      </c>
      <c r="B218">
        <v>100</v>
      </c>
      <c r="C218">
        <v>1</v>
      </c>
      <c r="E218">
        <v>1</v>
      </c>
      <c r="F218">
        <v>1</v>
      </c>
      <c r="G218">
        <v>46</v>
      </c>
      <c r="H218">
        <v>38</v>
      </c>
      <c r="I218" t="s">
        <v>6695</v>
      </c>
      <c r="J218" t="s">
        <v>6696</v>
      </c>
      <c r="M218">
        <v>3</v>
      </c>
      <c r="N218">
        <v>5000</v>
      </c>
      <c r="O218" t="s">
        <v>6000</v>
      </c>
      <c r="V218" t="s">
        <v>593</v>
      </c>
      <c r="X218">
        <v>250</v>
      </c>
      <c r="Y218">
        <v>250</v>
      </c>
      <c r="Z218" t="s">
        <v>596</v>
      </c>
      <c r="AB218">
        <v>30</v>
      </c>
      <c r="AC218">
        <v>30</v>
      </c>
      <c r="AD218" t="s">
        <v>604</v>
      </c>
      <c r="AF218">
        <v>60</v>
      </c>
      <c r="AG218">
        <v>60</v>
      </c>
      <c r="AH218" t="s">
        <v>597</v>
      </c>
      <c r="AJ218">
        <v>180</v>
      </c>
      <c r="AK218">
        <v>220</v>
      </c>
      <c r="BR218">
        <v>0</v>
      </c>
    </row>
    <row r="219" spans="1:70" x14ac:dyDescent="0.2">
      <c r="A219" t="s">
        <v>6697</v>
      </c>
      <c r="B219">
        <v>100</v>
      </c>
      <c r="C219">
        <v>1</v>
      </c>
      <c r="E219">
        <v>1</v>
      </c>
      <c r="F219">
        <v>1</v>
      </c>
      <c r="G219">
        <v>49</v>
      </c>
      <c r="H219">
        <v>41</v>
      </c>
      <c r="I219" t="s">
        <v>6698</v>
      </c>
      <c r="J219" t="s">
        <v>6699</v>
      </c>
      <c r="M219">
        <v>3</v>
      </c>
      <c r="N219">
        <v>5000</v>
      </c>
      <c r="O219" t="s">
        <v>6012</v>
      </c>
      <c r="P219" t="s">
        <v>6012</v>
      </c>
      <c r="V219" t="s">
        <v>599</v>
      </c>
      <c r="X219">
        <v>15</v>
      </c>
      <c r="Y219">
        <v>15</v>
      </c>
      <c r="Z219" t="s">
        <v>754</v>
      </c>
      <c r="AA219">
        <v>10</v>
      </c>
      <c r="AD219" t="s">
        <v>760</v>
      </c>
      <c r="AE219">
        <v>8</v>
      </c>
      <c r="AH219" t="s">
        <v>597</v>
      </c>
      <c r="AJ219">
        <v>160</v>
      </c>
      <c r="AK219">
        <v>200</v>
      </c>
      <c r="AL219" t="s">
        <v>622</v>
      </c>
      <c r="AN219">
        <v>20</v>
      </c>
      <c r="AO219">
        <v>20</v>
      </c>
      <c r="AP219" t="s">
        <v>624</v>
      </c>
      <c r="AR219">
        <v>20</v>
      </c>
      <c r="AS219">
        <v>20</v>
      </c>
      <c r="AT219" t="s">
        <v>630</v>
      </c>
      <c r="AV219">
        <v>20</v>
      </c>
      <c r="AW219">
        <v>20</v>
      </c>
      <c r="AX219" t="s">
        <v>626</v>
      </c>
      <c r="AZ219">
        <v>50</v>
      </c>
      <c r="BA219">
        <v>50</v>
      </c>
      <c r="BB219" t="s">
        <v>708</v>
      </c>
      <c r="BD219">
        <v>1</v>
      </c>
      <c r="BE219">
        <v>1</v>
      </c>
      <c r="BF219" t="s">
        <v>642</v>
      </c>
      <c r="BH219">
        <v>100</v>
      </c>
      <c r="BI219">
        <v>100</v>
      </c>
      <c r="BR219">
        <v>0</v>
      </c>
    </row>
    <row r="220" spans="1:70" x14ac:dyDescent="0.2">
      <c r="A220" t="s">
        <v>6700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6701</v>
      </c>
      <c r="J220" t="s">
        <v>6702</v>
      </c>
      <c r="M220">
        <v>3</v>
      </c>
      <c r="N220">
        <v>5000</v>
      </c>
      <c r="V220" t="s">
        <v>695</v>
      </c>
      <c r="X220">
        <v>1</v>
      </c>
      <c r="Y220">
        <v>1</v>
      </c>
      <c r="Z220" t="s">
        <v>812</v>
      </c>
      <c r="AA220">
        <v>10</v>
      </c>
      <c r="AD220" t="s">
        <v>597</v>
      </c>
      <c r="AF220">
        <v>160</v>
      </c>
      <c r="AG220">
        <v>200</v>
      </c>
      <c r="AH220" t="s">
        <v>642</v>
      </c>
      <c r="AJ220">
        <v>60</v>
      </c>
      <c r="AK220">
        <v>60</v>
      </c>
      <c r="AL220" t="s">
        <v>598</v>
      </c>
      <c r="AN220">
        <v>10</v>
      </c>
      <c r="AO220">
        <v>10</v>
      </c>
      <c r="AP220" t="s">
        <v>836</v>
      </c>
      <c r="AQ220">
        <v>20</v>
      </c>
      <c r="AT220" t="s">
        <v>6703</v>
      </c>
      <c r="AV220">
        <v>-10</v>
      </c>
      <c r="AW220">
        <v>-10</v>
      </c>
      <c r="AX220" t="s">
        <v>6074</v>
      </c>
      <c r="AZ220">
        <v>-10</v>
      </c>
      <c r="BA220">
        <v>-10</v>
      </c>
      <c r="BR220">
        <v>0</v>
      </c>
    </row>
    <row r="221" spans="1:70" x14ac:dyDescent="0.2">
      <c r="A221" t="s">
        <v>6704</v>
      </c>
      <c r="B221">
        <v>100</v>
      </c>
      <c r="C221">
        <v>1</v>
      </c>
      <c r="E221">
        <v>1</v>
      </c>
      <c r="F221">
        <v>1</v>
      </c>
      <c r="G221">
        <v>53</v>
      </c>
      <c r="H221">
        <v>45</v>
      </c>
      <c r="I221" t="s">
        <v>6705</v>
      </c>
      <c r="J221" t="s">
        <v>6706</v>
      </c>
      <c r="M221">
        <v>3</v>
      </c>
      <c r="N221">
        <v>5000</v>
      </c>
      <c r="O221" t="s">
        <v>5991</v>
      </c>
      <c r="P221" t="s">
        <v>5991</v>
      </c>
      <c r="V221" t="s">
        <v>664</v>
      </c>
      <c r="X221">
        <v>4</v>
      </c>
      <c r="Y221">
        <v>4</v>
      </c>
      <c r="Z221" t="s">
        <v>659</v>
      </c>
      <c r="AB221">
        <v>1</v>
      </c>
      <c r="AC221">
        <v>1</v>
      </c>
      <c r="AD221" t="s">
        <v>597</v>
      </c>
      <c r="AF221">
        <v>180</v>
      </c>
      <c r="AG221">
        <v>200</v>
      </c>
      <c r="AH221" t="s">
        <v>674</v>
      </c>
      <c r="AJ221">
        <v>30</v>
      </c>
      <c r="AK221">
        <v>30</v>
      </c>
      <c r="AL221" t="s">
        <v>633</v>
      </c>
      <c r="AN221">
        <v>15</v>
      </c>
      <c r="AO221">
        <v>15</v>
      </c>
      <c r="AP221" t="s">
        <v>822</v>
      </c>
      <c r="AQ221">
        <v>5</v>
      </c>
      <c r="AT221" t="s">
        <v>607</v>
      </c>
      <c r="AV221">
        <v>20</v>
      </c>
      <c r="AW221">
        <v>20</v>
      </c>
      <c r="BR221">
        <v>0</v>
      </c>
    </row>
    <row r="222" spans="1:70" x14ac:dyDescent="0.2">
      <c r="A222" t="s">
        <v>6707</v>
      </c>
      <c r="B222">
        <v>100</v>
      </c>
      <c r="C222">
        <v>1</v>
      </c>
      <c r="E222">
        <v>1</v>
      </c>
      <c r="F222">
        <v>1</v>
      </c>
      <c r="G222">
        <v>56</v>
      </c>
      <c r="H222">
        <v>48</v>
      </c>
      <c r="I222" t="s">
        <v>6708</v>
      </c>
      <c r="J222" t="s">
        <v>6709</v>
      </c>
      <c r="M222">
        <v>3</v>
      </c>
      <c r="N222">
        <v>5000</v>
      </c>
      <c r="O222" t="s">
        <v>6017</v>
      </c>
      <c r="P222" t="s">
        <v>6017</v>
      </c>
      <c r="V222" t="s">
        <v>645</v>
      </c>
      <c r="X222">
        <v>20</v>
      </c>
      <c r="Y222">
        <v>40</v>
      </c>
      <c r="Z222" t="s">
        <v>591</v>
      </c>
      <c r="AB222">
        <v>40</v>
      </c>
      <c r="AC222">
        <v>60</v>
      </c>
      <c r="AD222" t="s">
        <v>599</v>
      </c>
      <c r="AF222">
        <v>10</v>
      </c>
      <c r="AG222">
        <v>10</v>
      </c>
      <c r="AH222" t="s">
        <v>700</v>
      </c>
      <c r="AJ222">
        <v>40</v>
      </c>
      <c r="AK222">
        <v>40</v>
      </c>
      <c r="AL222" t="s">
        <v>622</v>
      </c>
      <c r="AN222">
        <v>15</v>
      </c>
      <c r="AO222">
        <v>15</v>
      </c>
      <c r="AP222" t="s">
        <v>597</v>
      </c>
      <c r="AR222">
        <v>160</v>
      </c>
      <c r="AS222">
        <v>220</v>
      </c>
      <c r="AT222" t="s">
        <v>642</v>
      </c>
      <c r="AV222">
        <v>15</v>
      </c>
      <c r="AW222">
        <v>15</v>
      </c>
      <c r="BR222">
        <v>0</v>
      </c>
    </row>
    <row r="223" spans="1:70" x14ac:dyDescent="0.2">
      <c r="A223" t="s">
        <v>6710</v>
      </c>
      <c r="B223">
        <v>100</v>
      </c>
      <c r="C223">
        <v>1</v>
      </c>
      <c r="E223">
        <v>1</v>
      </c>
      <c r="F223">
        <v>1</v>
      </c>
      <c r="G223">
        <v>59</v>
      </c>
      <c r="H223">
        <v>51</v>
      </c>
      <c r="I223" t="s">
        <v>6711</v>
      </c>
      <c r="J223" t="s">
        <v>6712</v>
      </c>
      <c r="M223">
        <v>3</v>
      </c>
      <c r="N223">
        <v>5000</v>
      </c>
      <c r="V223" t="s">
        <v>600</v>
      </c>
      <c r="X223">
        <v>15</v>
      </c>
      <c r="Y223">
        <v>15</v>
      </c>
      <c r="Z223" t="s">
        <v>644</v>
      </c>
      <c r="AB223">
        <v>10</v>
      </c>
      <c r="AC223">
        <v>10</v>
      </c>
      <c r="AD223" t="s">
        <v>603</v>
      </c>
      <c r="AF223">
        <v>15</v>
      </c>
      <c r="AG223">
        <v>15</v>
      </c>
      <c r="AH223" t="s">
        <v>671</v>
      </c>
      <c r="AJ223">
        <v>30</v>
      </c>
      <c r="AK223">
        <v>30</v>
      </c>
      <c r="AL223" t="s">
        <v>754</v>
      </c>
      <c r="AM223">
        <v>16</v>
      </c>
      <c r="AP223" t="s">
        <v>642</v>
      </c>
      <c r="AR223">
        <v>50</v>
      </c>
      <c r="AS223">
        <v>50</v>
      </c>
      <c r="AT223" t="s">
        <v>597</v>
      </c>
      <c r="AV223">
        <v>120</v>
      </c>
      <c r="AW223">
        <v>160</v>
      </c>
      <c r="AX223" t="s">
        <v>650</v>
      </c>
      <c r="AZ223">
        <v>20</v>
      </c>
      <c r="BA223">
        <v>20</v>
      </c>
      <c r="BR223">
        <v>0</v>
      </c>
    </row>
    <row r="224" spans="1:70" x14ac:dyDescent="0.2">
      <c r="A224" t="s">
        <v>6713</v>
      </c>
      <c r="B224">
        <v>100</v>
      </c>
      <c r="C224">
        <v>1</v>
      </c>
      <c r="E224">
        <v>1</v>
      </c>
      <c r="F224">
        <v>1</v>
      </c>
      <c r="G224">
        <v>61</v>
      </c>
      <c r="H224">
        <v>53</v>
      </c>
      <c r="I224" t="s">
        <v>6714</v>
      </c>
      <c r="J224" t="s">
        <v>6715</v>
      </c>
      <c r="M224">
        <v>3</v>
      </c>
      <c r="N224">
        <v>5000</v>
      </c>
      <c r="V224" t="s">
        <v>664</v>
      </c>
      <c r="X224">
        <v>-2</v>
      </c>
      <c r="Y224">
        <v>-2</v>
      </c>
      <c r="Z224" t="s">
        <v>691</v>
      </c>
      <c r="AB224">
        <v>200</v>
      </c>
      <c r="AC224">
        <v>250</v>
      </c>
      <c r="AD224" t="s">
        <v>686</v>
      </c>
      <c r="AF224">
        <v>1</v>
      </c>
      <c r="AG224">
        <v>1</v>
      </c>
      <c r="AH224" t="s">
        <v>736</v>
      </c>
      <c r="AI224">
        <v>3</v>
      </c>
      <c r="AL224" t="s">
        <v>597</v>
      </c>
      <c r="AN224">
        <v>140</v>
      </c>
      <c r="AO224">
        <v>200</v>
      </c>
      <c r="AP224" t="s">
        <v>689</v>
      </c>
      <c r="AR224">
        <v>30</v>
      </c>
      <c r="AS224">
        <v>60</v>
      </c>
      <c r="BR224">
        <v>0</v>
      </c>
    </row>
    <row r="225" spans="1:70" x14ac:dyDescent="0.2">
      <c r="A225" t="s">
        <v>6716</v>
      </c>
      <c r="B225">
        <v>100</v>
      </c>
      <c r="C225">
        <v>1</v>
      </c>
      <c r="E225">
        <v>1</v>
      </c>
      <c r="F225">
        <v>1</v>
      </c>
      <c r="G225">
        <v>63</v>
      </c>
      <c r="H225">
        <v>55</v>
      </c>
      <c r="I225" t="s">
        <v>6717</v>
      </c>
      <c r="J225" t="s">
        <v>6718</v>
      </c>
      <c r="M225">
        <v>3</v>
      </c>
      <c r="N225">
        <v>5000</v>
      </c>
      <c r="O225" t="s">
        <v>6022</v>
      </c>
      <c r="P225" t="s">
        <v>6022</v>
      </c>
      <c r="R225" t="s">
        <v>6719</v>
      </c>
      <c r="V225" t="s">
        <v>599</v>
      </c>
      <c r="X225">
        <v>8</v>
      </c>
      <c r="Y225">
        <v>8</v>
      </c>
      <c r="Z225" t="s">
        <v>601</v>
      </c>
      <c r="AB225">
        <v>10</v>
      </c>
      <c r="AC225">
        <v>10</v>
      </c>
      <c r="AD225" t="s">
        <v>626</v>
      </c>
      <c r="AF225">
        <v>35</v>
      </c>
      <c r="AG225">
        <v>35</v>
      </c>
      <c r="AH225" t="s">
        <v>729</v>
      </c>
      <c r="AI225">
        <v>76</v>
      </c>
      <c r="AJ225">
        <v>6</v>
      </c>
      <c r="AK225">
        <v>2</v>
      </c>
      <c r="AL225" t="s">
        <v>597</v>
      </c>
      <c r="AN225">
        <v>150</v>
      </c>
      <c r="AO225">
        <v>180</v>
      </c>
      <c r="AP225" t="s">
        <v>737</v>
      </c>
      <c r="AR225">
        <v>12</v>
      </c>
      <c r="AS225">
        <v>36</v>
      </c>
      <c r="AT225" t="s">
        <v>983</v>
      </c>
      <c r="AU225">
        <v>74</v>
      </c>
      <c r="AV225">
        <v>40</v>
      </c>
      <c r="AW225">
        <v>5</v>
      </c>
      <c r="BR225">
        <v>0</v>
      </c>
    </row>
    <row r="226" spans="1:70" x14ac:dyDescent="0.2">
      <c r="A226" t="s">
        <v>6720</v>
      </c>
      <c r="B226">
        <v>100</v>
      </c>
      <c r="C226">
        <v>1</v>
      </c>
      <c r="E226">
        <v>1</v>
      </c>
      <c r="F226">
        <v>1</v>
      </c>
      <c r="G226">
        <v>59</v>
      </c>
      <c r="H226">
        <v>51</v>
      </c>
      <c r="I226" t="s">
        <v>6721</v>
      </c>
      <c r="J226" t="s">
        <v>6722</v>
      </c>
      <c r="M226">
        <v>3</v>
      </c>
      <c r="N226">
        <v>5000</v>
      </c>
      <c r="V226" t="s">
        <v>677</v>
      </c>
      <c r="X226">
        <v>20</v>
      </c>
      <c r="Y226">
        <v>20</v>
      </c>
      <c r="Z226" t="s">
        <v>703</v>
      </c>
      <c r="AB226">
        <v>3</v>
      </c>
      <c r="AC226">
        <v>3</v>
      </c>
      <c r="AD226" t="s">
        <v>598</v>
      </c>
      <c r="AF226">
        <v>6</v>
      </c>
      <c r="AG226">
        <v>10</v>
      </c>
      <c r="AH226" t="s">
        <v>602</v>
      </c>
      <c r="AJ226">
        <v>15</v>
      </c>
      <c r="AK226">
        <v>15</v>
      </c>
      <c r="AL226" t="s">
        <v>671</v>
      </c>
      <c r="AN226">
        <v>20</v>
      </c>
      <c r="AO226">
        <v>20</v>
      </c>
      <c r="AP226" t="s">
        <v>597</v>
      </c>
      <c r="AR226">
        <v>140</v>
      </c>
      <c r="AS226">
        <v>160</v>
      </c>
      <c r="AT226" t="s">
        <v>695</v>
      </c>
      <c r="AV226">
        <v>1</v>
      </c>
      <c r="AW226">
        <v>1</v>
      </c>
      <c r="BR226">
        <v>0</v>
      </c>
    </row>
    <row r="227" spans="1:70" x14ac:dyDescent="0.2">
      <c r="A227" t="s">
        <v>6723</v>
      </c>
      <c r="B227">
        <v>100</v>
      </c>
      <c r="C227">
        <v>1</v>
      </c>
      <c r="E227">
        <v>1</v>
      </c>
      <c r="F227">
        <v>1</v>
      </c>
      <c r="G227">
        <v>36</v>
      </c>
      <c r="H227">
        <v>28</v>
      </c>
      <c r="I227" t="s">
        <v>6724</v>
      </c>
      <c r="J227" t="s">
        <v>6725</v>
      </c>
      <c r="M227">
        <v>3</v>
      </c>
      <c r="N227">
        <v>5000</v>
      </c>
      <c r="O227" t="s">
        <v>6048</v>
      </c>
      <c r="R227" t="s">
        <v>6320</v>
      </c>
      <c r="V227" t="s">
        <v>661</v>
      </c>
      <c r="X227">
        <v>1</v>
      </c>
      <c r="Y227">
        <v>1</v>
      </c>
      <c r="Z227" t="s">
        <v>674</v>
      </c>
      <c r="AB227">
        <v>30</v>
      </c>
      <c r="AC227">
        <v>30</v>
      </c>
      <c r="AD227" t="s">
        <v>607</v>
      </c>
      <c r="AF227">
        <v>30</v>
      </c>
      <c r="AG227">
        <v>30</v>
      </c>
      <c r="AH227" t="s">
        <v>597</v>
      </c>
      <c r="AJ227">
        <v>100</v>
      </c>
      <c r="AK227">
        <v>150</v>
      </c>
      <c r="AL227" t="s">
        <v>696</v>
      </c>
      <c r="AN227">
        <v>10</v>
      </c>
      <c r="AO227">
        <v>10</v>
      </c>
      <c r="BR227">
        <v>0</v>
      </c>
    </row>
    <row r="228" spans="1:70" x14ac:dyDescent="0.2">
      <c r="A228" t="s">
        <v>6726</v>
      </c>
      <c r="B228">
        <v>100</v>
      </c>
      <c r="C228">
        <v>1</v>
      </c>
      <c r="E228">
        <v>1</v>
      </c>
      <c r="F228">
        <v>1</v>
      </c>
      <c r="G228">
        <v>39</v>
      </c>
      <c r="H228">
        <v>31</v>
      </c>
      <c r="I228" t="s">
        <v>6727</v>
      </c>
      <c r="J228" t="s">
        <v>6728</v>
      </c>
      <c r="M228">
        <v>3</v>
      </c>
      <c r="N228">
        <v>5000</v>
      </c>
      <c r="R228" t="s">
        <v>6729</v>
      </c>
      <c r="V228" t="s">
        <v>632</v>
      </c>
      <c r="X228">
        <v>25</v>
      </c>
      <c r="Y228">
        <v>25</v>
      </c>
      <c r="Z228" t="s">
        <v>607</v>
      </c>
      <c r="AB228">
        <v>25</v>
      </c>
      <c r="AC228">
        <v>25</v>
      </c>
      <c r="AD228" t="s">
        <v>736</v>
      </c>
      <c r="AE228">
        <v>2</v>
      </c>
      <c r="AH228" t="s">
        <v>597</v>
      </c>
      <c r="AJ228">
        <v>180</v>
      </c>
      <c r="AK228">
        <v>220</v>
      </c>
      <c r="AL228" t="s">
        <v>674</v>
      </c>
      <c r="AN228">
        <v>30</v>
      </c>
      <c r="AO228">
        <v>30</v>
      </c>
      <c r="BR228">
        <v>0</v>
      </c>
    </row>
    <row r="229" spans="1:70" x14ac:dyDescent="0.2">
      <c r="A229" t="s">
        <v>6730</v>
      </c>
      <c r="B229">
        <v>100</v>
      </c>
      <c r="C229">
        <v>1</v>
      </c>
      <c r="E229">
        <v>1</v>
      </c>
      <c r="F229">
        <v>1</v>
      </c>
      <c r="G229">
        <v>43</v>
      </c>
      <c r="H229">
        <v>35</v>
      </c>
      <c r="I229" t="s">
        <v>6731</v>
      </c>
      <c r="J229" t="s">
        <v>6732</v>
      </c>
      <c r="M229">
        <v>3</v>
      </c>
      <c r="N229">
        <v>5000</v>
      </c>
      <c r="O229" t="s">
        <v>6073</v>
      </c>
      <c r="P229" t="s">
        <v>6073</v>
      </c>
      <c r="R229" t="s">
        <v>6733</v>
      </c>
      <c r="V229" t="s">
        <v>741</v>
      </c>
      <c r="X229">
        <v>1</v>
      </c>
      <c r="Y229">
        <v>60</v>
      </c>
      <c r="Z229" t="s">
        <v>607</v>
      </c>
      <c r="AB229">
        <v>20</v>
      </c>
      <c r="AC229">
        <v>20</v>
      </c>
      <c r="AD229" t="s">
        <v>686</v>
      </c>
      <c r="AF229">
        <v>1</v>
      </c>
      <c r="AG229">
        <v>1</v>
      </c>
      <c r="AH229" t="s">
        <v>624</v>
      </c>
      <c r="AJ229">
        <v>50</v>
      </c>
      <c r="AK229">
        <v>50</v>
      </c>
      <c r="AL229" t="s">
        <v>606</v>
      </c>
      <c r="AN229">
        <v>150</v>
      </c>
      <c r="AO229">
        <v>150</v>
      </c>
      <c r="AP229" t="s">
        <v>597</v>
      </c>
      <c r="AR229">
        <v>160</v>
      </c>
      <c r="AS229">
        <v>220</v>
      </c>
      <c r="AT229" t="s">
        <v>674</v>
      </c>
      <c r="AV229">
        <v>10</v>
      </c>
      <c r="AW229">
        <v>10</v>
      </c>
      <c r="AX229" t="s">
        <v>729</v>
      </c>
      <c r="AY229">
        <v>59</v>
      </c>
      <c r="AZ229">
        <v>4</v>
      </c>
      <c r="BA229">
        <v>6</v>
      </c>
      <c r="BB229" t="s">
        <v>729</v>
      </c>
      <c r="BC229">
        <v>245</v>
      </c>
      <c r="BD229">
        <v>4</v>
      </c>
      <c r="BE229">
        <v>5</v>
      </c>
      <c r="BR229">
        <v>0</v>
      </c>
    </row>
    <row r="230" spans="1:70" x14ac:dyDescent="0.2">
      <c r="A230" t="s">
        <v>6734</v>
      </c>
      <c r="B230">
        <v>100</v>
      </c>
      <c r="C230">
        <v>1</v>
      </c>
      <c r="E230">
        <v>1</v>
      </c>
      <c r="F230">
        <v>1</v>
      </c>
      <c r="G230">
        <v>46</v>
      </c>
      <c r="H230">
        <v>38</v>
      </c>
      <c r="I230" t="s">
        <v>6735</v>
      </c>
      <c r="J230" t="s">
        <v>6736</v>
      </c>
      <c r="M230">
        <v>3</v>
      </c>
      <c r="N230">
        <v>5000</v>
      </c>
      <c r="O230" t="s">
        <v>5991</v>
      </c>
      <c r="P230" t="s">
        <v>5991</v>
      </c>
      <c r="R230" t="s">
        <v>6340</v>
      </c>
      <c r="V230" t="s">
        <v>745</v>
      </c>
      <c r="W230">
        <v>150</v>
      </c>
      <c r="X230">
        <v>27</v>
      </c>
      <c r="Y230">
        <v>53</v>
      </c>
      <c r="Z230" t="s">
        <v>737</v>
      </c>
      <c r="AB230">
        <v>35</v>
      </c>
      <c r="AC230">
        <v>95</v>
      </c>
      <c r="AD230" t="s">
        <v>741</v>
      </c>
      <c r="AF230">
        <v>1</v>
      </c>
      <c r="AG230">
        <v>120</v>
      </c>
      <c r="AH230" t="s">
        <v>632</v>
      </c>
      <c r="AJ230">
        <v>25</v>
      </c>
      <c r="AK230">
        <v>35</v>
      </c>
      <c r="AL230" t="s">
        <v>597</v>
      </c>
      <c r="AN230">
        <v>140</v>
      </c>
      <c r="AO230">
        <v>200</v>
      </c>
      <c r="AP230" t="s">
        <v>729</v>
      </c>
      <c r="AQ230">
        <v>44</v>
      </c>
      <c r="AR230">
        <v>5</v>
      </c>
      <c r="AS230">
        <v>9</v>
      </c>
      <c r="AT230" t="s">
        <v>729</v>
      </c>
      <c r="AU230">
        <v>48</v>
      </c>
      <c r="AV230">
        <v>5</v>
      </c>
      <c r="AW230">
        <v>7</v>
      </c>
      <c r="AX230" t="s">
        <v>729</v>
      </c>
      <c r="AY230">
        <v>62</v>
      </c>
      <c r="AZ230">
        <v>3</v>
      </c>
      <c r="BA230">
        <v>6</v>
      </c>
      <c r="BB230" t="s">
        <v>642</v>
      </c>
      <c r="BD230">
        <v>40</v>
      </c>
      <c r="BE230">
        <v>40</v>
      </c>
      <c r="BR230">
        <v>0</v>
      </c>
    </row>
    <row r="231" spans="1:70" x14ac:dyDescent="0.2">
      <c r="A231" t="s">
        <v>6737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44</v>
      </c>
      <c r="I231" t="s">
        <v>6738</v>
      </c>
      <c r="J231" t="s">
        <v>6739</v>
      </c>
      <c r="M231">
        <v>3</v>
      </c>
      <c r="N231">
        <v>5000</v>
      </c>
      <c r="O231" t="s">
        <v>5995</v>
      </c>
      <c r="P231" t="s">
        <v>5995</v>
      </c>
      <c r="R231" t="s">
        <v>6344</v>
      </c>
      <c r="V231" t="s">
        <v>595</v>
      </c>
      <c r="X231">
        <v>11</v>
      </c>
      <c r="Y231">
        <v>16</v>
      </c>
      <c r="Z231" t="s">
        <v>598</v>
      </c>
      <c r="AB231">
        <v>14</v>
      </c>
      <c r="AC231">
        <v>18</v>
      </c>
      <c r="AD231" t="s">
        <v>644</v>
      </c>
      <c r="AF231">
        <v>15</v>
      </c>
      <c r="AG231">
        <v>15</v>
      </c>
      <c r="AH231" t="s">
        <v>597</v>
      </c>
      <c r="AJ231">
        <v>180</v>
      </c>
      <c r="AK231">
        <v>240</v>
      </c>
      <c r="AL231" t="s">
        <v>642</v>
      </c>
      <c r="AN231">
        <v>100</v>
      </c>
      <c r="AO231">
        <v>100</v>
      </c>
      <c r="AP231" t="s">
        <v>607</v>
      </c>
      <c r="AR231">
        <v>30</v>
      </c>
      <c r="AS231">
        <v>30</v>
      </c>
      <c r="AT231" t="s">
        <v>632</v>
      </c>
      <c r="AV231">
        <v>20</v>
      </c>
      <c r="AW231">
        <v>30</v>
      </c>
      <c r="BR231">
        <v>0</v>
      </c>
    </row>
    <row r="232" spans="1:70" x14ac:dyDescent="0.2">
      <c r="A232" t="s">
        <v>6740</v>
      </c>
      <c r="B232">
        <v>100</v>
      </c>
      <c r="C232">
        <v>1</v>
      </c>
      <c r="E232">
        <v>1</v>
      </c>
      <c r="F232">
        <v>1</v>
      </c>
      <c r="G232">
        <v>58</v>
      </c>
      <c r="H232">
        <v>50</v>
      </c>
      <c r="I232" t="s">
        <v>6741</v>
      </c>
      <c r="J232" t="s">
        <v>6742</v>
      </c>
      <c r="M232">
        <v>3</v>
      </c>
      <c r="N232">
        <v>5000</v>
      </c>
      <c r="R232" t="s">
        <v>6348</v>
      </c>
      <c r="V232" t="s">
        <v>748</v>
      </c>
      <c r="W232">
        <v>100</v>
      </c>
      <c r="X232">
        <v>204</v>
      </c>
      <c r="Y232">
        <v>204</v>
      </c>
      <c r="Z232" t="s">
        <v>729</v>
      </c>
      <c r="AA232">
        <v>92</v>
      </c>
      <c r="AB232">
        <v>5</v>
      </c>
      <c r="AC232">
        <v>5</v>
      </c>
      <c r="AD232" t="s">
        <v>630</v>
      </c>
      <c r="AF232">
        <v>75</v>
      </c>
      <c r="AG232">
        <v>75</v>
      </c>
      <c r="AH232" t="s">
        <v>597</v>
      </c>
      <c r="AJ232">
        <v>160</v>
      </c>
      <c r="AK232">
        <v>200</v>
      </c>
      <c r="AL232" t="s">
        <v>607</v>
      </c>
      <c r="AN232">
        <v>20</v>
      </c>
      <c r="AO232">
        <v>20</v>
      </c>
      <c r="AP232" t="s">
        <v>674</v>
      </c>
      <c r="AR232">
        <v>20</v>
      </c>
      <c r="AS232">
        <v>20</v>
      </c>
      <c r="AT232" t="s">
        <v>983</v>
      </c>
      <c r="AU232">
        <v>83</v>
      </c>
      <c r="AV232">
        <v>40</v>
      </c>
      <c r="AW232">
        <v>6</v>
      </c>
      <c r="AX232" t="s">
        <v>642</v>
      </c>
      <c r="AZ232">
        <v>20</v>
      </c>
      <c r="BA232">
        <v>20</v>
      </c>
      <c r="BR232">
        <v>0</v>
      </c>
    </row>
    <row r="233" spans="1:70" x14ac:dyDescent="0.2">
      <c r="A233" t="s">
        <v>6743</v>
      </c>
      <c r="B233">
        <v>100</v>
      </c>
      <c r="C233">
        <v>1</v>
      </c>
      <c r="E233">
        <v>1</v>
      </c>
      <c r="F233">
        <v>1</v>
      </c>
      <c r="G233">
        <v>49</v>
      </c>
      <c r="H233">
        <v>41</v>
      </c>
      <c r="I233" t="s">
        <v>6744</v>
      </c>
      <c r="J233" t="s">
        <v>6745</v>
      </c>
      <c r="M233">
        <v>3</v>
      </c>
      <c r="N233">
        <v>5000</v>
      </c>
      <c r="O233" t="s">
        <v>5986</v>
      </c>
      <c r="P233" t="s">
        <v>5986</v>
      </c>
      <c r="R233" t="s">
        <v>6746</v>
      </c>
      <c r="V233" t="s">
        <v>664</v>
      </c>
      <c r="X233">
        <v>1</v>
      </c>
      <c r="Y233">
        <v>1</v>
      </c>
      <c r="Z233" t="s">
        <v>695</v>
      </c>
      <c r="AB233">
        <v>1</v>
      </c>
      <c r="AC233">
        <v>1</v>
      </c>
      <c r="AD233" t="s">
        <v>677</v>
      </c>
      <c r="AF233">
        <v>20</v>
      </c>
      <c r="AG233">
        <v>20</v>
      </c>
      <c r="AH233" t="s">
        <v>703</v>
      </c>
      <c r="AJ233">
        <v>3</v>
      </c>
      <c r="AK233">
        <v>5</v>
      </c>
      <c r="AL233" t="s">
        <v>597</v>
      </c>
      <c r="AN233">
        <v>80</v>
      </c>
      <c r="AO233">
        <v>130</v>
      </c>
      <c r="AP233" t="s">
        <v>602</v>
      </c>
      <c r="AR233">
        <v>10</v>
      </c>
      <c r="AS233">
        <v>10</v>
      </c>
      <c r="AT233" t="s">
        <v>603</v>
      </c>
      <c r="AV233">
        <v>10</v>
      </c>
      <c r="AW233">
        <v>10</v>
      </c>
      <c r="BR233">
        <v>0</v>
      </c>
    </row>
    <row r="234" spans="1:70" x14ac:dyDescent="0.2">
      <c r="A234" t="s">
        <v>6747</v>
      </c>
      <c r="B234">
        <v>100</v>
      </c>
      <c r="C234">
        <v>1</v>
      </c>
      <c r="E234">
        <v>1</v>
      </c>
      <c r="F234">
        <v>1</v>
      </c>
      <c r="G234">
        <v>43</v>
      </c>
      <c r="H234">
        <v>35</v>
      </c>
      <c r="I234" t="s">
        <v>6748</v>
      </c>
      <c r="J234" t="s">
        <v>6749</v>
      </c>
      <c r="M234">
        <v>3</v>
      </c>
      <c r="N234">
        <v>5000</v>
      </c>
      <c r="R234" t="s">
        <v>6750</v>
      </c>
      <c r="V234" t="s">
        <v>604</v>
      </c>
      <c r="X234">
        <v>50</v>
      </c>
      <c r="Y234">
        <v>50</v>
      </c>
      <c r="Z234" t="s">
        <v>671</v>
      </c>
      <c r="AB234">
        <v>30</v>
      </c>
      <c r="AC234">
        <v>30</v>
      </c>
      <c r="AD234" t="s">
        <v>621</v>
      </c>
      <c r="AF234">
        <v>15</v>
      </c>
      <c r="AG234">
        <v>15</v>
      </c>
      <c r="AH234" t="s">
        <v>645</v>
      </c>
      <c r="AJ234">
        <v>47</v>
      </c>
      <c r="AK234">
        <v>47</v>
      </c>
      <c r="AL234" t="s">
        <v>597</v>
      </c>
      <c r="AN234">
        <v>70</v>
      </c>
      <c r="AO234">
        <v>120</v>
      </c>
      <c r="AP234" t="s">
        <v>706</v>
      </c>
      <c r="AR234">
        <v>20</v>
      </c>
      <c r="AS234">
        <v>20</v>
      </c>
      <c r="BR234">
        <v>0</v>
      </c>
    </row>
    <row r="235" spans="1:70" x14ac:dyDescent="0.2">
      <c r="A235" t="s">
        <v>6751</v>
      </c>
      <c r="B235">
        <v>100</v>
      </c>
      <c r="C235">
        <v>1</v>
      </c>
      <c r="E235">
        <v>1</v>
      </c>
      <c r="F235">
        <v>1</v>
      </c>
      <c r="G235">
        <v>37</v>
      </c>
      <c r="H235">
        <v>29</v>
      </c>
      <c r="I235" t="s">
        <v>6752</v>
      </c>
      <c r="J235" t="s">
        <v>6753</v>
      </c>
      <c r="M235">
        <v>5</v>
      </c>
      <c r="N235">
        <v>5000</v>
      </c>
      <c r="O235" t="s">
        <v>6119</v>
      </c>
      <c r="V235" t="s">
        <v>630</v>
      </c>
      <c r="X235">
        <v>30</v>
      </c>
      <c r="Y235">
        <v>30</v>
      </c>
      <c r="Z235" t="s">
        <v>631</v>
      </c>
      <c r="AB235">
        <v>5</v>
      </c>
      <c r="AC235">
        <v>5</v>
      </c>
      <c r="AD235" t="s">
        <v>748</v>
      </c>
      <c r="AE235">
        <v>100</v>
      </c>
      <c r="AF235">
        <v>153</v>
      </c>
      <c r="AG235">
        <v>153</v>
      </c>
      <c r="AH235" t="s">
        <v>701</v>
      </c>
      <c r="AJ235">
        <v>5</v>
      </c>
      <c r="AK235">
        <v>5</v>
      </c>
      <c r="AL235" t="s">
        <v>657</v>
      </c>
      <c r="AN235">
        <v>5</v>
      </c>
      <c r="AO235">
        <v>5</v>
      </c>
      <c r="AP235" t="s">
        <v>591</v>
      </c>
      <c r="AR235">
        <v>15</v>
      </c>
      <c r="AS235">
        <v>25</v>
      </c>
      <c r="AT235" t="s">
        <v>597</v>
      </c>
      <c r="AV235">
        <v>130</v>
      </c>
      <c r="AW235">
        <v>160</v>
      </c>
      <c r="BR235">
        <v>0</v>
      </c>
    </row>
    <row r="236" spans="1:70" x14ac:dyDescent="0.2">
      <c r="A236" t="s">
        <v>6754</v>
      </c>
      <c r="B236">
        <v>100</v>
      </c>
      <c r="C236">
        <v>1</v>
      </c>
      <c r="E236">
        <v>1</v>
      </c>
      <c r="F236">
        <v>1</v>
      </c>
      <c r="G236">
        <v>39</v>
      </c>
      <c r="H236">
        <v>32</v>
      </c>
      <c r="I236" t="s">
        <v>6755</v>
      </c>
      <c r="J236" t="s">
        <v>6756</v>
      </c>
      <c r="M236">
        <v>5</v>
      </c>
      <c r="N236">
        <v>5000</v>
      </c>
      <c r="V236" t="s">
        <v>602</v>
      </c>
      <c r="X236">
        <v>10</v>
      </c>
      <c r="Y236">
        <v>10</v>
      </c>
      <c r="Z236" t="s">
        <v>599</v>
      </c>
      <c r="AB236">
        <v>10</v>
      </c>
      <c r="AC236">
        <v>10</v>
      </c>
      <c r="AD236" t="s">
        <v>690</v>
      </c>
      <c r="AF236">
        <v>100</v>
      </c>
      <c r="AG236">
        <v>200</v>
      </c>
      <c r="AH236" t="s">
        <v>692</v>
      </c>
      <c r="AJ236">
        <v>100</v>
      </c>
      <c r="AK236">
        <v>200</v>
      </c>
      <c r="AL236" t="s">
        <v>597</v>
      </c>
      <c r="AN236">
        <v>140</v>
      </c>
      <c r="AO236">
        <v>180</v>
      </c>
      <c r="BR236">
        <v>0</v>
      </c>
    </row>
    <row r="237" spans="1:70" x14ac:dyDescent="0.2">
      <c r="A237" t="s">
        <v>6757</v>
      </c>
      <c r="B237">
        <v>100</v>
      </c>
      <c r="C237">
        <v>1</v>
      </c>
      <c r="E237">
        <v>1</v>
      </c>
      <c r="F237">
        <v>1</v>
      </c>
      <c r="G237">
        <v>44</v>
      </c>
      <c r="H237">
        <v>36</v>
      </c>
      <c r="I237" t="s">
        <v>6758</v>
      </c>
      <c r="J237" t="s">
        <v>6759</v>
      </c>
      <c r="M237">
        <v>5</v>
      </c>
      <c r="N237">
        <v>5000</v>
      </c>
      <c r="V237" t="s">
        <v>824</v>
      </c>
      <c r="W237">
        <v>16</v>
      </c>
      <c r="Z237" t="s">
        <v>820</v>
      </c>
      <c r="AA237">
        <v>16</v>
      </c>
      <c r="AD237" t="s">
        <v>656</v>
      </c>
      <c r="AF237">
        <v>4</v>
      </c>
      <c r="AG237">
        <v>5</v>
      </c>
      <c r="AH237" t="s">
        <v>604</v>
      </c>
      <c r="AJ237">
        <v>20</v>
      </c>
      <c r="AK237">
        <v>20</v>
      </c>
      <c r="AL237" t="s">
        <v>597</v>
      </c>
      <c r="AN237">
        <v>150</v>
      </c>
      <c r="AO237">
        <v>190</v>
      </c>
      <c r="BR237">
        <v>0</v>
      </c>
    </row>
    <row r="238" spans="1:70" x14ac:dyDescent="0.2">
      <c r="A238" t="s">
        <v>6760</v>
      </c>
      <c r="B238">
        <v>100</v>
      </c>
      <c r="C238">
        <v>1</v>
      </c>
      <c r="E238">
        <v>1</v>
      </c>
      <c r="F238">
        <v>1</v>
      </c>
      <c r="G238">
        <v>50</v>
      </c>
      <c r="H238">
        <v>42</v>
      </c>
      <c r="I238" t="s">
        <v>6761</v>
      </c>
      <c r="J238" t="s">
        <v>6762</v>
      </c>
      <c r="M238">
        <v>5</v>
      </c>
      <c r="N238">
        <v>5000</v>
      </c>
      <c r="O238" t="s">
        <v>6226</v>
      </c>
      <c r="V238" t="s">
        <v>622</v>
      </c>
      <c r="X238">
        <v>24</v>
      </c>
      <c r="Y238">
        <v>24</v>
      </c>
      <c r="Z238" t="s">
        <v>686</v>
      </c>
      <c r="AB238">
        <v>1</v>
      </c>
      <c r="AC238">
        <v>1</v>
      </c>
      <c r="AD238" t="s">
        <v>727</v>
      </c>
      <c r="AE238">
        <v>52</v>
      </c>
      <c r="AF238">
        <v>2</v>
      </c>
      <c r="AG238">
        <v>10</v>
      </c>
      <c r="AH238" t="s">
        <v>647</v>
      </c>
      <c r="AJ238">
        <v>20</v>
      </c>
      <c r="AK238">
        <v>20</v>
      </c>
      <c r="AL238" t="s">
        <v>597</v>
      </c>
      <c r="AN238">
        <v>150</v>
      </c>
      <c r="AO238">
        <v>200</v>
      </c>
      <c r="AP238" t="s">
        <v>737</v>
      </c>
      <c r="AR238">
        <v>13</v>
      </c>
      <c r="AS238">
        <v>46</v>
      </c>
      <c r="AT238" t="s">
        <v>642</v>
      </c>
      <c r="AV238">
        <v>20</v>
      </c>
      <c r="AW238">
        <v>20</v>
      </c>
      <c r="BR238">
        <v>0</v>
      </c>
    </row>
    <row r="239" spans="1:70" x14ac:dyDescent="0.2">
      <c r="A239" t="s">
        <v>6763</v>
      </c>
      <c r="B239">
        <v>100</v>
      </c>
      <c r="C239">
        <v>1</v>
      </c>
      <c r="E239">
        <v>1</v>
      </c>
      <c r="F239">
        <v>1</v>
      </c>
      <c r="G239">
        <v>55</v>
      </c>
      <c r="H239">
        <v>47</v>
      </c>
      <c r="I239" t="s">
        <v>6764</v>
      </c>
      <c r="J239" t="s">
        <v>6765</v>
      </c>
      <c r="M239">
        <v>5</v>
      </c>
      <c r="N239">
        <v>5000</v>
      </c>
      <c r="V239" t="s">
        <v>737</v>
      </c>
      <c r="X239">
        <v>15</v>
      </c>
      <c r="Y239">
        <v>72</v>
      </c>
      <c r="Z239" t="s">
        <v>635</v>
      </c>
      <c r="AB239">
        <v>15</v>
      </c>
      <c r="AC239">
        <v>15</v>
      </c>
      <c r="AD239" t="s">
        <v>597</v>
      </c>
      <c r="AF239">
        <v>150</v>
      </c>
      <c r="AG239">
        <v>200</v>
      </c>
      <c r="AH239" t="s">
        <v>642</v>
      </c>
      <c r="AJ239">
        <v>15</v>
      </c>
      <c r="AK239">
        <v>15</v>
      </c>
      <c r="AL239" t="s">
        <v>727</v>
      </c>
      <c r="AM239">
        <v>56</v>
      </c>
      <c r="AN239">
        <v>2</v>
      </c>
      <c r="AO239">
        <v>4</v>
      </c>
      <c r="AP239" t="s">
        <v>727</v>
      </c>
      <c r="AQ239">
        <v>225</v>
      </c>
      <c r="AR239">
        <v>4</v>
      </c>
      <c r="AS239">
        <v>12</v>
      </c>
      <c r="BR239">
        <v>0</v>
      </c>
    </row>
    <row r="240" spans="1:70" x14ac:dyDescent="0.2">
      <c r="A240" t="s">
        <v>6766</v>
      </c>
      <c r="B240">
        <v>100</v>
      </c>
      <c r="C240">
        <v>1</v>
      </c>
      <c r="E240">
        <v>1</v>
      </c>
      <c r="F240">
        <v>1</v>
      </c>
      <c r="G240">
        <v>37</v>
      </c>
      <c r="H240">
        <v>29</v>
      </c>
      <c r="I240" t="s">
        <v>6767</v>
      </c>
      <c r="J240" t="s">
        <v>6768</v>
      </c>
      <c r="M240">
        <v>5</v>
      </c>
      <c r="N240">
        <v>5000</v>
      </c>
      <c r="V240" t="s">
        <v>737</v>
      </c>
      <c r="X240">
        <v>12</v>
      </c>
      <c r="Y240">
        <v>33</v>
      </c>
      <c r="Z240" t="s">
        <v>668</v>
      </c>
      <c r="AB240">
        <v>20</v>
      </c>
      <c r="AC240">
        <v>20</v>
      </c>
      <c r="AD240" t="s">
        <v>623</v>
      </c>
      <c r="AF240">
        <v>10</v>
      </c>
      <c r="AG240">
        <v>10</v>
      </c>
      <c r="AH240" t="s">
        <v>622</v>
      </c>
      <c r="AJ240">
        <v>30</v>
      </c>
      <c r="AK240">
        <v>30</v>
      </c>
      <c r="AL240" t="s">
        <v>664</v>
      </c>
      <c r="AN240">
        <v>2</v>
      </c>
      <c r="AO240">
        <v>2</v>
      </c>
      <c r="AP240" t="s">
        <v>597</v>
      </c>
      <c r="AR240">
        <v>120</v>
      </c>
      <c r="AS240">
        <v>150</v>
      </c>
      <c r="AT240" t="s">
        <v>649</v>
      </c>
      <c r="AV240">
        <v>40</v>
      </c>
      <c r="AW240">
        <v>70</v>
      </c>
      <c r="AX240" t="s">
        <v>591</v>
      </c>
      <c r="AZ240">
        <v>15</v>
      </c>
      <c r="BA240">
        <v>15</v>
      </c>
      <c r="BB240" t="s">
        <v>729</v>
      </c>
      <c r="BC240">
        <v>46</v>
      </c>
      <c r="BD240">
        <v>5</v>
      </c>
      <c r="BE240">
        <v>8</v>
      </c>
      <c r="BR240">
        <v>0</v>
      </c>
    </row>
    <row r="241" spans="1:70" x14ac:dyDescent="0.2">
      <c r="A241" t="s">
        <v>6769</v>
      </c>
      <c r="B241">
        <v>100</v>
      </c>
      <c r="C241">
        <v>1</v>
      </c>
      <c r="E241">
        <v>1</v>
      </c>
      <c r="F241">
        <v>1</v>
      </c>
      <c r="G241">
        <v>40</v>
      </c>
      <c r="H241">
        <v>32</v>
      </c>
      <c r="I241" t="s">
        <v>6770</v>
      </c>
      <c r="J241" t="s">
        <v>6771</v>
      </c>
      <c r="M241">
        <v>5</v>
      </c>
      <c r="N241">
        <v>5000</v>
      </c>
      <c r="V241" t="s">
        <v>593</v>
      </c>
      <c r="X241">
        <v>100</v>
      </c>
      <c r="Y241">
        <v>100</v>
      </c>
      <c r="Z241" t="s">
        <v>668</v>
      </c>
      <c r="AB241">
        <v>20</v>
      </c>
      <c r="AC241">
        <v>20</v>
      </c>
      <c r="AD241" t="s">
        <v>600</v>
      </c>
      <c r="AF241">
        <v>15</v>
      </c>
      <c r="AG241">
        <v>15</v>
      </c>
      <c r="AH241" t="s">
        <v>597</v>
      </c>
      <c r="AJ241">
        <v>180</v>
      </c>
      <c r="AK241">
        <v>210</v>
      </c>
      <c r="AL241" t="s">
        <v>604</v>
      </c>
      <c r="AN241">
        <v>45</v>
      </c>
      <c r="AO241">
        <v>65</v>
      </c>
      <c r="AP241" t="s">
        <v>654</v>
      </c>
      <c r="AR241">
        <v>40</v>
      </c>
      <c r="AS241">
        <v>40</v>
      </c>
      <c r="AT241" t="s">
        <v>623</v>
      </c>
      <c r="AV241">
        <v>5</v>
      </c>
      <c r="AW241">
        <v>5</v>
      </c>
      <c r="AX241" t="s">
        <v>652</v>
      </c>
      <c r="AZ241">
        <v>50</v>
      </c>
      <c r="BA241">
        <v>50</v>
      </c>
      <c r="BR241">
        <v>0</v>
      </c>
    </row>
    <row r="242" spans="1:70" x14ac:dyDescent="0.2">
      <c r="A242" t="s">
        <v>6772</v>
      </c>
      <c r="B242">
        <v>100</v>
      </c>
      <c r="C242">
        <v>1</v>
      </c>
      <c r="E242">
        <v>1</v>
      </c>
      <c r="F242">
        <v>1</v>
      </c>
      <c r="G242">
        <v>44</v>
      </c>
      <c r="H242">
        <v>36</v>
      </c>
      <c r="I242" t="s">
        <v>6773</v>
      </c>
      <c r="J242" t="s">
        <v>6774</v>
      </c>
      <c r="M242">
        <v>5</v>
      </c>
      <c r="N242">
        <v>5000</v>
      </c>
      <c r="V242" t="s">
        <v>597</v>
      </c>
      <c r="X242">
        <v>150</v>
      </c>
      <c r="Y242">
        <v>190</v>
      </c>
      <c r="Z242" t="s">
        <v>703</v>
      </c>
      <c r="AB242">
        <v>5</v>
      </c>
      <c r="AC242">
        <v>5</v>
      </c>
      <c r="AD242" t="s">
        <v>593</v>
      </c>
      <c r="AF242">
        <v>200</v>
      </c>
      <c r="AG242">
        <v>200</v>
      </c>
      <c r="AH242" t="s">
        <v>603</v>
      </c>
      <c r="AJ242">
        <v>10</v>
      </c>
      <c r="AK242">
        <v>10</v>
      </c>
      <c r="AL242" t="s">
        <v>668</v>
      </c>
      <c r="AN242">
        <v>30</v>
      </c>
      <c r="AO242">
        <v>30</v>
      </c>
      <c r="BR242">
        <v>0</v>
      </c>
    </row>
    <row r="243" spans="1:70" x14ac:dyDescent="0.2">
      <c r="A243" t="s">
        <v>6775</v>
      </c>
      <c r="B243">
        <v>100</v>
      </c>
      <c r="C243">
        <v>1</v>
      </c>
      <c r="E243">
        <v>1</v>
      </c>
      <c r="F243">
        <v>1</v>
      </c>
      <c r="G243">
        <v>50</v>
      </c>
      <c r="H243">
        <v>42</v>
      </c>
      <c r="I243" t="s">
        <v>6776</v>
      </c>
      <c r="J243" t="s">
        <v>6777</v>
      </c>
      <c r="M243">
        <v>5</v>
      </c>
      <c r="N243">
        <v>5000</v>
      </c>
      <c r="V243" t="s">
        <v>601</v>
      </c>
      <c r="X243">
        <v>10</v>
      </c>
      <c r="Y243">
        <v>10</v>
      </c>
      <c r="Z243" t="s">
        <v>599</v>
      </c>
      <c r="AB243">
        <v>10</v>
      </c>
      <c r="AC243">
        <v>10</v>
      </c>
      <c r="AD243" t="s">
        <v>650</v>
      </c>
      <c r="AF243">
        <v>30</v>
      </c>
      <c r="AG243">
        <v>50</v>
      </c>
      <c r="AH243" t="s">
        <v>642</v>
      </c>
      <c r="AJ243">
        <v>30</v>
      </c>
      <c r="AK243">
        <v>30</v>
      </c>
      <c r="AL243" t="s">
        <v>668</v>
      </c>
      <c r="AN243">
        <v>25</v>
      </c>
      <c r="AO243">
        <v>25</v>
      </c>
      <c r="AP243" t="s">
        <v>597</v>
      </c>
      <c r="AR243">
        <v>150</v>
      </c>
      <c r="AS243">
        <v>190</v>
      </c>
      <c r="AT243" t="s">
        <v>752</v>
      </c>
      <c r="AV243">
        <v>15</v>
      </c>
      <c r="AW243">
        <v>25</v>
      </c>
      <c r="AX243" t="s">
        <v>645</v>
      </c>
      <c r="AZ243">
        <v>5</v>
      </c>
      <c r="BA243">
        <v>10</v>
      </c>
      <c r="BB243" t="s">
        <v>709</v>
      </c>
      <c r="BD243">
        <v>40</v>
      </c>
      <c r="BE243">
        <v>40</v>
      </c>
      <c r="BR243">
        <v>0</v>
      </c>
    </row>
    <row r="244" spans="1:70" x14ac:dyDescent="0.2">
      <c r="A244" t="s">
        <v>6778</v>
      </c>
      <c r="B244">
        <v>100</v>
      </c>
      <c r="C244">
        <v>1</v>
      </c>
      <c r="E244">
        <v>1</v>
      </c>
      <c r="F244">
        <v>1</v>
      </c>
      <c r="G244">
        <v>55</v>
      </c>
      <c r="H244">
        <v>47</v>
      </c>
      <c r="I244" t="s">
        <v>6779</v>
      </c>
      <c r="J244" t="s">
        <v>6780</v>
      </c>
      <c r="M244">
        <v>5</v>
      </c>
      <c r="N244">
        <v>5000</v>
      </c>
      <c r="O244" t="s">
        <v>6048</v>
      </c>
      <c r="V244" t="s">
        <v>666</v>
      </c>
      <c r="X244">
        <v>-25</v>
      </c>
      <c r="Y244">
        <v>-25</v>
      </c>
      <c r="Z244" t="s">
        <v>706</v>
      </c>
      <c r="AB244">
        <v>15</v>
      </c>
      <c r="AC244">
        <v>15</v>
      </c>
      <c r="AD244" t="s">
        <v>668</v>
      </c>
      <c r="AF244">
        <v>30</v>
      </c>
      <c r="AG244">
        <v>30</v>
      </c>
      <c r="AH244" t="s">
        <v>701</v>
      </c>
      <c r="AJ244">
        <v>15</v>
      </c>
      <c r="AK244">
        <v>15</v>
      </c>
      <c r="AL244" t="s">
        <v>700</v>
      </c>
      <c r="AN244">
        <v>10</v>
      </c>
      <c r="AO244">
        <v>10</v>
      </c>
      <c r="AP244" t="s">
        <v>597</v>
      </c>
      <c r="AR244">
        <v>160</v>
      </c>
      <c r="AS244">
        <v>200</v>
      </c>
      <c r="AT244" t="s">
        <v>642</v>
      </c>
      <c r="AV244">
        <v>10</v>
      </c>
      <c r="AW244">
        <v>10</v>
      </c>
      <c r="AX244" t="s">
        <v>654</v>
      </c>
      <c r="AZ244">
        <v>20</v>
      </c>
      <c r="BA244">
        <v>20</v>
      </c>
      <c r="BR244">
        <v>0</v>
      </c>
    </row>
    <row r="245" spans="1:70" x14ac:dyDescent="0.2">
      <c r="A245" t="s">
        <v>6781</v>
      </c>
      <c r="B245">
        <v>100</v>
      </c>
      <c r="C245">
        <v>1</v>
      </c>
      <c r="E245">
        <v>1</v>
      </c>
      <c r="F245">
        <v>1</v>
      </c>
      <c r="G245">
        <v>37</v>
      </c>
      <c r="H245">
        <v>29</v>
      </c>
      <c r="I245" t="s">
        <v>6782</v>
      </c>
      <c r="J245" t="s">
        <v>6783</v>
      </c>
      <c r="M245">
        <v>5</v>
      </c>
      <c r="N245">
        <v>5000</v>
      </c>
      <c r="O245" t="s">
        <v>6077</v>
      </c>
      <c r="V245" t="s">
        <v>598</v>
      </c>
      <c r="X245">
        <v>10</v>
      </c>
      <c r="Y245">
        <v>15</v>
      </c>
      <c r="Z245" t="s">
        <v>596</v>
      </c>
      <c r="AB245">
        <v>10</v>
      </c>
      <c r="AC245">
        <v>15</v>
      </c>
      <c r="AD245" t="s">
        <v>657</v>
      </c>
      <c r="AF245">
        <v>6</v>
      </c>
      <c r="AG245">
        <v>8</v>
      </c>
      <c r="AH245" t="s">
        <v>597</v>
      </c>
      <c r="AJ245">
        <v>150</v>
      </c>
      <c r="AK245">
        <v>180</v>
      </c>
      <c r="AL245" t="s">
        <v>591</v>
      </c>
      <c r="AN245">
        <v>15</v>
      </c>
      <c r="AO245">
        <v>15</v>
      </c>
      <c r="AP245" t="s">
        <v>642</v>
      </c>
      <c r="AR245">
        <v>10</v>
      </c>
      <c r="AS245">
        <v>10</v>
      </c>
      <c r="BR245">
        <v>0</v>
      </c>
    </row>
    <row r="246" spans="1:70" x14ac:dyDescent="0.2">
      <c r="A246" t="s">
        <v>6784</v>
      </c>
      <c r="B246">
        <v>100</v>
      </c>
      <c r="C246">
        <v>1</v>
      </c>
      <c r="E246">
        <v>1</v>
      </c>
      <c r="F246">
        <v>1</v>
      </c>
      <c r="G246">
        <v>39</v>
      </c>
      <c r="H246">
        <v>32</v>
      </c>
      <c r="I246" t="s">
        <v>6785</v>
      </c>
      <c r="J246" t="s">
        <v>6786</v>
      </c>
      <c r="M246">
        <v>5</v>
      </c>
      <c r="N246">
        <v>5000</v>
      </c>
      <c r="V246" t="s">
        <v>808</v>
      </c>
      <c r="W246">
        <v>8</v>
      </c>
      <c r="Z246" t="s">
        <v>600</v>
      </c>
      <c r="AB246">
        <v>15</v>
      </c>
      <c r="AC246">
        <v>15</v>
      </c>
      <c r="AD246" t="s">
        <v>711</v>
      </c>
      <c r="AF246">
        <v>33</v>
      </c>
      <c r="AG246">
        <v>33</v>
      </c>
      <c r="AH246" t="s">
        <v>591</v>
      </c>
      <c r="AJ246">
        <v>15</v>
      </c>
      <c r="AK246">
        <v>15</v>
      </c>
      <c r="AL246" t="s">
        <v>597</v>
      </c>
      <c r="AN246">
        <v>120</v>
      </c>
      <c r="AO246">
        <v>150</v>
      </c>
      <c r="AP246" t="s">
        <v>619</v>
      </c>
      <c r="AR246">
        <v>10</v>
      </c>
      <c r="AS246">
        <v>10</v>
      </c>
      <c r="BR246">
        <v>0</v>
      </c>
    </row>
    <row r="247" spans="1:70" x14ac:dyDescent="0.2">
      <c r="A247" t="s">
        <v>6787</v>
      </c>
      <c r="B247">
        <v>100</v>
      </c>
      <c r="C247">
        <v>1</v>
      </c>
      <c r="E247">
        <v>1</v>
      </c>
      <c r="F247">
        <v>1</v>
      </c>
      <c r="G247">
        <v>45</v>
      </c>
      <c r="H247">
        <v>36</v>
      </c>
      <c r="I247" t="s">
        <v>6788</v>
      </c>
      <c r="J247" t="s">
        <v>6789</v>
      </c>
      <c r="M247">
        <v>5</v>
      </c>
      <c r="N247">
        <v>5000</v>
      </c>
      <c r="V247" t="s">
        <v>664</v>
      </c>
      <c r="X247">
        <v>-3</v>
      </c>
      <c r="Y247">
        <v>-3</v>
      </c>
      <c r="Z247" t="s">
        <v>603</v>
      </c>
      <c r="AB247">
        <v>15</v>
      </c>
      <c r="AC247">
        <v>15</v>
      </c>
      <c r="AD247" t="s">
        <v>656</v>
      </c>
      <c r="AF247">
        <v>5</v>
      </c>
      <c r="AG247">
        <v>5</v>
      </c>
      <c r="AH247" t="s">
        <v>597</v>
      </c>
      <c r="AJ247">
        <v>120</v>
      </c>
      <c r="AK247">
        <v>150</v>
      </c>
      <c r="AL247" t="s">
        <v>601</v>
      </c>
      <c r="AN247">
        <v>15</v>
      </c>
      <c r="AO247">
        <v>15</v>
      </c>
      <c r="AP247" t="s">
        <v>653</v>
      </c>
      <c r="AR247">
        <v>15</v>
      </c>
      <c r="AS247">
        <v>15</v>
      </c>
      <c r="BR247">
        <v>0</v>
      </c>
    </row>
    <row r="248" spans="1:70" x14ac:dyDescent="0.2">
      <c r="A248" t="s">
        <v>6790</v>
      </c>
      <c r="B248">
        <v>100</v>
      </c>
      <c r="C248">
        <v>1</v>
      </c>
      <c r="E248">
        <v>1</v>
      </c>
      <c r="F248">
        <v>1</v>
      </c>
      <c r="G248">
        <v>49</v>
      </c>
      <c r="H248">
        <v>42</v>
      </c>
      <c r="I248" t="s">
        <v>6791</v>
      </c>
      <c r="J248" t="s">
        <v>6792</v>
      </c>
      <c r="M248">
        <v>5</v>
      </c>
      <c r="N248">
        <v>5000</v>
      </c>
      <c r="V248" t="s">
        <v>729</v>
      </c>
      <c r="W248">
        <v>59</v>
      </c>
      <c r="X248">
        <v>5</v>
      </c>
      <c r="Y248">
        <v>0</v>
      </c>
      <c r="Z248" t="s">
        <v>641</v>
      </c>
      <c r="AB248">
        <v>15</v>
      </c>
      <c r="AC248">
        <v>15</v>
      </c>
      <c r="AD248" t="s">
        <v>627</v>
      </c>
      <c r="AF248">
        <v>15</v>
      </c>
      <c r="AG248">
        <v>15</v>
      </c>
      <c r="AH248" t="s">
        <v>745</v>
      </c>
      <c r="AI248">
        <v>75</v>
      </c>
      <c r="AJ248">
        <v>13</v>
      </c>
      <c r="AK248">
        <v>21</v>
      </c>
      <c r="AL248" t="s">
        <v>597</v>
      </c>
      <c r="AN248">
        <v>130</v>
      </c>
      <c r="AO248">
        <v>170</v>
      </c>
      <c r="AP248" t="s">
        <v>719</v>
      </c>
      <c r="AQ248">
        <v>59</v>
      </c>
      <c r="AR248">
        <v>2</v>
      </c>
      <c r="AS248">
        <v>2</v>
      </c>
      <c r="AT248" t="s">
        <v>719</v>
      </c>
      <c r="AU248">
        <v>55</v>
      </c>
      <c r="AV248">
        <v>3</v>
      </c>
      <c r="AW248">
        <v>3</v>
      </c>
      <c r="AX248" t="s">
        <v>719</v>
      </c>
      <c r="AY248">
        <v>60</v>
      </c>
      <c r="AZ248">
        <v>2</v>
      </c>
      <c r="BA248">
        <v>2</v>
      </c>
      <c r="BR248">
        <v>0</v>
      </c>
    </row>
    <row r="249" spans="1:70" x14ac:dyDescent="0.2">
      <c r="A249" t="s">
        <v>6793</v>
      </c>
      <c r="B249">
        <v>100</v>
      </c>
      <c r="C249">
        <v>1</v>
      </c>
      <c r="E249">
        <v>1</v>
      </c>
      <c r="F249">
        <v>1</v>
      </c>
      <c r="G249">
        <v>55</v>
      </c>
      <c r="H249">
        <v>47</v>
      </c>
      <c r="I249" t="s">
        <v>6794</v>
      </c>
      <c r="J249" t="s">
        <v>6795</v>
      </c>
      <c r="M249">
        <v>5</v>
      </c>
      <c r="N249">
        <v>5000</v>
      </c>
      <c r="V249" t="s">
        <v>729</v>
      </c>
      <c r="W249">
        <v>121</v>
      </c>
      <c r="X249">
        <v>5</v>
      </c>
      <c r="Y249">
        <v>7</v>
      </c>
      <c r="Z249" t="s">
        <v>741</v>
      </c>
      <c r="AB249">
        <v>1</v>
      </c>
      <c r="AC249">
        <v>50</v>
      </c>
      <c r="AD249" t="s">
        <v>625</v>
      </c>
      <c r="AF249">
        <v>10</v>
      </c>
      <c r="AG249">
        <v>10</v>
      </c>
      <c r="AH249" t="s">
        <v>637</v>
      </c>
      <c r="AJ249">
        <v>20</v>
      </c>
      <c r="AK249">
        <v>20</v>
      </c>
      <c r="AL249" t="s">
        <v>597</v>
      </c>
      <c r="AN249">
        <v>160</v>
      </c>
      <c r="AO249">
        <v>200</v>
      </c>
      <c r="AP249" t="s">
        <v>601</v>
      </c>
      <c r="AR249">
        <v>20</v>
      </c>
      <c r="AS249">
        <v>20</v>
      </c>
      <c r="AT249" t="s">
        <v>599</v>
      </c>
      <c r="AV249">
        <v>20</v>
      </c>
      <c r="AW249">
        <v>20</v>
      </c>
      <c r="AX249" t="s">
        <v>719</v>
      </c>
      <c r="AY249">
        <v>34</v>
      </c>
      <c r="AZ249">
        <v>3</v>
      </c>
      <c r="BA249">
        <v>3</v>
      </c>
      <c r="BB249" t="s">
        <v>719</v>
      </c>
      <c r="BC249">
        <v>35</v>
      </c>
      <c r="BD249">
        <v>3</v>
      </c>
      <c r="BE249">
        <v>3</v>
      </c>
      <c r="BR249">
        <v>0</v>
      </c>
    </row>
    <row r="250" spans="1:70" x14ac:dyDescent="0.2">
      <c r="A250" t="s">
        <v>6796</v>
      </c>
      <c r="BR250">
        <v>0</v>
      </c>
    </row>
    <row r="251" spans="1:70" x14ac:dyDescent="0.2">
      <c r="A251" t="s">
        <v>6797</v>
      </c>
      <c r="B251">
        <v>100</v>
      </c>
      <c r="C251">
        <v>1</v>
      </c>
      <c r="E251">
        <v>1</v>
      </c>
      <c r="F251">
        <v>1</v>
      </c>
      <c r="G251">
        <v>69</v>
      </c>
      <c r="H251">
        <v>62</v>
      </c>
      <c r="I251" t="s">
        <v>6798</v>
      </c>
      <c r="J251" t="s">
        <v>6799</v>
      </c>
      <c r="M251">
        <v>3</v>
      </c>
      <c r="N251">
        <v>5000</v>
      </c>
      <c r="O251" t="s">
        <v>6035</v>
      </c>
      <c r="P251" t="s">
        <v>6035</v>
      </c>
      <c r="V251" t="s">
        <v>695</v>
      </c>
      <c r="X251">
        <v>2</v>
      </c>
      <c r="Y251">
        <v>2</v>
      </c>
      <c r="Z251" t="s">
        <v>760</v>
      </c>
      <c r="AA251">
        <v>12</v>
      </c>
      <c r="AD251" t="s">
        <v>763</v>
      </c>
      <c r="AE251">
        <v>12</v>
      </c>
      <c r="AH251" t="s">
        <v>650</v>
      </c>
      <c r="AJ251">
        <v>50</v>
      </c>
      <c r="AK251">
        <v>50</v>
      </c>
      <c r="AL251" t="s">
        <v>596</v>
      </c>
      <c r="AN251">
        <v>10</v>
      </c>
      <c r="AO251">
        <v>10</v>
      </c>
      <c r="AP251" t="s">
        <v>599</v>
      </c>
      <c r="AR251">
        <v>2</v>
      </c>
      <c r="AS251">
        <v>2</v>
      </c>
      <c r="AT251" t="s">
        <v>600</v>
      </c>
      <c r="AV251">
        <v>2</v>
      </c>
      <c r="AW251">
        <v>2</v>
      </c>
      <c r="AX251" t="s">
        <v>601</v>
      </c>
      <c r="AZ251">
        <v>2</v>
      </c>
      <c r="BA251">
        <v>2</v>
      </c>
      <c r="BB251" t="s">
        <v>602</v>
      </c>
      <c r="BD251">
        <v>2</v>
      </c>
      <c r="BE251">
        <v>2</v>
      </c>
      <c r="BR251">
        <v>0</v>
      </c>
    </row>
    <row r="252" spans="1:70" x14ac:dyDescent="0.2">
      <c r="A252" t="s">
        <v>6800</v>
      </c>
      <c r="B252">
        <v>100</v>
      </c>
      <c r="C252">
        <v>1</v>
      </c>
      <c r="E252">
        <v>1</v>
      </c>
      <c r="F252">
        <v>1</v>
      </c>
      <c r="G252">
        <v>77</v>
      </c>
      <c r="H252">
        <v>73</v>
      </c>
      <c r="I252" t="s">
        <v>6801</v>
      </c>
      <c r="J252" t="s">
        <v>6802</v>
      </c>
      <c r="M252">
        <v>3</v>
      </c>
      <c r="N252">
        <v>5000</v>
      </c>
      <c r="O252" t="s">
        <v>5991</v>
      </c>
      <c r="P252" t="s">
        <v>5991</v>
      </c>
      <c r="V252" t="s">
        <v>632</v>
      </c>
      <c r="X252">
        <v>50</v>
      </c>
      <c r="Y252">
        <v>50</v>
      </c>
      <c r="Z252" t="s">
        <v>597</v>
      </c>
      <c r="AB252">
        <v>60</v>
      </c>
      <c r="AC252">
        <v>60</v>
      </c>
      <c r="AD252" t="s">
        <v>599</v>
      </c>
      <c r="AF252">
        <v>15</v>
      </c>
      <c r="AG252">
        <v>15</v>
      </c>
      <c r="AH252" t="s">
        <v>601</v>
      </c>
      <c r="AJ252">
        <v>15</v>
      </c>
      <c r="AK252">
        <v>15</v>
      </c>
      <c r="AL252" t="s">
        <v>664</v>
      </c>
      <c r="AN252">
        <v>-4</v>
      </c>
      <c r="AO252">
        <v>-4</v>
      </c>
      <c r="AP252" t="s">
        <v>642</v>
      </c>
      <c r="AR252">
        <v>20</v>
      </c>
      <c r="AS252">
        <v>20</v>
      </c>
      <c r="AT252" t="s">
        <v>591</v>
      </c>
      <c r="AV252">
        <v>140</v>
      </c>
      <c r="AW252">
        <v>140</v>
      </c>
      <c r="AX252" t="s">
        <v>6803</v>
      </c>
      <c r="AZ252">
        <v>-30</v>
      </c>
      <c r="BA252">
        <v>-30</v>
      </c>
      <c r="BR252">
        <v>0</v>
      </c>
    </row>
    <row r="253" spans="1:70" x14ac:dyDescent="0.2">
      <c r="A253" t="s">
        <v>6804</v>
      </c>
      <c r="B253">
        <v>100</v>
      </c>
      <c r="C253">
        <v>1</v>
      </c>
      <c r="E253">
        <v>1</v>
      </c>
      <c r="F253">
        <v>1</v>
      </c>
      <c r="G253">
        <v>85</v>
      </c>
      <c r="H253">
        <v>85</v>
      </c>
      <c r="I253" t="s">
        <v>6805</v>
      </c>
      <c r="J253" t="s">
        <v>6806</v>
      </c>
      <c r="M253">
        <v>3</v>
      </c>
      <c r="N253">
        <v>5000</v>
      </c>
      <c r="O253" t="s">
        <v>5991</v>
      </c>
      <c r="P253" t="s">
        <v>5991</v>
      </c>
      <c r="V253" t="s">
        <v>597</v>
      </c>
      <c r="X253">
        <v>150</v>
      </c>
      <c r="Y253">
        <v>200</v>
      </c>
      <c r="Z253" t="s">
        <v>598</v>
      </c>
      <c r="AB253">
        <v>15</v>
      </c>
      <c r="AC253">
        <v>20</v>
      </c>
      <c r="AD253" t="s">
        <v>595</v>
      </c>
      <c r="AF253">
        <v>15</v>
      </c>
      <c r="AG253">
        <v>20</v>
      </c>
      <c r="AH253" t="s">
        <v>645</v>
      </c>
      <c r="AJ253">
        <v>20</v>
      </c>
      <c r="AK253">
        <v>20</v>
      </c>
      <c r="AL253" t="s">
        <v>679</v>
      </c>
      <c r="AN253">
        <v>50</v>
      </c>
      <c r="AO253">
        <v>50</v>
      </c>
      <c r="AP253" t="s">
        <v>642</v>
      </c>
      <c r="AR253">
        <v>103</v>
      </c>
      <c r="AS253">
        <v>103</v>
      </c>
      <c r="AT253" t="s">
        <v>671</v>
      </c>
      <c r="AV253">
        <v>30</v>
      </c>
      <c r="AW253">
        <v>30</v>
      </c>
      <c r="AX253" t="s">
        <v>591</v>
      </c>
      <c r="AZ253">
        <v>50</v>
      </c>
      <c r="BA253">
        <v>50</v>
      </c>
      <c r="BB253" t="s">
        <v>708</v>
      </c>
      <c r="BD253">
        <v>1</v>
      </c>
      <c r="BE253">
        <v>1</v>
      </c>
      <c r="BR253">
        <v>0</v>
      </c>
    </row>
    <row r="254" spans="1:70" x14ac:dyDescent="0.2">
      <c r="A254" t="s">
        <v>6807</v>
      </c>
      <c r="B254">
        <v>100</v>
      </c>
      <c r="C254">
        <v>1</v>
      </c>
      <c r="E254">
        <v>1</v>
      </c>
      <c r="F254">
        <v>1</v>
      </c>
      <c r="G254">
        <v>85</v>
      </c>
      <c r="H254">
        <v>85</v>
      </c>
      <c r="I254" t="s">
        <v>6808</v>
      </c>
      <c r="J254" t="s">
        <v>6809</v>
      </c>
      <c r="M254">
        <v>3</v>
      </c>
      <c r="N254">
        <v>5000</v>
      </c>
      <c r="O254" t="s">
        <v>6077</v>
      </c>
      <c r="P254" t="s">
        <v>6077</v>
      </c>
      <c r="V254" t="s">
        <v>597</v>
      </c>
      <c r="X254">
        <v>150</v>
      </c>
      <c r="Y254">
        <v>180</v>
      </c>
      <c r="Z254" t="s">
        <v>671</v>
      </c>
      <c r="AB254">
        <v>30</v>
      </c>
      <c r="AC254">
        <v>30</v>
      </c>
      <c r="AD254" t="s">
        <v>695</v>
      </c>
      <c r="AF254">
        <v>1</v>
      </c>
      <c r="AG254">
        <v>2</v>
      </c>
      <c r="AH254" t="s">
        <v>595</v>
      </c>
      <c r="AJ254">
        <v>10</v>
      </c>
      <c r="AK254">
        <v>15</v>
      </c>
      <c r="AL254" t="s">
        <v>776</v>
      </c>
      <c r="AM254">
        <v>4</v>
      </c>
      <c r="BR254">
        <v>0</v>
      </c>
    </row>
    <row r="255" spans="1:70" x14ac:dyDescent="0.2">
      <c r="A255" t="s">
        <v>6810</v>
      </c>
      <c r="B255">
        <v>100</v>
      </c>
      <c r="C255">
        <v>1</v>
      </c>
      <c r="E255">
        <v>1</v>
      </c>
      <c r="F255">
        <v>1</v>
      </c>
      <c r="G255">
        <v>67</v>
      </c>
      <c r="H255">
        <v>61</v>
      </c>
      <c r="I255" t="s">
        <v>6811</v>
      </c>
      <c r="J255" t="s">
        <v>6812</v>
      </c>
      <c r="M255">
        <v>3</v>
      </c>
      <c r="N255">
        <v>5000</v>
      </c>
      <c r="R255" t="s">
        <v>6324</v>
      </c>
      <c r="V255" t="s">
        <v>772</v>
      </c>
      <c r="W255">
        <v>4</v>
      </c>
      <c r="Z255" t="s">
        <v>597</v>
      </c>
      <c r="AB255">
        <v>160</v>
      </c>
      <c r="AC255">
        <v>200</v>
      </c>
      <c r="AD255" t="s">
        <v>800</v>
      </c>
      <c r="AE255">
        <v>5</v>
      </c>
      <c r="AH255" t="s">
        <v>729</v>
      </c>
      <c r="AI255">
        <v>72</v>
      </c>
      <c r="AJ255">
        <v>4</v>
      </c>
      <c r="AK255">
        <v>5</v>
      </c>
      <c r="AL255" t="s">
        <v>642</v>
      </c>
      <c r="AN255">
        <v>45</v>
      </c>
      <c r="AO255">
        <v>45</v>
      </c>
      <c r="AP255" t="s">
        <v>760</v>
      </c>
      <c r="AQ255">
        <v>10</v>
      </c>
      <c r="AT255" t="s">
        <v>674</v>
      </c>
      <c r="AV255">
        <v>50</v>
      </c>
      <c r="AW255">
        <v>50</v>
      </c>
      <c r="AX255" t="s">
        <v>686</v>
      </c>
      <c r="AZ255">
        <v>1</v>
      </c>
      <c r="BA255">
        <v>1</v>
      </c>
      <c r="BR255">
        <v>0</v>
      </c>
    </row>
    <row r="256" spans="1:70" x14ac:dyDescent="0.2">
      <c r="A256" t="s">
        <v>6813</v>
      </c>
      <c r="B256">
        <v>100</v>
      </c>
      <c r="C256">
        <v>1</v>
      </c>
      <c r="E256">
        <v>1</v>
      </c>
      <c r="F256">
        <v>1</v>
      </c>
      <c r="G256">
        <v>77</v>
      </c>
      <c r="H256">
        <v>73</v>
      </c>
      <c r="I256" t="s">
        <v>6814</v>
      </c>
      <c r="J256" t="s">
        <v>6815</v>
      </c>
      <c r="M256">
        <v>3</v>
      </c>
      <c r="N256">
        <v>5000</v>
      </c>
      <c r="R256" t="s">
        <v>6340</v>
      </c>
      <c r="V256" t="s">
        <v>754</v>
      </c>
      <c r="W256">
        <v>30</v>
      </c>
      <c r="Z256" t="s">
        <v>596</v>
      </c>
      <c r="AB256">
        <v>35</v>
      </c>
      <c r="AC256">
        <v>35</v>
      </c>
      <c r="AD256" t="s">
        <v>599</v>
      </c>
      <c r="AF256">
        <v>30</v>
      </c>
      <c r="AG256">
        <v>30</v>
      </c>
      <c r="AH256" t="s">
        <v>981</v>
      </c>
      <c r="AJ256">
        <v>1</v>
      </c>
      <c r="AK256">
        <v>1</v>
      </c>
      <c r="AL256" t="s">
        <v>674</v>
      </c>
      <c r="AN256">
        <v>35</v>
      </c>
      <c r="AO256">
        <v>35</v>
      </c>
      <c r="AP256" t="s">
        <v>624</v>
      </c>
      <c r="AR256">
        <v>25</v>
      </c>
      <c r="AS256">
        <v>25</v>
      </c>
      <c r="AT256" t="s">
        <v>607</v>
      </c>
      <c r="AV256">
        <v>25</v>
      </c>
      <c r="AW256">
        <v>25</v>
      </c>
      <c r="AX256" t="s">
        <v>626</v>
      </c>
      <c r="AZ256">
        <v>60</v>
      </c>
      <c r="BA256">
        <v>60</v>
      </c>
      <c r="BB256" t="s">
        <v>696</v>
      </c>
      <c r="BD256">
        <v>10</v>
      </c>
      <c r="BE256">
        <v>10</v>
      </c>
      <c r="BR256">
        <v>0</v>
      </c>
    </row>
    <row r="257" spans="1:70" x14ac:dyDescent="0.2">
      <c r="A257" t="s">
        <v>6816</v>
      </c>
      <c r="B257">
        <v>100</v>
      </c>
      <c r="C257">
        <v>1</v>
      </c>
      <c r="E257">
        <v>1</v>
      </c>
      <c r="F257">
        <v>1</v>
      </c>
      <c r="G257">
        <v>71</v>
      </c>
      <c r="H257">
        <v>66</v>
      </c>
      <c r="I257" t="s">
        <v>6817</v>
      </c>
      <c r="J257" t="s">
        <v>6818</v>
      </c>
      <c r="M257">
        <v>5</v>
      </c>
      <c r="N257">
        <v>5000</v>
      </c>
      <c r="O257" t="s">
        <v>6048</v>
      </c>
      <c r="P257" t="s">
        <v>6048</v>
      </c>
      <c r="R257" t="s">
        <v>6013</v>
      </c>
      <c r="V257" t="s">
        <v>770</v>
      </c>
      <c r="W257">
        <v>4</v>
      </c>
      <c r="Z257" t="s">
        <v>776</v>
      </c>
      <c r="AA257">
        <v>4</v>
      </c>
      <c r="AD257" t="s">
        <v>768</v>
      </c>
      <c r="AE257">
        <v>24</v>
      </c>
      <c r="AH257" t="s">
        <v>737</v>
      </c>
      <c r="AJ257">
        <v>150</v>
      </c>
      <c r="AK257">
        <v>250</v>
      </c>
      <c r="AL257" t="s">
        <v>604</v>
      </c>
      <c r="AN257">
        <v>25</v>
      </c>
      <c r="AO257">
        <v>25</v>
      </c>
      <c r="AP257" t="s">
        <v>620</v>
      </c>
      <c r="AR257">
        <v>100</v>
      </c>
      <c r="AS257">
        <v>100</v>
      </c>
      <c r="AT257" t="s">
        <v>722</v>
      </c>
      <c r="AU257">
        <v>47</v>
      </c>
      <c r="AV257">
        <v>10</v>
      </c>
      <c r="AW257">
        <v>0</v>
      </c>
      <c r="AX257" t="s">
        <v>6803</v>
      </c>
      <c r="AZ257">
        <v>-25</v>
      </c>
      <c r="BA257">
        <v>-25</v>
      </c>
      <c r="BR257">
        <v>0</v>
      </c>
    </row>
    <row r="258" spans="1:70" x14ac:dyDescent="0.2">
      <c r="A258" t="s">
        <v>6819</v>
      </c>
      <c r="B258">
        <v>100</v>
      </c>
      <c r="C258">
        <v>1</v>
      </c>
      <c r="E258">
        <v>1</v>
      </c>
      <c r="F258">
        <v>1</v>
      </c>
      <c r="G258">
        <v>75</v>
      </c>
      <c r="H258">
        <v>70</v>
      </c>
      <c r="I258" t="s">
        <v>6820</v>
      </c>
      <c r="J258" t="s">
        <v>6821</v>
      </c>
      <c r="M258">
        <v>5</v>
      </c>
      <c r="N258">
        <v>5000</v>
      </c>
      <c r="O258" t="s">
        <v>6022</v>
      </c>
      <c r="P258" t="s">
        <v>6022</v>
      </c>
      <c r="R258" t="s">
        <v>6018</v>
      </c>
      <c r="V258" t="s">
        <v>768</v>
      </c>
      <c r="W258">
        <v>20</v>
      </c>
      <c r="Z258" t="s">
        <v>620</v>
      </c>
      <c r="AB258">
        <v>200</v>
      </c>
      <c r="AC258">
        <v>200</v>
      </c>
      <c r="AD258" t="s">
        <v>599</v>
      </c>
      <c r="AF258">
        <v>15</v>
      </c>
      <c r="AG258">
        <v>15</v>
      </c>
      <c r="AH258" t="s">
        <v>600</v>
      </c>
      <c r="AJ258">
        <v>15</v>
      </c>
      <c r="AK258">
        <v>15</v>
      </c>
      <c r="AL258" t="s">
        <v>601</v>
      </c>
      <c r="AN258">
        <v>15</v>
      </c>
      <c r="AO258">
        <v>15</v>
      </c>
      <c r="AP258" t="s">
        <v>602</v>
      </c>
      <c r="AR258">
        <v>15</v>
      </c>
      <c r="AS258">
        <v>15</v>
      </c>
      <c r="AT258" t="s">
        <v>737</v>
      </c>
      <c r="AV258">
        <v>20</v>
      </c>
      <c r="AW258">
        <v>240</v>
      </c>
      <c r="AX258" t="s">
        <v>642</v>
      </c>
      <c r="AZ258">
        <v>25</v>
      </c>
      <c r="BA258">
        <v>25</v>
      </c>
      <c r="BB258" t="s">
        <v>687</v>
      </c>
      <c r="BD258">
        <v>100</v>
      </c>
      <c r="BE258">
        <v>100</v>
      </c>
      <c r="BR258">
        <v>0</v>
      </c>
    </row>
    <row r="259" spans="1:70" x14ac:dyDescent="0.2">
      <c r="A259" t="s">
        <v>6822</v>
      </c>
      <c r="B259">
        <v>100</v>
      </c>
      <c r="C259">
        <v>1</v>
      </c>
      <c r="E259">
        <v>1</v>
      </c>
      <c r="F259">
        <v>1</v>
      </c>
      <c r="G259">
        <v>70</v>
      </c>
      <c r="H259">
        <v>65</v>
      </c>
      <c r="I259" t="s">
        <v>6823</v>
      </c>
      <c r="J259" t="s">
        <v>6824</v>
      </c>
      <c r="M259">
        <v>5</v>
      </c>
      <c r="N259">
        <v>5000</v>
      </c>
      <c r="O259" t="s">
        <v>6077</v>
      </c>
      <c r="P259" t="s">
        <v>6077</v>
      </c>
      <c r="R259" t="s">
        <v>6066</v>
      </c>
      <c r="V259" t="s">
        <v>687</v>
      </c>
      <c r="X259">
        <v>200</v>
      </c>
      <c r="Y259">
        <v>200</v>
      </c>
      <c r="Z259" t="s">
        <v>620</v>
      </c>
      <c r="AB259">
        <v>200</v>
      </c>
      <c r="AC259">
        <v>200</v>
      </c>
      <c r="AD259" t="s">
        <v>600</v>
      </c>
      <c r="AF259">
        <v>15</v>
      </c>
      <c r="AG259">
        <v>15</v>
      </c>
      <c r="AH259" t="s">
        <v>599</v>
      </c>
      <c r="AJ259">
        <v>15</v>
      </c>
      <c r="AK259">
        <v>15</v>
      </c>
      <c r="AL259" t="s">
        <v>647</v>
      </c>
      <c r="AN259">
        <v>50</v>
      </c>
      <c r="AO259">
        <v>50</v>
      </c>
      <c r="AP259" t="s">
        <v>642</v>
      </c>
      <c r="AR259">
        <v>100</v>
      </c>
      <c r="AS259">
        <v>100</v>
      </c>
      <c r="AT259" t="s">
        <v>741</v>
      </c>
      <c r="AV259">
        <v>1</v>
      </c>
      <c r="AW259">
        <v>200</v>
      </c>
      <c r="AX259" t="s">
        <v>737</v>
      </c>
      <c r="AZ259">
        <v>1</v>
      </c>
      <c r="BA259">
        <v>200</v>
      </c>
      <c r="BB259" t="s">
        <v>745</v>
      </c>
      <c r="BD259">
        <v>1</v>
      </c>
      <c r="BE259">
        <v>200</v>
      </c>
      <c r="BR259">
        <v>0</v>
      </c>
    </row>
    <row r="260" spans="1:70" x14ac:dyDescent="0.2">
      <c r="A260" t="s">
        <v>6825</v>
      </c>
      <c r="B260">
        <v>100</v>
      </c>
      <c r="C260">
        <v>1</v>
      </c>
      <c r="E260">
        <v>1</v>
      </c>
      <c r="F260">
        <v>1</v>
      </c>
      <c r="G260">
        <v>83</v>
      </c>
      <c r="H260">
        <v>79</v>
      </c>
      <c r="I260" t="s">
        <v>6826</v>
      </c>
      <c r="J260" t="s">
        <v>6827</v>
      </c>
      <c r="M260">
        <v>5</v>
      </c>
      <c r="N260">
        <v>5000</v>
      </c>
      <c r="O260" t="s">
        <v>6040</v>
      </c>
      <c r="P260" t="s">
        <v>6040</v>
      </c>
      <c r="V260" t="s">
        <v>727</v>
      </c>
      <c r="W260">
        <v>42</v>
      </c>
      <c r="X260">
        <v>20</v>
      </c>
      <c r="Y260">
        <v>10</v>
      </c>
      <c r="Z260" t="s">
        <v>604</v>
      </c>
      <c r="AB260">
        <v>50</v>
      </c>
      <c r="AC260">
        <v>50</v>
      </c>
      <c r="AD260" t="s">
        <v>778</v>
      </c>
      <c r="AE260">
        <v>16</v>
      </c>
      <c r="AH260" t="s">
        <v>624</v>
      </c>
      <c r="AJ260">
        <v>75</v>
      </c>
      <c r="AK260">
        <v>75</v>
      </c>
      <c r="AL260" t="s">
        <v>647</v>
      </c>
      <c r="AN260">
        <v>20</v>
      </c>
      <c r="AO260">
        <v>20</v>
      </c>
      <c r="AP260" t="s">
        <v>766</v>
      </c>
      <c r="AQ260">
        <v>16</v>
      </c>
      <c r="AT260" t="s">
        <v>981</v>
      </c>
      <c r="AV260">
        <v>1</v>
      </c>
      <c r="AW260">
        <v>1</v>
      </c>
      <c r="AX260" t="s">
        <v>620</v>
      </c>
      <c r="AZ260">
        <v>100</v>
      </c>
      <c r="BA260">
        <v>130</v>
      </c>
      <c r="BB260" t="s">
        <v>664</v>
      </c>
      <c r="BD260">
        <v>1</v>
      </c>
      <c r="BE260">
        <v>1</v>
      </c>
      <c r="BF260" t="s">
        <v>741</v>
      </c>
      <c r="BH260">
        <v>50</v>
      </c>
      <c r="BI260">
        <v>200</v>
      </c>
      <c r="BR260">
        <v>0</v>
      </c>
    </row>
    <row r="261" spans="1:70" x14ac:dyDescent="0.2">
      <c r="A261" t="s">
        <v>6828</v>
      </c>
      <c r="B261">
        <v>100</v>
      </c>
      <c r="C261">
        <v>1</v>
      </c>
      <c r="E261">
        <v>1</v>
      </c>
      <c r="F261">
        <v>1</v>
      </c>
      <c r="G261">
        <v>85</v>
      </c>
      <c r="H261">
        <v>87</v>
      </c>
      <c r="I261" t="s">
        <v>6829</v>
      </c>
      <c r="J261" t="s">
        <v>6830</v>
      </c>
      <c r="M261">
        <v>5</v>
      </c>
      <c r="N261">
        <v>5000</v>
      </c>
      <c r="O261" t="s">
        <v>6022</v>
      </c>
      <c r="P261" t="s">
        <v>6022</v>
      </c>
      <c r="V261" t="s">
        <v>647</v>
      </c>
      <c r="X261">
        <v>20</v>
      </c>
      <c r="Y261">
        <v>20</v>
      </c>
      <c r="Z261" t="s">
        <v>981</v>
      </c>
      <c r="AB261">
        <v>1</v>
      </c>
      <c r="AC261">
        <v>1</v>
      </c>
      <c r="AD261" t="s">
        <v>599</v>
      </c>
      <c r="AF261">
        <v>25</v>
      </c>
      <c r="AG261">
        <v>25</v>
      </c>
      <c r="AH261" t="s">
        <v>632</v>
      </c>
      <c r="AJ261">
        <v>25</v>
      </c>
      <c r="AK261">
        <v>25</v>
      </c>
      <c r="AL261" t="s">
        <v>701</v>
      </c>
      <c r="AN261">
        <v>75</v>
      </c>
      <c r="AO261">
        <v>75</v>
      </c>
      <c r="AP261" t="s">
        <v>752</v>
      </c>
      <c r="AR261">
        <v>20</v>
      </c>
      <c r="AS261">
        <v>20</v>
      </c>
      <c r="AT261" t="s">
        <v>620</v>
      </c>
      <c r="AV261">
        <v>200</v>
      </c>
      <c r="AW261">
        <v>240</v>
      </c>
      <c r="AX261" t="s">
        <v>727</v>
      </c>
      <c r="AY261">
        <v>66</v>
      </c>
      <c r="AZ261">
        <v>4</v>
      </c>
      <c r="BA261">
        <v>1</v>
      </c>
      <c r="BB261" t="s">
        <v>6803</v>
      </c>
      <c r="BD261">
        <v>-30</v>
      </c>
      <c r="BE261">
        <v>-30</v>
      </c>
      <c r="BR261">
        <v>0</v>
      </c>
    </row>
    <row r="262" spans="1:70" x14ac:dyDescent="0.2">
      <c r="A262" t="s">
        <v>6831</v>
      </c>
      <c r="B262">
        <v>100</v>
      </c>
      <c r="C262">
        <v>1</v>
      </c>
      <c r="E262">
        <v>5</v>
      </c>
      <c r="F262">
        <v>1</v>
      </c>
      <c r="G262">
        <v>66</v>
      </c>
      <c r="H262">
        <v>58</v>
      </c>
      <c r="I262" t="s">
        <v>6832</v>
      </c>
      <c r="J262" t="s">
        <v>6833</v>
      </c>
      <c r="M262">
        <v>5</v>
      </c>
      <c r="N262">
        <v>5000</v>
      </c>
      <c r="O262" t="s">
        <v>6040</v>
      </c>
      <c r="R262" t="s">
        <v>6100</v>
      </c>
      <c r="V262" t="s">
        <v>664</v>
      </c>
      <c r="X262">
        <v>7</v>
      </c>
      <c r="Y262">
        <v>7</v>
      </c>
      <c r="Z262" t="s">
        <v>722</v>
      </c>
      <c r="AA262">
        <v>53</v>
      </c>
      <c r="AB262">
        <v>5</v>
      </c>
      <c r="AC262">
        <v>0</v>
      </c>
      <c r="AD262" t="s">
        <v>683</v>
      </c>
      <c r="AE262">
        <v>1</v>
      </c>
      <c r="AF262">
        <v>1</v>
      </c>
      <c r="AG262">
        <v>1</v>
      </c>
      <c r="AH262" t="s">
        <v>636</v>
      </c>
      <c r="AJ262">
        <v>25</v>
      </c>
      <c r="AK262">
        <v>25</v>
      </c>
      <c r="AL262" t="s">
        <v>647</v>
      </c>
      <c r="AN262">
        <v>20</v>
      </c>
      <c r="AO262">
        <v>20</v>
      </c>
      <c r="AP262" t="s">
        <v>743</v>
      </c>
      <c r="AR262">
        <v>60</v>
      </c>
      <c r="AS262">
        <v>120</v>
      </c>
      <c r="AT262" t="s">
        <v>741</v>
      </c>
      <c r="AV262">
        <v>1</v>
      </c>
      <c r="AW262">
        <v>200</v>
      </c>
      <c r="AX262" t="s">
        <v>656</v>
      </c>
      <c r="AZ262">
        <v>5</v>
      </c>
      <c r="BA262">
        <v>7</v>
      </c>
      <c r="BB262" t="s">
        <v>620</v>
      </c>
      <c r="BD262">
        <v>150</v>
      </c>
      <c r="BE262">
        <v>200</v>
      </c>
      <c r="BF262" t="s">
        <v>752</v>
      </c>
      <c r="BH262">
        <v>10</v>
      </c>
      <c r="BI262">
        <v>30</v>
      </c>
      <c r="BR262">
        <v>0</v>
      </c>
    </row>
    <row r="263" spans="1:70" x14ac:dyDescent="0.2">
      <c r="A263" t="s">
        <v>6834</v>
      </c>
      <c r="B263">
        <v>100</v>
      </c>
      <c r="C263">
        <v>1</v>
      </c>
      <c r="E263">
        <v>1</v>
      </c>
      <c r="F263">
        <v>1</v>
      </c>
      <c r="G263">
        <v>75</v>
      </c>
      <c r="H263">
        <v>69</v>
      </c>
      <c r="I263" t="s">
        <v>6835</v>
      </c>
      <c r="J263" t="s">
        <v>6836</v>
      </c>
      <c r="M263">
        <v>5</v>
      </c>
      <c r="N263">
        <v>5000</v>
      </c>
      <c r="O263" t="s">
        <v>6048</v>
      </c>
      <c r="P263" t="s">
        <v>6048</v>
      </c>
      <c r="R263" t="s">
        <v>6127</v>
      </c>
      <c r="V263" t="s">
        <v>605</v>
      </c>
      <c r="X263">
        <v>20</v>
      </c>
      <c r="Y263">
        <v>20</v>
      </c>
      <c r="Z263" t="s">
        <v>620</v>
      </c>
      <c r="AB263">
        <v>180</v>
      </c>
      <c r="AC263">
        <v>250</v>
      </c>
      <c r="AD263" t="s">
        <v>687</v>
      </c>
      <c r="AF263">
        <v>40</v>
      </c>
      <c r="AG263">
        <v>40</v>
      </c>
      <c r="AH263" t="s">
        <v>981</v>
      </c>
      <c r="AJ263">
        <v>1</v>
      </c>
      <c r="AK263">
        <v>1</v>
      </c>
      <c r="AL263" t="s">
        <v>752</v>
      </c>
      <c r="AN263">
        <v>30</v>
      </c>
      <c r="AO263">
        <v>100</v>
      </c>
      <c r="AP263" t="s">
        <v>727</v>
      </c>
      <c r="AQ263">
        <v>72</v>
      </c>
      <c r="AR263">
        <v>8</v>
      </c>
      <c r="AS263">
        <v>3</v>
      </c>
      <c r="AT263" t="s">
        <v>657</v>
      </c>
      <c r="AV263">
        <v>5</v>
      </c>
      <c r="AW263">
        <v>7</v>
      </c>
      <c r="BR263">
        <v>0</v>
      </c>
    </row>
    <row r="264" spans="1:70" x14ac:dyDescent="0.2">
      <c r="A264" t="s">
        <v>6837</v>
      </c>
      <c r="B264">
        <v>100</v>
      </c>
      <c r="C264">
        <v>1</v>
      </c>
      <c r="E264">
        <v>1</v>
      </c>
      <c r="F264">
        <v>1</v>
      </c>
      <c r="G264">
        <v>85</v>
      </c>
      <c r="H264">
        <v>81</v>
      </c>
      <c r="I264" t="s">
        <v>6838</v>
      </c>
      <c r="J264" t="s">
        <v>6839</v>
      </c>
      <c r="M264">
        <v>5</v>
      </c>
      <c r="N264">
        <v>5000</v>
      </c>
      <c r="O264" t="s">
        <v>6226</v>
      </c>
      <c r="P264" t="s">
        <v>6226</v>
      </c>
      <c r="R264" t="s">
        <v>6135</v>
      </c>
      <c r="V264" t="s">
        <v>599</v>
      </c>
      <c r="X264">
        <v>20</v>
      </c>
      <c r="Y264">
        <v>20</v>
      </c>
      <c r="Z264" t="s">
        <v>600</v>
      </c>
      <c r="AB264">
        <v>20</v>
      </c>
      <c r="AC264">
        <v>20</v>
      </c>
      <c r="AD264" t="s">
        <v>601</v>
      </c>
      <c r="AF264">
        <v>20</v>
      </c>
      <c r="AG264">
        <v>20</v>
      </c>
      <c r="AH264" t="s">
        <v>602</v>
      </c>
      <c r="AJ264">
        <v>20</v>
      </c>
      <c r="AK264">
        <v>20</v>
      </c>
      <c r="AL264" t="s">
        <v>687</v>
      </c>
      <c r="AN264">
        <v>50</v>
      </c>
      <c r="AO264">
        <v>50</v>
      </c>
      <c r="AP264" t="s">
        <v>604</v>
      </c>
      <c r="AR264">
        <v>80</v>
      </c>
      <c r="AS264">
        <v>80</v>
      </c>
      <c r="AT264" t="s">
        <v>766</v>
      </c>
      <c r="AU264">
        <v>20</v>
      </c>
      <c r="AX264" t="s">
        <v>981</v>
      </c>
      <c r="AZ264">
        <v>1</v>
      </c>
      <c r="BA264">
        <v>1</v>
      </c>
      <c r="BB264" t="s">
        <v>620</v>
      </c>
      <c r="BD264">
        <v>150</v>
      </c>
      <c r="BE264">
        <v>250</v>
      </c>
      <c r="BR264">
        <v>0</v>
      </c>
    </row>
    <row r="265" spans="1:70" x14ac:dyDescent="0.2">
      <c r="A265" t="s">
        <v>6840</v>
      </c>
      <c r="B265">
        <v>100</v>
      </c>
      <c r="C265">
        <v>1</v>
      </c>
      <c r="E265">
        <v>1</v>
      </c>
      <c r="F265">
        <v>1</v>
      </c>
      <c r="G265">
        <v>69</v>
      </c>
      <c r="H265">
        <v>61</v>
      </c>
      <c r="I265" t="s">
        <v>6841</v>
      </c>
      <c r="J265" t="s">
        <v>6842</v>
      </c>
      <c r="M265">
        <v>5</v>
      </c>
      <c r="N265">
        <v>5000</v>
      </c>
      <c r="O265" t="s">
        <v>5991</v>
      </c>
      <c r="P265" t="s">
        <v>5991</v>
      </c>
      <c r="V265" t="s">
        <v>763</v>
      </c>
      <c r="W265">
        <v>16</v>
      </c>
      <c r="Z265" t="s">
        <v>653</v>
      </c>
      <c r="AB265">
        <v>15</v>
      </c>
      <c r="AC265">
        <v>15</v>
      </c>
      <c r="AD265" t="s">
        <v>603</v>
      </c>
      <c r="AF265">
        <v>15</v>
      </c>
      <c r="AG265">
        <v>15</v>
      </c>
      <c r="AH265" t="s">
        <v>632</v>
      </c>
      <c r="AJ265">
        <v>75</v>
      </c>
      <c r="AK265">
        <v>75</v>
      </c>
      <c r="AL265" t="s">
        <v>981</v>
      </c>
      <c r="AN265">
        <v>1</v>
      </c>
      <c r="AO265">
        <v>1</v>
      </c>
      <c r="AP265" t="s">
        <v>678</v>
      </c>
      <c r="AR265">
        <v>50</v>
      </c>
      <c r="AS265">
        <v>50</v>
      </c>
      <c r="BR265">
        <v>0</v>
      </c>
    </row>
    <row r="266" spans="1:70" x14ac:dyDescent="0.2">
      <c r="A266" t="s">
        <v>6843</v>
      </c>
      <c r="B266">
        <v>100</v>
      </c>
      <c r="C266">
        <v>0</v>
      </c>
      <c r="E266">
        <v>1</v>
      </c>
      <c r="F266">
        <v>1</v>
      </c>
      <c r="G266">
        <v>95</v>
      </c>
      <c r="H266">
        <v>95</v>
      </c>
      <c r="I266" t="s">
        <v>4857</v>
      </c>
      <c r="J266" t="s">
        <v>6399</v>
      </c>
      <c r="M266">
        <v>5</v>
      </c>
      <c r="N266">
        <v>5000</v>
      </c>
      <c r="O266" t="s">
        <v>6073</v>
      </c>
      <c r="P266" t="s">
        <v>6073</v>
      </c>
      <c r="V266" t="s">
        <v>632</v>
      </c>
      <c r="X266">
        <v>100</v>
      </c>
      <c r="Y266">
        <v>100</v>
      </c>
      <c r="Z266" t="s">
        <v>644</v>
      </c>
      <c r="AB266">
        <v>-30</v>
      </c>
      <c r="AC266">
        <v>-30</v>
      </c>
      <c r="AD266" t="s">
        <v>650</v>
      </c>
      <c r="AF266">
        <v>100</v>
      </c>
      <c r="AG266">
        <v>100</v>
      </c>
      <c r="AH266" t="s">
        <v>633</v>
      </c>
      <c r="AJ266">
        <v>15</v>
      </c>
      <c r="AK266">
        <v>15</v>
      </c>
      <c r="AU266">
        <v>0</v>
      </c>
      <c r="BR266">
        <v>0</v>
      </c>
    </row>
    <row r="267" spans="1:70" x14ac:dyDescent="0.2">
      <c r="A267" t="s">
        <v>6844</v>
      </c>
      <c r="B267">
        <v>100</v>
      </c>
      <c r="C267">
        <v>1</v>
      </c>
      <c r="E267">
        <v>1</v>
      </c>
      <c r="F267">
        <v>1</v>
      </c>
      <c r="G267">
        <v>78</v>
      </c>
      <c r="H267">
        <v>70</v>
      </c>
      <c r="I267" t="s">
        <v>6845</v>
      </c>
      <c r="J267" t="s">
        <v>6846</v>
      </c>
      <c r="M267">
        <v>5</v>
      </c>
      <c r="N267">
        <v>5000</v>
      </c>
      <c r="O267" t="s">
        <v>6031</v>
      </c>
      <c r="P267" t="s">
        <v>6031</v>
      </c>
      <c r="V267" t="s">
        <v>624</v>
      </c>
      <c r="X267">
        <v>50</v>
      </c>
      <c r="Y267">
        <v>50</v>
      </c>
      <c r="Z267" t="s">
        <v>729</v>
      </c>
      <c r="AA267">
        <v>53</v>
      </c>
      <c r="AB267">
        <v>5</v>
      </c>
      <c r="AC267">
        <v>5</v>
      </c>
      <c r="AD267" t="s">
        <v>620</v>
      </c>
      <c r="AF267">
        <v>150</v>
      </c>
      <c r="AG267">
        <v>250</v>
      </c>
      <c r="AH267" t="s">
        <v>599</v>
      </c>
      <c r="AJ267">
        <v>10</v>
      </c>
      <c r="AK267">
        <v>10</v>
      </c>
      <c r="AL267" t="s">
        <v>729</v>
      </c>
      <c r="AM267">
        <v>38</v>
      </c>
      <c r="AN267">
        <v>2</v>
      </c>
      <c r="AO267">
        <v>0</v>
      </c>
      <c r="AP267" t="s">
        <v>647</v>
      </c>
      <c r="AR267">
        <v>30</v>
      </c>
      <c r="AS267">
        <v>30</v>
      </c>
      <c r="AT267" t="s">
        <v>981</v>
      </c>
      <c r="AV267">
        <v>1</v>
      </c>
      <c r="AW267">
        <v>1</v>
      </c>
      <c r="AX267" t="s">
        <v>741</v>
      </c>
      <c r="AZ267">
        <v>1</v>
      </c>
      <c r="BA267">
        <v>237</v>
      </c>
      <c r="BB267" t="s">
        <v>696</v>
      </c>
      <c r="BD267">
        <v>27</v>
      </c>
      <c r="BE267">
        <v>27</v>
      </c>
      <c r="BF267" t="s">
        <v>6074</v>
      </c>
      <c r="BH267">
        <v>-10</v>
      </c>
      <c r="BI267">
        <v>-10</v>
      </c>
      <c r="BR267">
        <v>0</v>
      </c>
    </row>
    <row r="268" spans="1:70" x14ac:dyDescent="0.2">
      <c r="A268" t="s">
        <v>6847</v>
      </c>
      <c r="B268">
        <v>100</v>
      </c>
      <c r="C268">
        <v>1</v>
      </c>
      <c r="E268">
        <v>1</v>
      </c>
      <c r="F268">
        <v>1</v>
      </c>
      <c r="G268">
        <v>77</v>
      </c>
      <c r="H268">
        <v>69</v>
      </c>
      <c r="I268" t="s">
        <v>6848</v>
      </c>
      <c r="J268" t="s">
        <v>6849</v>
      </c>
      <c r="M268">
        <v>5</v>
      </c>
      <c r="N268">
        <v>5000</v>
      </c>
      <c r="O268" t="s">
        <v>5986</v>
      </c>
      <c r="P268" t="s">
        <v>5986</v>
      </c>
      <c r="V268" t="s">
        <v>683</v>
      </c>
      <c r="X268">
        <v>1</v>
      </c>
      <c r="Y268">
        <v>1</v>
      </c>
      <c r="Z268" t="s">
        <v>778</v>
      </c>
      <c r="AA268">
        <v>12</v>
      </c>
      <c r="AD268" t="s">
        <v>768</v>
      </c>
      <c r="AE268">
        <v>16</v>
      </c>
      <c r="AH268" t="s">
        <v>620</v>
      </c>
      <c r="AJ268">
        <v>200</v>
      </c>
      <c r="AK268">
        <v>200</v>
      </c>
      <c r="AL268" t="s">
        <v>658</v>
      </c>
      <c r="AN268">
        <v>1</v>
      </c>
      <c r="AO268">
        <v>1</v>
      </c>
      <c r="AP268" t="s">
        <v>600</v>
      </c>
      <c r="AR268">
        <v>25</v>
      </c>
      <c r="AS268">
        <v>25</v>
      </c>
      <c r="BR268">
        <v>0</v>
      </c>
    </row>
    <row r="269" spans="1:70" x14ac:dyDescent="0.2">
      <c r="A269" t="s">
        <v>6850</v>
      </c>
      <c r="B269">
        <v>100</v>
      </c>
      <c r="C269">
        <v>1</v>
      </c>
      <c r="E269">
        <v>1</v>
      </c>
      <c r="F269">
        <v>1</v>
      </c>
      <c r="G269">
        <v>80</v>
      </c>
      <c r="H269">
        <v>73</v>
      </c>
      <c r="I269" t="s">
        <v>6851</v>
      </c>
      <c r="J269" t="s">
        <v>6852</v>
      </c>
      <c r="M269">
        <v>5</v>
      </c>
      <c r="N269">
        <v>5000</v>
      </c>
      <c r="O269" t="s">
        <v>5982</v>
      </c>
      <c r="P269" t="s">
        <v>5982</v>
      </c>
      <c r="V269" t="s">
        <v>600</v>
      </c>
      <c r="X269">
        <v>5</v>
      </c>
      <c r="Y269">
        <v>5</v>
      </c>
      <c r="Z269" t="s">
        <v>766</v>
      </c>
      <c r="AA269">
        <v>25</v>
      </c>
      <c r="AD269" t="s">
        <v>652</v>
      </c>
      <c r="AF269">
        <v>30</v>
      </c>
      <c r="AG269">
        <v>30</v>
      </c>
      <c r="AH269" t="s">
        <v>656</v>
      </c>
      <c r="AJ269">
        <v>6</v>
      </c>
      <c r="AK269">
        <v>8</v>
      </c>
      <c r="AL269" t="s">
        <v>651</v>
      </c>
      <c r="AN269">
        <v>1</v>
      </c>
      <c r="AO269">
        <v>1</v>
      </c>
      <c r="AP269" t="s">
        <v>620</v>
      </c>
      <c r="AR269">
        <v>250</v>
      </c>
      <c r="AS269">
        <v>250</v>
      </c>
      <c r="AT269" t="s">
        <v>647</v>
      </c>
      <c r="AV269">
        <v>20</v>
      </c>
      <c r="AW269">
        <v>20</v>
      </c>
      <c r="AX269" t="s">
        <v>599</v>
      </c>
      <c r="AZ269">
        <v>10</v>
      </c>
      <c r="BA269">
        <v>10</v>
      </c>
      <c r="BR269">
        <v>0</v>
      </c>
    </row>
    <row r="270" spans="1:70" x14ac:dyDescent="0.2">
      <c r="A270" t="s">
        <v>6853</v>
      </c>
      <c r="BR270">
        <v>0</v>
      </c>
    </row>
    <row r="271" spans="1:70" x14ac:dyDescent="0.2">
      <c r="A271" t="s">
        <v>6854</v>
      </c>
      <c r="B271">
        <v>100</v>
      </c>
      <c r="C271">
        <v>1</v>
      </c>
      <c r="E271">
        <v>1</v>
      </c>
      <c r="F271">
        <v>1</v>
      </c>
      <c r="G271">
        <v>66</v>
      </c>
      <c r="H271">
        <v>58</v>
      </c>
      <c r="I271" t="s">
        <v>4857</v>
      </c>
      <c r="J271" t="s">
        <v>6399</v>
      </c>
      <c r="M271">
        <v>5</v>
      </c>
      <c r="N271">
        <v>5000</v>
      </c>
      <c r="O271" t="s">
        <v>6008</v>
      </c>
      <c r="P271" t="s">
        <v>6008</v>
      </c>
      <c r="V271" t="s">
        <v>760</v>
      </c>
      <c r="W271">
        <v>4</v>
      </c>
      <c r="Z271" t="s">
        <v>695</v>
      </c>
      <c r="AB271">
        <v>1</v>
      </c>
      <c r="AC271">
        <v>1</v>
      </c>
      <c r="AD271" t="s">
        <v>657</v>
      </c>
      <c r="AF271">
        <v>3</v>
      </c>
      <c r="AG271">
        <v>5</v>
      </c>
      <c r="AH271" t="s">
        <v>654</v>
      </c>
      <c r="AJ271">
        <v>50</v>
      </c>
      <c r="AK271">
        <v>50</v>
      </c>
      <c r="BR271">
        <v>0</v>
      </c>
    </row>
    <row r="272" spans="1:70" x14ac:dyDescent="0.2">
      <c r="A272" t="s">
        <v>6855</v>
      </c>
      <c r="B272">
        <v>100</v>
      </c>
      <c r="C272">
        <v>1</v>
      </c>
      <c r="E272">
        <v>5</v>
      </c>
      <c r="F272">
        <v>1</v>
      </c>
      <c r="G272">
        <v>58</v>
      </c>
      <c r="H272">
        <v>50</v>
      </c>
      <c r="I272" t="s">
        <v>4858</v>
      </c>
      <c r="J272" t="s">
        <v>6395</v>
      </c>
      <c r="M272">
        <v>5</v>
      </c>
      <c r="N272">
        <v>5000</v>
      </c>
      <c r="O272" t="s">
        <v>6012</v>
      </c>
      <c r="P272" t="s">
        <v>6012</v>
      </c>
      <c r="V272" t="s">
        <v>668</v>
      </c>
      <c r="X272">
        <v>30</v>
      </c>
      <c r="Y272">
        <v>30</v>
      </c>
      <c r="Z272" t="s">
        <v>647</v>
      </c>
      <c r="AB272">
        <v>20</v>
      </c>
      <c r="AC272">
        <v>20</v>
      </c>
      <c r="AD272" t="s">
        <v>591</v>
      </c>
      <c r="AF272">
        <v>100</v>
      </c>
      <c r="AG272">
        <v>100</v>
      </c>
      <c r="AH272" t="s">
        <v>593</v>
      </c>
      <c r="AJ272">
        <v>100</v>
      </c>
      <c r="AK272">
        <v>100</v>
      </c>
      <c r="AL272" t="s">
        <v>600</v>
      </c>
      <c r="AN272">
        <v>25</v>
      </c>
      <c r="AO272">
        <v>25</v>
      </c>
      <c r="BR272">
        <v>0</v>
      </c>
    </row>
    <row r="273" spans="1:70" x14ac:dyDescent="0.2">
      <c r="A273" t="s">
        <v>6856</v>
      </c>
      <c r="B273">
        <v>100</v>
      </c>
      <c r="C273">
        <v>1</v>
      </c>
      <c r="E273">
        <v>5</v>
      </c>
      <c r="F273">
        <v>1</v>
      </c>
      <c r="G273">
        <v>73</v>
      </c>
      <c r="H273">
        <v>65</v>
      </c>
      <c r="I273" t="s">
        <v>4858</v>
      </c>
      <c r="J273" t="s">
        <v>6395</v>
      </c>
      <c r="M273">
        <v>5</v>
      </c>
      <c r="N273">
        <v>5000</v>
      </c>
      <c r="O273" t="s">
        <v>6052</v>
      </c>
      <c r="P273" t="s">
        <v>6052</v>
      </c>
      <c r="V273" t="s">
        <v>802</v>
      </c>
      <c r="W273">
        <v>6</v>
      </c>
      <c r="Z273" t="s">
        <v>664</v>
      </c>
      <c r="AB273">
        <v>4</v>
      </c>
      <c r="AC273">
        <v>4</v>
      </c>
      <c r="AD273" t="s">
        <v>729</v>
      </c>
      <c r="AE273">
        <v>56</v>
      </c>
      <c r="AF273">
        <v>2</v>
      </c>
      <c r="AG273">
        <v>0</v>
      </c>
      <c r="AH273" t="s">
        <v>737</v>
      </c>
      <c r="AJ273">
        <v>24</v>
      </c>
      <c r="AK273">
        <v>48</v>
      </c>
      <c r="AL273" t="s">
        <v>694</v>
      </c>
      <c r="AN273">
        <v>2</v>
      </c>
      <c r="AO273">
        <v>2</v>
      </c>
      <c r="AP273" t="s">
        <v>644</v>
      </c>
      <c r="AR273">
        <v>10</v>
      </c>
      <c r="AS273">
        <v>10</v>
      </c>
      <c r="BR273">
        <v>0</v>
      </c>
    </row>
    <row r="274" spans="1:70" x14ac:dyDescent="0.2">
      <c r="A274" t="s">
        <v>6857</v>
      </c>
      <c r="B274">
        <v>100</v>
      </c>
      <c r="C274">
        <v>1</v>
      </c>
      <c r="E274">
        <v>5</v>
      </c>
      <c r="F274">
        <v>1</v>
      </c>
      <c r="G274">
        <v>58</v>
      </c>
      <c r="H274">
        <v>50</v>
      </c>
      <c r="I274" t="s">
        <v>4858</v>
      </c>
      <c r="J274" t="s">
        <v>6395</v>
      </c>
      <c r="M274">
        <v>5</v>
      </c>
      <c r="N274">
        <v>5000</v>
      </c>
      <c r="O274" t="s">
        <v>6040</v>
      </c>
      <c r="P274" t="s">
        <v>6040</v>
      </c>
      <c r="V274" t="s">
        <v>656</v>
      </c>
      <c r="X274">
        <v>11</v>
      </c>
      <c r="Y274">
        <v>15</v>
      </c>
      <c r="Z274" t="s">
        <v>598</v>
      </c>
      <c r="AB274">
        <v>10</v>
      </c>
      <c r="AC274">
        <v>10</v>
      </c>
      <c r="AD274" t="s">
        <v>621</v>
      </c>
      <c r="AF274">
        <v>10</v>
      </c>
      <c r="AG274">
        <v>10</v>
      </c>
      <c r="AH274" t="s">
        <v>664</v>
      </c>
      <c r="AJ274">
        <v>-2</v>
      </c>
      <c r="AK274">
        <v>-2</v>
      </c>
      <c r="AL274" t="s">
        <v>69</v>
      </c>
      <c r="AN274">
        <v>45</v>
      </c>
      <c r="AO274">
        <v>45</v>
      </c>
      <c r="AP274" t="s">
        <v>657</v>
      </c>
      <c r="AR274">
        <v>3</v>
      </c>
      <c r="AS274">
        <v>6</v>
      </c>
      <c r="BR274">
        <v>0</v>
      </c>
    </row>
    <row r="275" spans="1:70" x14ac:dyDescent="0.2">
      <c r="A275" t="s">
        <v>6858</v>
      </c>
      <c r="B275">
        <v>100</v>
      </c>
      <c r="C275">
        <v>1</v>
      </c>
      <c r="E275">
        <v>5</v>
      </c>
      <c r="F275">
        <v>1</v>
      </c>
      <c r="G275">
        <v>80</v>
      </c>
      <c r="H275">
        <v>67</v>
      </c>
      <c r="I275" t="s">
        <v>4858</v>
      </c>
      <c r="J275" t="s">
        <v>6395</v>
      </c>
      <c r="M275">
        <v>5</v>
      </c>
      <c r="N275">
        <v>5000</v>
      </c>
      <c r="O275" t="s">
        <v>6012</v>
      </c>
      <c r="P275" t="s">
        <v>6012</v>
      </c>
      <c r="V275" t="s">
        <v>695</v>
      </c>
      <c r="X275">
        <v>2</v>
      </c>
      <c r="Y275">
        <v>2</v>
      </c>
      <c r="Z275" t="s">
        <v>632</v>
      </c>
      <c r="AB275">
        <v>20</v>
      </c>
      <c r="AC275">
        <v>30</v>
      </c>
      <c r="AD275" t="s">
        <v>599</v>
      </c>
      <c r="AF275">
        <v>5</v>
      </c>
      <c r="AG275">
        <v>5</v>
      </c>
      <c r="AH275" t="s">
        <v>600</v>
      </c>
      <c r="AJ275">
        <v>5</v>
      </c>
      <c r="AK275">
        <v>5</v>
      </c>
      <c r="AL275" t="s">
        <v>601</v>
      </c>
      <c r="AN275">
        <v>5</v>
      </c>
      <c r="AO275">
        <v>5</v>
      </c>
      <c r="AP275" t="s">
        <v>602</v>
      </c>
      <c r="AR275">
        <v>5</v>
      </c>
      <c r="AS275">
        <v>5</v>
      </c>
      <c r="BR275">
        <v>0</v>
      </c>
    </row>
    <row r="276" spans="1:70" x14ac:dyDescent="0.2">
      <c r="A276" t="s">
        <v>6859</v>
      </c>
      <c r="B276">
        <v>100</v>
      </c>
      <c r="C276">
        <v>1</v>
      </c>
      <c r="E276">
        <v>5</v>
      </c>
      <c r="F276">
        <v>1</v>
      </c>
      <c r="G276">
        <v>60</v>
      </c>
      <c r="H276">
        <v>60</v>
      </c>
      <c r="I276" t="s">
        <v>4858</v>
      </c>
      <c r="J276" t="s">
        <v>6395</v>
      </c>
      <c r="M276">
        <v>5</v>
      </c>
      <c r="N276">
        <v>5000</v>
      </c>
      <c r="O276" t="s">
        <v>6035</v>
      </c>
      <c r="P276" t="s">
        <v>6035</v>
      </c>
      <c r="V276" t="s">
        <v>748</v>
      </c>
      <c r="W276">
        <v>100</v>
      </c>
      <c r="X276">
        <v>102</v>
      </c>
      <c r="Y276">
        <v>102</v>
      </c>
      <c r="Z276" t="s">
        <v>630</v>
      </c>
      <c r="AB276">
        <v>75</v>
      </c>
      <c r="AC276">
        <v>75</v>
      </c>
      <c r="AD276" t="s">
        <v>664</v>
      </c>
      <c r="AF276">
        <v>3</v>
      </c>
      <c r="AG276">
        <v>3</v>
      </c>
      <c r="AH276" t="s">
        <v>645</v>
      </c>
      <c r="AJ276">
        <v>5</v>
      </c>
      <c r="AK276">
        <v>5</v>
      </c>
      <c r="AL276" t="s">
        <v>727</v>
      </c>
      <c r="AM276">
        <v>66</v>
      </c>
      <c r="AN276">
        <v>5</v>
      </c>
      <c r="AO276">
        <v>2</v>
      </c>
      <c r="AP276" t="s">
        <v>687</v>
      </c>
      <c r="AR276">
        <v>20</v>
      </c>
      <c r="AS276">
        <v>20</v>
      </c>
      <c r="BR276">
        <v>0</v>
      </c>
    </row>
    <row r="277" spans="1:70" x14ac:dyDescent="0.2">
      <c r="A277" t="s">
        <v>6860</v>
      </c>
      <c r="B277">
        <v>100</v>
      </c>
      <c r="C277">
        <v>1</v>
      </c>
      <c r="E277">
        <v>10</v>
      </c>
      <c r="F277">
        <v>1</v>
      </c>
      <c r="G277">
        <v>53</v>
      </c>
      <c r="H277">
        <v>45</v>
      </c>
      <c r="I277" t="s">
        <v>4857</v>
      </c>
      <c r="J277" t="s">
        <v>6399</v>
      </c>
      <c r="M277">
        <v>5</v>
      </c>
      <c r="N277">
        <v>5000</v>
      </c>
      <c r="O277" t="s">
        <v>6000</v>
      </c>
      <c r="P277" t="s">
        <v>6000</v>
      </c>
      <c r="V277" t="s">
        <v>649</v>
      </c>
      <c r="X277">
        <v>100</v>
      </c>
      <c r="Y277">
        <v>100</v>
      </c>
      <c r="Z277" t="s">
        <v>654</v>
      </c>
      <c r="AB277">
        <v>40</v>
      </c>
      <c r="AC277">
        <v>40</v>
      </c>
      <c r="AD277" t="s">
        <v>652</v>
      </c>
      <c r="AF277">
        <v>15</v>
      </c>
      <c r="AG277">
        <v>15</v>
      </c>
      <c r="AH277" t="s">
        <v>604</v>
      </c>
      <c r="AJ277">
        <v>40</v>
      </c>
      <c r="AK277">
        <v>40</v>
      </c>
      <c r="AL277" t="s">
        <v>598</v>
      </c>
      <c r="AN277">
        <v>12</v>
      </c>
      <c r="AO277">
        <v>15</v>
      </c>
      <c r="AP277" t="s">
        <v>634</v>
      </c>
      <c r="AR277">
        <v>15</v>
      </c>
      <c r="AS277">
        <v>15</v>
      </c>
      <c r="BR277">
        <v>0</v>
      </c>
    </row>
    <row r="278" spans="1:70" x14ac:dyDescent="0.2">
      <c r="A278" t="s">
        <v>6861</v>
      </c>
      <c r="B278">
        <v>100</v>
      </c>
      <c r="C278">
        <v>1</v>
      </c>
      <c r="E278">
        <v>10</v>
      </c>
      <c r="F278">
        <v>1</v>
      </c>
      <c r="G278">
        <v>53</v>
      </c>
      <c r="H278">
        <v>45</v>
      </c>
      <c r="I278" t="s">
        <v>4857</v>
      </c>
      <c r="J278" t="s">
        <v>6399</v>
      </c>
      <c r="M278">
        <v>5</v>
      </c>
      <c r="N278">
        <v>5000</v>
      </c>
      <c r="O278" t="s">
        <v>6073</v>
      </c>
      <c r="P278" t="s">
        <v>6073</v>
      </c>
      <c r="V278" t="s">
        <v>708</v>
      </c>
      <c r="X278">
        <v>1</v>
      </c>
      <c r="Y278">
        <v>1</v>
      </c>
      <c r="Z278" t="s">
        <v>745</v>
      </c>
      <c r="AA278">
        <v>100</v>
      </c>
      <c r="AB278">
        <v>15</v>
      </c>
      <c r="AC278">
        <v>45</v>
      </c>
      <c r="AD278" t="s">
        <v>640</v>
      </c>
      <c r="AF278">
        <v>20</v>
      </c>
      <c r="AG278">
        <v>20</v>
      </c>
      <c r="AH278" t="s">
        <v>69</v>
      </c>
      <c r="AJ278">
        <v>40</v>
      </c>
      <c r="AK278">
        <v>40</v>
      </c>
      <c r="AL278" t="s">
        <v>600</v>
      </c>
      <c r="AN278">
        <v>15</v>
      </c>
      <c r="AO278">
        <v>20</v>
      </c>
      <c r="AP278" t="s">
        <v>606</v>
      </c>
      <c r="AR278">
        <v>150</v>
      </c>
      <c r="AS278">
        <v>250</v>
      </c>
      <c r="BR278">
        <v>0</v>
      </c>
    </row>
    <row r="279" spans="1:70" x14ac:dyDescent="0.2">
      <c r="A279" t="s">
        <v>6862</v>
      </c>
      <c r="B279">
        <v>100</v>
      </c>
      <c r="C279">
        <v>1</v>
      </c>
      <c r="E279">
        <v>5</v>
      </c>
      <c r="F279">
        <v>1</v>
      </c>
      <c r="G279">
        <v>73</v>
      </c>
      <c r="H279">
        <v>65</v>
      </c>
      <c r="I279" t="s">
        <v>4858</v>
      </c>
      <c r="J279" t="s">
        <v>6395</v>
      </c>
      <c r="M279">
        <v>5</v>
      </c>
      <c r="N279">
        <v>5000</v>
      </c>
      <c r="O279" t="s">
        <v>6514</v>
      </c>
      <c r="P279" t="s">
        <v>6514</v>
      </c>
      <c r="V279" t="s">
        <v>624</v>
      </c>
      <c r="X279">
        <v>35</v>
      </c>
      <c r="Y279">
        <v>35</v>
      </c>
      <c r="Z279" t="s">
        <v>741</v>
      </c>
      <c r="AB279">
        <v>1</v>
      </c>
      <c r="AC279">
        <v>30</v>
      </c>
      <c r="AD279" t="s">
        <v>647</v>
      </c>
      <c r="AF279">
        <v>20</v>
      </c>
      <c r="AG279">
        <v>20</v>
      </c>
      <c r="AH279" t="s">
        <v>695</v>
      </c>
      <c r="AJ279">
        <v>1</v>
      </c>
      <c r="AK279">
        <v>1</v>
      </c>
      <c r="AL279" t="s">
        <v>832</v>
      </c>
      <c r="AM279">
        <v>3</v>
      </c>
      <c r="AP279" t="s">
        <v>696</v>
      </c>
      <c r="AR279">
        <v>15</v>
      </c>
      <c r="AS279">
        <v>15</v>
      </c>
      <c r="BR279">
        <v>0</v>
      </c>
    </row>
    <row r="280" spans="1:70" x14ac:dyDescent="0.2">
      <c r="A280" t="s">
        <v>6863</v>
      </c>
      <c r="B280">
        <v>100</v>
      </c>
      <c r="C280">
        <v>1</v>
      </c>
      <c r="E280">
        <v>5</v>
      </c>
      <c r="F280">
        <v>1</v>
      </c>
      <c r="G280">
        <v>55</v>
      </c>
      <c r="H280">
        <v>47</v>
      </c>
      <c r="I280" t="s">
        <v>4858</v>
      </c>
      <c r="J280" t="s">
        <v>6395</v>
      </c>
      <c r="M280">
        <v>5</v>
      </c>
      <c r="N280">
        <v>5000</v>
      </c>
      <c r="O280" t="s">
        <v>6008</v>
      </c>
      <c r="P280" t="s">
        <v>6008</v>
      </c>
      <c r="V280" t="s">
        <v>632</v>
      </c>
      <c r="X280">
        <v>15</v>
      </c>
      <c r="Y280">
        <v>25</v>
      </c>
      <c r="Z280" t="s">
        <v>729</v>
      </c>
      <c r="AA280">
        <v>76</v>
      </c>
      <c r="AB280">
        <v>10</v>
      </c>
      <c r="AC280">
        <v>2</v>
      </c>
      <c r="AD280" t="s">
        <v>599</v>
      </c>
      <c r="AF280">
        <v>12</v>
      </c>
      <c r="AG280">
        <v>12</v>
      </c>
      <c r="AH280" t="s">
        <v>600</v>
      </c>
      <c r="AJ280">
        <v>12</v>
      </c>
      <c r="AK280">
        <v>12</v>
      </c>
      <c r="AL280" t="s">
        <v>602</v>
      </c>
      <c r="AN280">
        <v>12</v>
      </c>
      <c r="AO280">
        <v>12</v>
      </c>
      <c r="AP280" t="s">
        <v>601</v>
      </c>
      <c r="AR280">
        <v>12</v>
      </c>
      <c r="AS280">
        <v>12</v>
      </c>
      <c r="BR280">
        <v>0</v>
      </c>
    </row>
    <row r="281" spans="1:70" x14ac:dyDescent="0.2">
      <c r="A281" t="s">
        <v>6864</v>
      </c>
      <c r="BR281">
        <v>0</v>
      </c>
    </row>
    <row r="282" spans="1:70" x14ac:dyDescent="0.2">
      <c r="A282" t="s">
        <v>6865</v>
      </c>
      <c r="B282">
        <v>100</v>
      </c>
      <c r="C282">
        <v>1</v>
      </c>
      <c r="E282">
        <v>1</v>
      </c>
      <c r="F282">
        <v>1</v>
      </c>
      <c r="G282">
        <v>50</v>
      </c>
      <c r="H282">
        <v>42</v>
      </c>
      <c r="I282" t="s">
        <v>6866</v>
      </c>
      <c r="J282" t="s">
        <v>6867</v>
      </c>
      <c r="M282">
        <v>5</v>
      </c>
      <c r="N282">
        <v>5000</v>
      </c>
      <c r="V282" t="s">
        <v>662</v>
      </c>
      <c r="X282">
        <v>2</v>
      </c>
      <c r="Y282">
        <v>2</v>
      </c>
      <c r="Z282" t="s">
        <v>720</v>
      </c>
      <c r="AA282">
        <v>12</v>
      </c>
      <c r="AB282">
        <v>2</v>
      </c>
      <c r="AC282">
        <v>2</v>
      </c>
      <c r="AD282" t="s">
        <v>597</v>
      </c>
      <c r="AF282">
        <v>150</v>
      </c>
      <c r="AG282">
        <v>200</v>
      </c>
      <c r="AH282" t="s">
        <v>671</v>
      </c>
      <c r="AJ282">
        <v>30</v>
      </c>
      <c r="AK282">
        <v>30</v>
      </c>
      <c r="AL282" t="s">
        <v>687</v>
      </c>
      <c r="AN282">
        <v>20</v>
      </c>
      <c r="AO282">
        <v>20</v>
      </c>
      <c r="AP282" t="s">
        <v>599</v>
      </c>
      <c r="AR282">
        <v>20</v>
      </c>
      <c r="AS282">
        <v>20</v>
      </c>
      <c r="AT282" t="s">
        <v>600</v>
      </c>
      <c r="AV282">
        <v>20</v>
      </c>
      <c r="AW282">
        <v>20</v>
      </c>
      <c r="AX282" t="s">
        <v>657</v>
      </c>
      <c r="AZ282">
        <v>3</v>
      </c>
      <c r="BA282">
        <v>6</v>
      </c>
      <c r="BB282" t="s">
        <v>632</v>
      </c>
      <c r="BD282">
        <v>30</v>
      </c>
      <c r="BE282">
        <v>30</v>
      </c>
      <c r="BR282">
        <v>0</v>
      </c>
    </row>
    <row r="283" spans="1:70" x14ac:dyDescent="0.2">
      <c r="A283" t="s">
        <v>6868</v>
      </c>
      <c r="B283">
        <v>100</v>
      </c>
      <c r="C283">
        <v>1</v>
      </c>
      <c r="E283">
        <v>1</v>
      </c>
      <c r="F283">
        <v>1</v>
      </c>
      <c r="G283">
        <v>50</v>
      </c>
      <c r="H283">
        <v>42</v>
      </c>
      <c r="I283" t="s">
        <v>6869</v>
      </c>
      <c r="J283" t="s">
        <v>6870</v>
      </c>
      <c r="M283">
        <v>5</v>
      </c>
      <c r="N283">
        <v>5000</v>
      </c>
      <c r="V283" t="s">
        <v>660</v>
      </c>
      <c r="X283">
        <v>2</v>
      </c>
      <c r="Y283">
        <v>2</v>
      </c>
      <c r="Z283" t="s">
        <v>720</v>
      </c>
      <c r="AA283">
        <v>6</v>
      </c>
      <c r="AB283">
        <v>2</v>
      </c>
      <c r="AC283">
        <v>2</v>
      </c>
      <c r="AD283" t="s">
        <v>597</v>
      </c>
      <c r="AF283">
        <v>150</v>
      </c>
      <c r="AG283">
        <v>200</v>
      </c>
      <c r="AH283" t="s">
        <v>674</v>
      </c>
      <c r="AJ283">
        <v>30</v>
      </c>
      <c r="AK283">
        <v>30</v>
      </c>
      <c r="AL283" t="s">
        <v>607</v>
      </c>
      <c r="AN283">
        <v>40</v>
      </c>
      <c r="AO283">
        <v>40</v>
      </c>
      <c r="AP283" t="s">
        <v>602</v>
      </c>
      <c r="AR283">
        <v>20</v>
      </c>
      <c r="AS283">
        <v>20</v>
      </c>
      <c r="AT283" t="s">
        <v>653</v>
      </c>
      <c r="AV283">
        <v>33</v>
      </c>
      <c r="AW283">
        <v>33</v>
      </c>
      <c r="AX283" t="s">
        <v>703</v>
      </c>
      <c r="AZ283">
        <v>5</v>
      </c>
      <c r="BA283">
        <v>5</v>
      </c>
      <c r="BB283" t="s">
        <v>632</v>
      </c>
      <c r="BD283">
        <v>40</v>
      </c>
      <c r="BE283">
        <v>40</v>
      </c>
      <c r="BR283">
        <v>0</v>
      </c>
    </row>
    <row r="284" spans="1:70" x14ac:dyDescent="0.2">
      <c r="A284" t="s">
        <v>6871</v>
      </c>
      <c r="B284">
        <v>100</v>
      </c>
      <c r="C284">
        <v>1</v>
      </c>
      <c r="E284">
        <v>1</v>
      </c>
      <c r="F284">
        <v>1</v>
      </c>
      <c r="G284">
        <v>50</v>
      </c>
      <c r="H284">
        <v>42</v>
      </c>
      <c r="I284" t="s">
        <v>658</v>
      </c>
      <c r="J284" t="s">
        <v>6872</v>
      </c>
      <c r="M284">
        <v>5</v>
      </c>
      <c r="N284">
        <v>5000</v>
      </c>
      <c r="V284" t="s">
        <v>658</v>
      </c>
      <c r="X284">
        <v>2</v>
      </c>
      <c r="Y284">
        <v>2</v>
      </c>
      <c r="Z284" t="s">
        <v>720</v>
      </c>
      <c r="AA284">
        <v>2</v>
      </c>
      <c r="AB284">
        <v>2</v>
      </c>
      <c r="AC284">
        <v>2</v>
      </c>
      <c r="AD284" t="s">
        <v>620</v>
      </c>
      <c r="AF284">
        <v>150</v>
      </c>
      <c r="AG284">
        <v>200</v>
      </c>
      <c r="AH284" t="s">
        <v>668</v>
      </c>
      <c r="AJ284">
        <v>30</v>
      </c>
      <c r="AK284">
        <v>30</v>
      </c>
      <c r="AL284" t="s">
        <v>840</v>
      </c>
      <c r="AM284">
        <v>30</v>
      </c>
      <c r="AP284" t="s">
        <v>599</v>
      </c>
      <c r="AR284">
        <v>20</v>
      </c>
      <c r="AS284">
        <v>20</v>
      </c>
      <c r="AT284" t="s">
        <v>600</v>
      </c>
      <c r="AV284">
        <v>20</v>
      </c>
      <c r="AW284">
        <v>20</v>
      </c>
      <c r="AX284" t="s">
        <v>657</v>
      </c>
      <c r="AZ284">
        <v>5</v>
      </c>
      <c r="BA284">
        <v>9</v>
      </c>
      <c r="BB284" t="s">
        <v>752</v>
      </c>
      <c r="BD284">
        <v>25</v>
      </c>
      <c r="BE284">
        <v>50</v>
      </c>
      <c r="BF284" t="s">
        <v>843</v>
      </c>
      <c r="BH284">
        <v>60</v>
      </c>
      <c r="BI284">
        <v>60</v>
      </c>
      <c r="BR284">
        <v>0</v>
      </c>
    </row>
    <row r="285" spans="1:70" x14ac:dyDescent="0.2">
      <c r="A285" t="s">
        <v>6873</v>
      </c>
      <c r="B285">
        <v>100</v>
      </c>
      <c r="C285">
        <v>1</v>
      </c>
      <c r="E285">
        <v>1</v>
      </c>
      <c r="F285">
        <v>1</v>
      </c>
      <c r="G285">
        <v>50</v>
      </c>
      <c r="H285">
        <v>42</v>
      </c>
      <c r="I285" t="s">
        <v>6874</v>
      </c>
      <c r="J285" t="s">
        <v>6875</v>
      </c>
      <c r="M285">
        <v>5</v>
      </c>
      <c r="N285">
        <v>5000</v>
      </c>
      <c r="V285" t="s">
        <v>658</v>
      </c>
      <c r="X285">
        <v>2</v>
      </c>
      <c r="Y285">
        <v>2</v>
      </c>
      <c r="Z285" t="s">
        <v>720</v>
      </c>
      <c r="AA285">
        <v>0</v>
      </c>
      <c r="AB285">
        <v>2</v>
      </c>
      <c r="AC285">
        <v>2</v>
      </c>
      <c r="AD285" t="s">
        <v>620</v>
      </c>
      <c r="AF285">
        <v>150</v>
      </c>
      <c r="AG285">
        <v>200</v>
      </c>
      <c r="AH285" t="s">
        <v>647</v>
      </c>
      <c r="AJ285">
        <v>20</v>
      </c>
      <c r="AK285">
        <v>20</v>
      </c>
      <c r="AL285" t="s">
        <v>597</v>
      </c>
      <c r="AN285">
        <v>20</v>
      </c>
      <c r="AO285">
        <v>20</v>
      </c>
      <c r="AP285" t="s">
        <v>600</v>
      </c>
      <c r="AR285">
        <v>20</v>
      </c>
      <c r="AS285">
        <v>20</v>
      </c>
      <c r="AT285" t="s">
        <v>602</v>
      </c>
      <c r="AV285">
        <v>20</v>
      </c>
      <c r="AW285">
        <v>20</v>
      </c>
      <c r="AX285" t="s">
        <v>656</v>
      </c>
      <c r="AZ285">
        <v>5</v>
      </c>
      <c r="BA285">
        <v>8</v>
      </c>
      <c r="BB285" t="s">
        <v>752</v>
      </c>
      <c r="BD285">
        <v>25</v>
      </c>
      <c r="BE285">
        <v>50</v>
      </c>
      <c r="BR285">
        <v>0</v>
      </c>
    </row>
    <row r="286" spans="1:70" x14ac:dyDescent="0.2">
      <c r="A286" t="s">
        <v>6876</v>
      </c>
      <c r="B286">
        <v>100</v>
      </c>
      <c r="C286">
        <v>1</v>
      </c>
      <c r="E286">
        <v>1</v>
      </c>
      <c r="F286">
        <v>1</v>
      </c>
      <c r="G286">
        <v>50</v>
      </c>
      <c r="H286">
        <v>42</v>
      </c>
      <c r="I286" t="s">
        <v>6877</v>
      </c>
      <c r="J286" t="s">
        <v>6878</v>
      </c>
      <c r="M286">
        <v>5</v>
      </c>
      <c r="N286">
        <v>5000</v>
      </c>
      <c r="V286" t="s">
        <v>658</v>
      </c>
      <c r="X286">
        <v>2</v>
      </c>
      <c r="Y286">
        <v>2</v>
      </c>
      <c r="Z286" t="s">
        <v>720</v>
      </c>
      <c r="AA286">
        <v>2</v>
      </c>
      <c r="AB286">
        <v>2</v>
      </c>
      <c r="AC286">
        <v>2</v>
      </c>
      <c r="AD286" t="s">
        <v>620</v>
      </c>
      <c r="AF286">
        <v>150</v>
      </c>
      <c r="AG286">
        <v>200</v>
      </c>
      <c r="AH286" t="s">
        <v>647</v>
      </c>
      <c r="AJ286">
        <v>30</v>
      </c>
      <c r="AK286">
        <v>30</v>
      </c>
      <c r="AL286" t="s">
        <v>597</v>
      </c>
      <c r="AN286">
        <v>20</v>
      </c>
      <c r="AO286">
        <v>20</v>
      </c>
      <c r="AP286" t="s">
        <v>599</v>
      </c>
      <c r="AR286">
        <v>20</v>
      </c>
      <c r="AS286">
        <v>20</v>
      </c>
      <c r="AT286" t="s">
        <v>601</v>
      </c>
      <c r="AV286">
        <v>20</v>
      </c>
      <c r="AW286">
        <v>20</v>
      </c>
      <c r="AX286" t="s">
        <v>657</v>
      </c>
      <c r="AZ286">
        <v>5</v>
      </c>
      <c r="BA286">
        <v>9</v>
      </c>
      <c r="BB286" t="s">
        <v>752</v>
      </c>
      <c r="BD286">
        <v>25</v>
      </c>
      <c r="BE286">
        <v>50</v>
      </c>
      <c r="BR286">
        <v>0</v>
      </c>
    </row>
    <row r="287" spans="1:70" x14ac:dyDescent="0.2">
      <c r="A287" t="s">
        <v>6879</v>
      </c>
      <c r="B287">
        <v>100</v>
      </c>
      <c r="C287">
        <v>1</v>
      </c>
      <c r="E287">
        <v>1</v>
      </c>
      <c r="F287">
        <v>1</v>
      </c>
      <c r="G287">
        <v>50</v>
      </c>
      <c r="H287">
        <v>42</v>
      </c>
      <c r="I287" t="s">
        <v>6880</v>
      </c>
      <c r="J287" t="s">
        <v>6881</v>
      </c>
      <c r="M287">
        <v>5</v>
      </c>
      <c r="N287">
        <v>5000</v>
      </c>
      <c r="V287" t="s">
        <v>661</v>
      </c>
      <c r="X287">
        <v>3</v>
      </c>
      <c r="Y287">
        <v>3</v>
      </c>
      <c r="Z287" t="s">
        <v>729</v>
      </c>
      <c r="AA287">
        <v>54</v>
      </c>
      <c r="AB287">
        <v>25</v>
      </c>
      <c r="AC287">
        <v>1</v>
      </c>
      <c r="AD287" t="s">
        <v>632</v>
      </c>
      <c r="AF287">
        <v>20</v>
      </c>
      <c r="AG287">
        <v>20</v>
      </c>
      <c r="AH287" t="s">
        <v>677</v>
      </c>
      <c r="AJ287">
        <v>30</v>
      </c>
      <c r="AK287">
        <v>30</v>
      </c>
      <c r="AL287" t="s">
        <v>597</v>
      </c>
      <c r="AN287">
        <v>20</v>
      </c>
      <c r="AO287">
        <v>20</v>
      </c>
      <c r="AP287" t="s">
        <v>601</v>
      </c>
      <c r="AR287">
        <v>20</v>
      </c>
      <c r="AS287">
        <v>20</v>
      </c>
      <c r="AT287" t="s">
        <v>602</v>
      </c>
      <c r="AV287">
        <v>20</v>
      </c>
      <c r="AW287">
        <v>20</v>
      </c>
      <c r="AX287" t="s">
        <v>703</v>
      </c>
      <c r="AZ287">
        <v>5</v>
      </c>
      <c r="BA287">
        <v>5</v>
      </c>
      <c r="BB287" t="s">
        <v>650</v>
      </c>
      <c r="BD287">
        <v>50</v>
      </c>
      <c r="BE287">
        <v>50</v>
      </c>
      <c r="BR287">
        <v>0</v>
      </c>
    </row>
    <row r="288" spans="1:70" x14ac:dyDescent="0.2">
      <c r="A288" t="s">
        <v>6882</v>
      </c>
      <c r="B288">
        <v>100</v>
      </c>
      <c r="C288">
        <v>1</v>
      </c>
      <c r="E288">
        <v>1</v>
      </c>
      <c r="F288">
        <v>1</v>
      </c>
      <c r="G288">
        <v>50</v>
      </c>
      <c r="H288">
        <v>42</v>
      </c>
      <c r="I288" t="s">
        <v>6883</v>
      </c>
      <c r="J288" t="s">
        <v>6884</v>
      </c>
      <c r="M288">
        <v>5</v>
      </c>
      <c r="N288">
        <v>5000</v>
      </c>
      <c r="V288" t="s">
        <v>659</v>
      </c>
      <c r="X288">
        <v>2</v>
      </c>
      <c r="Y288">
        <v>2</v>
      </c>
      <c r="Z288" t="s">
        <v>720</v>
      </c>
      <c r="AA288">
        <v>9</v>
      </c>
      <c r="AB288">
        <v>2</v>
      </c>
      <c r="AC288">
        <v>2</v>
      </c>
      <c r="AD288" t="s">
        <v>597</v>
      </c>
      <c r="AF288">
        <v>150</v>
      </c>
      <c r="AG288">
        <v>200</v>
      </c>
      <c r="AH288" t="s">
        <v>674</v>
      </c>
      <c r="AJ288">
        <v>30</v>
      </c>
      <c r="AK288">
        <v>30</v>
      </c>
      <c r="AL288" t="s">
        <v>607</v>
      </c>
      <c r="AN288">
        <v>30</v>
      </c>
      <c r="AO288">
        <v>30</v>
      </c>
      <c r="AP288" t="s">
        <v>599</v>
      </c>
      <c r="AR288">
        <v>20</v>
      </c>
      <c r="AS288">
        <v>20</v>
      </c>
      <c r="AT288" t="s">
        <v>601</v>
      </c>
      <c r="AV288">
        <v>20</v>
      </c>
      <c r="AW288">
        <v>20</v>
      </c>
      <c r="AX288" t="s">
        <v>687</v>
      </c>
      <c r="AZ288">
        <v>20</v>
      </c>
      <c r="BA288">
        <v>20</v>
      </c>
      <c r="BB288" t="s">
        <v>632</v>
      </c>
      <c r="BD288">
        <v>50</v>
      </c>
      <c r="BE288">
        <v>50</v>
      </c>
      <c r="BR288">
        <v>0</v>
      </c>
    </row>
    <row r="289" spans="1:70" x14ac:dyDescent="0.2">
      <c r="A289" t="s">
        <v>6885</v>
      </c>
      <c r="B289">
        <v>100</v>
      </c>
      <c r="C289">
        <v>1</v>
      </c>
      <c r="E289">
        <v>1</v>
      </c>
      <c r="F289">
        <v>1</v>
      </c>
      <c r="G289">
        <v>50</v>
      </c>
      <c r="H289">
        <v>42</v>
      </c>
      <c r="I289" t="s">
        <v>6886</v>
      </c>
      <c r="J289" t="s">
        <v>6887</v>
      </c>
      <c r="M289">
        <v>5</v>
      </c>
      <c r="N289">
        <v>5000</v>
      </c>
      <c r="V289" t="s">
        <v>717</v>
      </c>
      <c r="X289">
        <v>2</v>
      </c>
      <c r="Y289">
        <v>2</v>
      </c>
      <c r="Z289" t="s">
        <v>720</v>
      </c>
      <c r="AA289">
        <v>20</v>
      </c>
      <c r="AB289">
        <v>1</v>
      </c>
      <c r="AC289">
        <v>1</v>
      </c>
      <c r="AD289" t="s">
        <v>620</v>
      </c>
      <c r="AF289">
        <v>150</v>
      </c>
      <c r="AG289">
        <v>200</v>
      </c>
      <c r="AH289" t="s">
        <v>671</v>
      </c>
      <c r="AJ289">
        <v>30</v>
      </c>
      <c r="AK289">
        <v>30</v>
      </c>
      <c r="AL289" t="s">
        <v>687</v>
      </c>
      <c r="AN289">
        <v>20</v>
      </c>
      <c r="AO289">
        <v>20</v>
      </c>
      <c r="AP289" t="s">
        <v>599</v>
      </c>
      <c r="AR289">
        <v>20</v>
      </c>
      <c r="AS289">
        <v>20</v>
      </c>
      <c r="AT289" t="s">
        <v>600</v>
      </c>
      <c r="AV289">
        <v>20</v>
      </c>
      <c r="AW289">
        <v>20</v>
      </c>
      <c r="AX289" t="s">
        <v>657</v>
      </c>
      <c r="AZ289">
        <v>5</v>
      </c>
      <c r="BA289">
        <v>9</v>
      </c>
      <c r="BB289" t="s">
        <v>752</v>
      </c>
      <c r="BD289">
        <v>25</v>
      </c>
      <c r="BE289">
        <v>50</v>
      </c>
      <c r="BR289">
        <v>0</v>
      </c>
    </row>
    <row r="290" spans="1:70" x14ac:dyDescent="0.2">
      <c r="A290" t="s">
        <v>6888</v>
      </c>
      <c r="B290">
        <v>100</v>
      </c>
      <c r="C290">
        <v>1</v>
      </c>
      <c r="E290">
        <v>1</v>
      </c>
      <c r="F290">
        <v>1</v>
      </c>
      <c r="G290">
        <v>50</v>
      </c>
      <c r="H290">
        <v>42</v>
      </c>
      <c r="I290" t="s">
        <v>6889</v>
      </c>
      <c r="J290" t="s">
        <v>6890</v>
      </c>
      <c r="M290">
        <v>5</v>
      </c>
      <c r="N290">
        <v>5000</v>
      </c>
      <c r="V290" t="s">
        <v>715</v>
      </c>
      <c r="X290">
        <v>2</v>
      </c>
      <c r="Y290">
        <v>2</v>
      </c>
      <c r="Z290" t="s">
        <v>720</v>
      </c>
      <c r="AA290">
        <v>16</v>
      </c>
      <c r="AB290">
        <v>2</v>
      </c>
      <c r="AC290">
        <v>2</v>
      </c>
      <c r="AD290" t="s">
        <v>597</v>
      </c>
      <c r="AF290">
        <v>150</v>
      </c>
      <c r="AG290">
        <v>200</v>
      </c>
      <c r="AH290" t="s">
        <v>671</v>
      </c>
      <c r="AJ290">
        <v>30</v>
      </c>
      <c r="AK290">
        <v>30</v>
      </c>
      <c r="AL290" t="s">
        <v>687</v>
      </c>
      <c r="AN290">
        <v>20</v>
      </c>
      <c r="AO290">
        <v>20</v>
      </c>
      <c r="AP290" t="s">
        <v>599</v>
      </c>
      <c r="AR290">
        <v>20</v>
      </c>
      <c r="AS290">
        <v>20</v>
      </c>
      <c r="AT290" t="s">
        <v>602</v>
      </c>
      <c r="AV290">
        <v>20</v>
      </c>
      <c r="AW290">
        <v>20</v>
      </c>
      <c r="AX290" t="s">
        <v>703</v>
      </c>
      <c r="AZ290">
        <v>5</v>
      </c>
      <c r="BA290">
        <v>5</v>
      </c>
      <c r="BB290" t="s">
        <v>632</v>
      </c>
      <c r="BD290">
        <v>30</v>
      </c>
      <c r="BE290">
        <v>30</v>
      </c>
      <c r="BR290">
        <v>0</v>
      </c>
    </row>
    <row r="291" spans="1:70" x14ac:dyDescent="0.2">
      <c r="A291" t="s">
        <v>6891</v>
      </c>
      <c r="B291">
        <v>100</v>
      </c>
      <c r="C291">
        <v>1</v>
      </c>
      <c r="E291">
        <v>1</v>
      </c>
      <c r="F291">
        <v>1</v>
      </c>
      <c r="G291">
        <v>65</v>
      </c>
      <c r="H291">
        <v>57</v>
      </c>
      <c r="I291" t="s">
        <v>6892</v>
      </c>
      <c r="J291" t="s">
        <v>6893</v>
      </c>
      <c r="M291">
        <v>5</v>
      </c>
      <c r="N291">
        <v>5000</v>
      </c>
      <c r="V291" t="s">
        <v>840</v>
      </c>
      <c r="W291">
        <v>30</v>
      </c>
      <c r="Z291" t="s">
        <v>620</v>
      </c>
      <c r="AB291">
        <v>150</v>
      </c>
      <c r="AC291">
        <v>200</v>
      </c>
      <c r="AD291" t="s">
        <v>687</v>
      </c>
      <c r="AF291">
        <v>25</v>
      </c>
      <c r="AG291">
        <v>25</v>
      </c>
      <c r="AH291" t="s">
        <v>647</v>
      </c>
      <c r="AJ291">
        <v>20</v>
      </c>
      <c r="AK291">
        <v>20</v>
      </c>
      <c r="AL291" t="s">
        <v>700</v>
      </c>
      <c r="AN291">
        <v>33</v>
      </c>
      <c r="AO291">
        <v>33</v>
      </c>
      <c r="AP291" t="s">
        <v>657</v>
      </c>
      <c r="AR291">
        <v>4</v>
      </c>
      <c r="AS291">
        <v>6</v>
      </c>
      <c r="AT291" t="s">
        <v>703</v>
      </c>
      <c r="AV291">
        <v>4</v>
      </c>
      <c r="AW291">
        <v>4</v>
      </c>
      <c r="BR291">
        <v>0</v>
      </c>
    </row>
    <row r="292" spans="1:70" x14ac:dyDescent="0.2">
      <c r="A292" t="s">
        <v>6894</v>
      </c>
      <c r="B292">
        <v>100</v>
      </c>
      <c r="C292">
        <v>1</v>
      </c>
      <c r="E292">
        <v>1</v>
      </c>
      <c r="F292">
        <v>1</v>
      </c>
      <c r="G292">
        <v>69</v>
      </c>
      <c r="H292">
        <v>61</v>
      </c>
      <c r="I292" t="s">
        <v>6895</v>
      </c>
      <c r="J292" t="s">
        <v>6896</v>
      </c>
      <c r="M292">
        <v>5</v>
      </c>
      <c r="N292">
        <v>5000</v>
      </c>
      <c r="O292" t="s">
        <v>6026</v>
      </c>
      <c r="P292" t="s">
        <v>6026</v>
      </c>
      <c r="R292" t="s">
        <v>6503</v>
      </c>
      <c r="V292" t="s">
        <v>620</v>
      </c>
      <c r="X292">
        <v>210</v>
      </c>
      <c r="Y292">
        <v>260</v>
      </c>
      <c r="Z292" t="s">
        <v>657</v>
      </c>
      <c r="AB292">
        <v>10</v>
      </c>
      <c r="AC292">
        <v>15</v>
      </c>
      <c r="AD292" t="s">
        <v>983</v>
      </c>
      <c r="AE292" t="s">
        <v>3452</v>
      </c>
      <c r="AF292">
        <v>9</v>
      </c>
      <c r="AG292">
        <v>15</v>
      </c>
      <c r="AH292" t="s">
        <v>996</v>
      </c>
      <c r="AJ292">
        <v>7</v>
      </c>
      <c r="AK292">
        <v>13</v>
      </c>
      <c r="AL292" t="s">
        <v>700</v>
      </c>
      <c r="AN292">
        <v>50</v>
      </c>
      <c r="AO292">
        <v>50</v>
      </c>
      <c r="BR292">
        <v>0</v>
      </c>
    </row>
    <row r="293" spans="1:70" x14ac:dyDescent="0.2">
      <c r="A293" t="s">
        <v>6897</v>
      </c>
      <c r="B293">
        <v>100</v>
      </c>
      <c r="C293">
        <v>1</v>
      </c>
      <c r="D293">
        <v>1</v>
      </c>
      <c r="E293">
        <v>1</v>
      </c>
      <c r="F293">
        <v>1</v>
      </c>
      <c r="G293">
        <v>73</v>
      </c>
      <c r="H293">
        <v>65</v>
      </c>
      <c r="I293" t="s">
        <v>5746</v>
      </c>
      <c r="J293" t="s">
        <v>6898</v>
      </c>
      <c r="M293">
        <v>5</v>
      </c>
      <c r="N293">
        <v>5000</v>
      </c>
      <c r="O293" t="s">
        <v>6008</v>
      </c>
      <c r="P293" t="s">
        <v>6008</v>
      </c>
      <c r="R293" t="s">
        <v>6088</v>
      </c>
      <c r="V293" t="s">
        <v>620</v>
      </c>
      <c r="X293">
        <v>190</v>
      </c>
      <c r="Y293">
        <v>240</v>
      </c>
      <c r="Z293" t="s">
        <v>737</v>
      </c>
      <c r="AB293">
        <v>250</v>
      </c>
      <c r="AC293">
        <v>500</v>
      </c>
      <c r="AD293" t="s">
        <v>689</v>
      </c>
      <c r="AF293">
        <v>100</v>
      </c>
      <c r="AG293">
        <v>150</v>
      </c>
      <c r="AH293" t="s">
        <v>691</v>
      </c>
      <c r="AJ293">
        <v>200</v>
      </c>
      <c r="AK293">
        <v>300</v>
      </c>
      <c r="AL293" t="s">
        <v>637</v>
      </c>
      <c r="AN293">
        <v>3</v>
      </c>
      <c r="AO293">
        <v>7</v>
      </c>
      <c r="AP293" t="s">
        <v>656</v>
      </c>
      <c r="AR293">
        <v>3</v>
      </c>
      <c r="AS293">
        <v>6</v>
      </c>
      <c r="AT293" t="s">
        <v>736</v>
      </c>
      <c r="AV293">
        <v>1</v>
      </c>
      <c r="AW293">
        <v>2</v>
      </c>
      <c r="BR293">
        <v>0</v>
      </c>
    </row>
    <row r="294" spans="1:70" x14ac:dyDescent="0.2">
      <c r="A294" t="s">
        <v>6899</v>
      </c>
      <c r="B294">
        <v>100</v>
      </c>
      <c r="C294">
        <v>1</v>
      </c>
      <c r="E294">
        <v>1</v>
      </c>
      <c r="F294">
        <v>1</v>
      </c>
      <c r="G294">
        <v>52</v>
      </c>
      <c r="H294">
        <v>44</v>
      </c>
      <c r="I294" t="s">
        <v>6900</v>
      </c>
      <c r="J294" t="s">
        <v>6901</v>
      </c>
      <c r="M294">
        <v>5</v>
      </c>
      <c r="N294">
        <v>5000</v>
      </c>
      <c r="V294" t="s">
        <v>706</v>
      </c>
      <c r="X294">
        <v>40</v>
      </c>
      <c r="Y294">
        <v>40</v>
      </c>
      <c r="Z294" t="s">
        <v>620</v>
      </c>
      <c r="AB294">
        <v>130</v>
      </c>
      <c r="AC294">
        <v>180</v>
      </c>
      <c r="AD294" t="s">
        <v>606</v>
      </c>
      <c r="AF294">
        <v>200</v>
      </c>
      <c r="AG294">
        <v>450</v>
      </c>
      <c r="AH294" t="s">
        <v>657</v>
      </c>
      <c r="AJ294">
        <v>7</v>
      </c>
      <c r="AK294">
        <v>9</v>
      </c>
      <c r="AL294" t="s">
        <v>656</v>
      </c>
      <c r="AN294">
        <v>4</v>
      </c>
      <c r="AO294">
        <v>6</v>
      </c>
      <c r="AP294" t="s">
        <v>840</v>
      </c>
      <c r="AQ294">
        <v>25</v>
      </c>
      <c r="BR294">
        <v>0</v>
      </c>
    </row>
    <row r="295" spans="1:70" x14ac:dyDescent="0.2">
      <c r="A295" t="s">
        <v>6902</v>
      </c>
      <c r="B295">
        <v>100</v>
      </c>
      <c r="C295">
        <v>1</v>
      </c>
      <c r="D295">
        <v>1</v>
      </c>
      <c r="E295">
        <v>1</v>
      </c>
      <c r="F295">
        <v>1</v>
      </c>
      <c r="G295">
        <v>83</v>
      </c>
      <c r="H295">
        <v>75</v>
      </c>
      <c r="I295" t="s">
        <v>6903</v>
      </c>
      <c r="J295" t="s">
        <v>6904</v>
      </c>
      <c r="M295">
        <v>5</v>
      </c>
      <c r="N295">
        <v>5000</v>
      </c>
      <c r="O295" t="s">
        <v>6514</v>
      </c>
      <c r="P295" t="s">
        <v>6514</v>
      </c>
      <c r="R295" t="s">
        <v>6905</v>
      </c>
      <c r="V295" t="s">
        <v>620</v>
      </c>
      <c r="X295">
        <v>200</v>
      </c>
      <c r="Y295">
        <v>250</v>
      </c>
      <c r="Z295" t="s">
        <v>711</v>
      </c>
      <c r="AB295">
        <v>50</v>
      </c>
      <c r="AC295">
        <v>50</v>
      </c>
      <c r="AD295" t="s">
        <v>647</v>
      </c>
      <c r="AF295">
        <v>30</v>
      </c>
      <c r="AG295">
        <v>30</v>
      </c>
      <c r="AH295" t="s">
        <v>706</v>
      </c>
      <c r="AJ295">
        <v>50</v>
      </c>
      <c r="AK295">
        <v>50</v>
      </c>
      <c r="AL295" t="s">
        <v>840</v>
      </c>
      <c r="AM295">
        <v>30</v>
      </c>
      <c r="AP295" t="s">
        <v>727</v>
      </c>
      <c r="AQ295" t="s">
        <v>3213</v>
      </c>
      <c r="AR295">
        <v>25</v>
      </c>
      <c r="AS295">
        <v>9</v>
      </c>
      <c r="BR295">
        <v>0</v>
      </c>
    </row>
    <row r="296" spans="1:70" x14ac:dyDescent="0.2">
      <c r="A296" t="s">
        <v>6906</v>
      </c>
      <c r="B296">
        <v>100</v>
      </c>
      <c r="C296">
        <v>1</v>
      </c>
      <c r="E296">
        <v>1</v>
      </c>
      <c r="F296">
        <v>1</v>
      </c>
      <c r="G296">
        <v>79</v>
      </c>
      <c r="H296">
        <v>71</v>
      </c>
      <c r="I296" t="s">
        <v>6907</v>
      </c>
      <c r="J296" t="s">
        <v>6908</v>
      </c>
      <c r="M296">
        <v>5</v>
      </c>
      <c r="N296">
        <v>5000</v>
      </c>
      <c r="O296" t="s">
        <v>5995</v>
      </c>
      <c r="P296" t="s">
        <v>5995</v>
      </c>
      <c r="R296" t="s">
        <v>6242</v>
      </c>
      <c r="V296" t="s">
        <v>620</v>
      </c>
      <c r="X296">
        <v>160</v>
      </c>
      <c r="Y296">
        <v>220</v>
      </c>
      <c r="Z296" t="s">
        <v>711</v>
      </c>
      <c r="AB296">
        <v>33</v>
      </c>
      <c r="AC296">
        <v>33</v>
      </c>
      <c r="AD296" t="s">
        <v>657</v>
      </c>
      <c r="AF296">
        <v>12</v>
      </c>
      <c r="AG296">
        <v>18</v>
      </c>
      <c r="AH296" t="s">
        <v>707</v>
      </c>
      <c r="AJ296">
        <v>25</v>
      </c>
      <c r="AK296">
        <v>25</v>
      </c>
      <c r="AL296" t="s">
        <v>700</v>
      </c>
      <c r="AN296">
        <v>33</v>
      </c>
      <c r="AO296">
        <v>33</v>
      </c>
      <c r="BR296">
        <v>0</v>
      </c>
    </row>
    <row r="297" spans="1:70" x14ac:dyDescent="0.2">
      <c r="A297" t="s">
        <v>6909</v>
      </c>
      <c r="B297">
        <v>100</v>
      </c>
      <c r="C297">
        <v>1</v>
      </c>
      <c r="E297">
        <v>1</v>
      </c>
      <c r="F297">
        <v>1</v>
      </c>
      <c r="G297">
        <v>75</v>
      </c>
      <c r="H297">
        <v>67</v>
      </c>
      <c r="I297" t="s">
        <v>6910</v>
      </c>
      <c r="J297" t="s">
        <v>6911</v>
      </c>
      <c r="M297">
        <v>5</v>
      </c>
      <c r="N297">
        <v>5000</v>
      </c>
      <c r="O297" t="s">
        <v>6040</v>
      </c>
      <c r="R297" t="s">
        <v>5983</v>
      </c>
      <c r="V297" t="s">
        <v>620</v>
      </c>
      <c r="X297">
        <v>175</v>
      </c>
      <c r="Y297">
        <v>225</v>
      </c>
      <c r="Z297" t="s">
        <v>647</v>
      </c>
      <c r="AB297">
        <v>40</v>
      </c>
      <c r="AC297">
        <v>40</v>
      </c>
      <c r="AD297" t="s">
        <v>684</v>
      </c>
      <c r="AF297">
        <v>33</v>
      </c>
      <c r="AG297">
        <v>33</v>
      </c>
      <c r="AH297" t="s">
        <v>706</v>
      </c>
      <c r="AJ297">
        <v>50</v>
      </c>
      <c r="AK297">
        <v>50</v>
      </c>
      <c r="AL297" t="s">
        <v>700</v>
      </c>
      <c r="AN297">
        <v>50</v>
      </c>
      <c r="AO297">
        <v>50</v>
      </c>
      <c r="BR297">
        <v>0</v>
      </c>
    </row>
    <row r="298" spans="1:70" x14ac:dyDescent="0.2">
      <c r="A298" t="s">
        <v>6912</v>
      </c>
      <c r="B298">
        <v>100</v>
      </c>
      <c r="E298">
        <v>1</v>
      </c>
      <c r="F298">
        <v>1</v>
      </c>
      <c r="M298">
        <v>5</v>
      </c>
      <c r="N298">
        <v>5000</v>
      </c>
      <c r="O298" t="s">
        <v>6048</v>
      </c>
      <c r="P298" t="s">
        <v>6048</v>
      </c>
      <c r="BR298">
        <v>0</v>
      </c>
    </row>
    <row r="299" spans="1:70" x14ac:dyDescent="0.2">
      <c r="A299" t="s">
        <v>6913</v>
      </c>
      <c r="B299">
        <v>100</v>
      </c>
      <c r="C299">
        <v>1</v>
      </c>
      <c r="E299">
        <v>1</v>
      </c>
      <c r="F299">
        <v>1</v>
      </c>
      <c r="G299">
        <v>71</v>
      </c>
      <c r="H299">
        <v>63</v>
      </c>
      <c r="I299" t="s">
        <v>6914</v>
      </c>
      <c r="J299" t="s">
        <v>6915</v>
      </c>
      <c r="M299">
        <v>5</v>
      </c>
      <c r="N299">
        <v>5000</v>
      </c>
      <c r="O299" t="s">
        <v>6119</v>
      </c>
      <c r="P299" t="s">
        <v>6119</v>
      </c>
      <c r="R299" t="s">
        <v>6059</v>
      </c>
      <c r="V299" t="s">
        <v>620</v>
      </c>
      <c r="X299">
        <v>180</v>
      </c>
      <c r="Y299">
        <v>230</v>
      </c>
      <c r="Z299" t="s">
        <v>737</v>
      </c>
      <c r="AB299">
        <v>222</v>
      </c>
      <c r="AC299">
        <v>333</v>
      </c>
      <c r="AD299" t="s">
        <v>657</v>
      </c>
      <c r="AF299">
        <v>7</v>
      </c>
      <c r="AG299">
        <v>13</v>
      </c>
      <c r="AH299" t="s">
        <v>983</v>
      </c>
      <c r="AI299" t="s">
        <v>3236</v>
      </c>
      <c r="AJ299">
        <v>20</v>
      </c>
      <c r="AK299">
        <v>23</v>
      </c>
      <c r="AL299" t="s">
        <v>836</v>
      </c>
      <c r="AM299">
        <v>5</v>
      </c>
      <c r="AP299" t="s">
        <v>689</v>
      </c>
      <c r="AR299">
        <v>123</v>
      </c>
      <c r="AS299">
        <v>123</v>
      </c>
      <c r="AT299" t="s">
        <v>622</v>
      </c>
      <c r="AV299">
        <v>15</v>
      </c>
      <c r="AW299">
        <v>20</v>
      </c>
      <c r="BR299">
        <v>0</v>
      </c>
    </row>
    <row r="300" spans="1:70" x14ac:dyDescent="0.2">
      <c r="A300" t="s">
        <v>6916</v>
      </c>
      <c r="B300">
        <v>100</v>
      </c>
      <c r="C300">
        <v>1</v>
      </c>
      <c r="E300">
        <v>1</v>
      </c>
      <c r="F300">
        <v>1</v>
      </c>
      <c r="G300">
        <v>70</v>
      </c>
      <c r="H300">
        <v>62</v>
      </c>
      <c r="I300" t="s">
        <v>6917</v>
      </c>
      <c r="J300" t="s">
        <v>6918</v>
      </c>
      <c r="M300">
        <v>5</v>
      </c>
      <c r="N300">
        <v>5000</v>
      </c>
      <c r="O300" t="s">
        <v>6022</v>
      </c>
      <c r="P300" t="s">
        <v>6022</v>
      </c>
      <c r="R300" t="s">
        <v>6253</v>
      </c>
      <c r="V300" t="s">
        <v>597</v>
      </c>
      <c r="X300">
        <v>100</v>
      </c>
      <c r="Y300">
        <v>130</v>
      </c>
      <c r="Z300" t="s">
        <v>635</v>
      </c>
      <c r="AB300">
        <v>5</v>
      </c>
      <c r="AC300">
        <v>11</v>
      </c>
      <c r="AD300" t="s">
        <v>656</v>
      </c>
      <c r="AF300">
        <v>4</v>
      </c>
      <c r="AG300">
        <v>8</v>
      </c>
      <c r="AH300" t="s">
        <v>644</v>
      </c>
      <c r="AJ300">
        <v>10</v>
      </c>
      <c r="AK300">
        <v>18</v>
      </c>
      <c r="BR300">
        <v>0</v>
      </c>
    </row>
    <row r="301" spans="1:70" x14ac:dyDescent="0.2">
      <c r="A301" t="s">
        <v>6919</v>
      </c>
      <c r="B301">
        <v>100</v>
      </c>
      <c r="C301">
        <v>1</v>
      </c>
      <c r="D301">
        <v>1</v>
      </c>
      <c r="E301">
        <v>1</v>
      </c>
      <c r="F301">
        <v>1</v>
      </c>
      <c r="G301">
        <v>86</v>
      </c>
      <c r="H301">
        <v>84</v>
      </c>
      <c r="I301" t="s">
        <v>6920</v>
      </c>
      <c r="J301" t="s">
        <v>6921</v>
      </c>
      <c r="K301">
        <v>1</v>
      </c>
      <c r="M301">
        <v>5</v>
      </c>
      <c r="N301">
        <v>5000</v>
      </c>
      <c r="O301" t="s">
        <v>6226</v>
      </c>
      <c r="P301" t="s">
        <v>6226</v>
      </c>
      <c r="V301" t="s">
        <v>647</v>
      </c>
      <c r="X301">
        <v>60</v>
      </c>
      <c r="Y301">
        <v>60</v>
      </c>
      <c r="Z301" t="s">
        <v>664</v>
      </c>
      <c r="AB301">
        <v>4</v>
      </c>
      <c r="AC301">
        <v>4</v>
      </c>
      <c r="AD301" t="s">
        <v>620</v>
      </c>
      <c r="AF301">
        <v>200</v>
      </c>
      <c r="AG301">
        <v>280</v>
      </c>
      <c r="AH301" t="s">
        <v>690</v>
      </c>
      <c r="AJ301">
        <v>150</v>
      </c>
      <c r="AK301">
        <v>230</v>
      </c>
      <c r="AL301" t="s">
        <v>650</v>
      </c>
      <c r="AN301">
        <v>50</v>
      </c>
      <c r="AO301">
        <v>80</v>
      </c>
      <c r="AP301" t="s">
        <v>632</v>
      </c>
      <c r="AR301">
        <v>30</v>
      </c>
      <c r="AS301">
        <v>50</v>
      </c>
      <c r="AT301" t="s">
        <v>692</v>
      </c>
      <c r="AV301">
        <v>250</v>
      </c>
      <c r="AW301">
        <v>350</v>
      </c>
      <c r="AX301" t="s">
        <v>710</v>
      </c>
      <c r="AY301">
        <v>1</v>
      </c>
      <c r="AZ301">
        <v>10</v>
      </c>
      <c r="BA301">
        <v>10</v>
      </c>
      <c r="BB301" t="s">
        <v>996</v>
      </c>
      <c r="BD301">
        <v>10</v>
      </c>
      <c r="BE301">
        <v>14</v>
      </c>
      <c r="BF301" t="s">
        <v>736</v>
      </c>
      <c r="BH301">
        <v>1</v>
      </c>
      <c r="BI301">
        <v>3</v>
      </c>
      <c r="BR301">
        <v>0</v>
      </c>
    </row>
    <row r="302" spans="1:70" x14ac:dyDescent="0.2">
      <c r="A302" t="s">
        <v>6922</v>
      </c>
      <c r="B302">
        <v>100</v>
      </c>
      <c r="C302">
        <v>1</v>
      </c>
      <c r="E302">
        <v>1</v>
      </c>
      <c r="F302">
        <v>1</v>
      </c>
      <c r="G302">
        <v>74</v>
      </c>
      <c r="H302">
        <v>66</v>
      </c>
      <c r="I302" t="s">
        <v>6923</v>
      </c>
      <c r="J302" t="s">
        <v>6924</v>
      </c>
      <c r="M302">
        <v>5</v>
      </c>
      <c r="N302">
        <v>5000</v>
      </c>
      <c r="O302" t="s">
        <v>6514</v>
      </c>
      <c r="P302" t="s">
        <v>6514</v>
      </c>
      <c r="V302" t="s">
        <v>695</v>
      </c>
      <c r="X302">
        <v>2</v>
      </c>
      <c r="Y302">
        <v>2</v>
      </c>
      <c r="Z302" t="s">
        <v>966</v>
      </c>
      <c r="AB302">
        <v>40</v>
      </c>
      <c r="AC302">
        <v>50</v>
      </c>
      <c r="AD302" t="s">
        <v>996</v>
      </c>
      <c r="AF302">
        <v>7</v>
      </c>
      <c r="AG302">
        <v>12</v>
      </c>
      <c r="AH302" t="s">
        <v>703</v>
      </c>
      <c r="AJ302">
        <v>7</v>
      </c>
      <c r="AK302">
        <v>12</v>
      </c>
      <c r="AL302" t="s">
        <v>720</v>
      </c>
      <c r="AM302">
        <v>7</v>
      </c>
      <c r="AN302">
        <v>1</v>
      </c>
      <c r="AO302">
        <v>2</v>
      </c>
      <c r="BR302">
        <v>0</v>
      </c>
    </row>
    <row r="303" spans="1:70" x14ac:dyDescent="0.2">
      <c r="A303" t="s">
        <v>6925</v>
      </c>
      <c r="B303">
        <v>100</v>
      </c>
      <c r="C303">
        <v>1</v>
      </c>
      <c r="D303">
        <v>1</v>
      </c>
      <c r="E303">
        <v>3</v>
      </c>
      <c r="F303">
        <v>1</v>
      </c>
      <c r="G303">
        <v>77</v>
      </c>
      <c r="H303">
        <v>69</v>
      </c>
      <c r="I303" t="s">
        <v>4857</v>
      </c>
      <c r="J303" t="s">
        <v>6926</v>
      </c>
      <c r="M303">
        <v>5</v>
      </c>
      <c r="N303">
        <v>5000</v>
      </c>
      <c r="O303" t="s">
        <v>6119</v>
      </c>
      <c r="P303" t="s">
        <v>6119</v>
      </c>
      <c r="V303" t="s">
        <v>685</v>
      </c>
      <c r="X303">
        <v>1</v>
      </c>
      <c r="Y303">
        <v>1</v>
      </c>
      <c r="Z303" t="s">
        <v>1000</v>
      </c>
      <c r="AB303">
        <v>1</v>
      </c>
      <c r="AC303">
        <v>1</v>
      </c>
      <c r="AD303" t="s">
        <v>595</v>
      </c>
      <c r="AF303">
        <v>7</v>
      </c>
      <c r="AG303">
        <v>11</v>
      </c>
      <c r="AH303" t="s">
        <v>630</v>
      </c>
      <c r="AJ303">
        <v>20</v>
      </c>
      <c r="AK303">
        <v>30</v>
      </c>
      <c r="AL303" t="s">
        <v>983</v>
      </c>
      <c r="AM303" t="s">
        <v>4168</v>
      </c>
      <c r="AN303">
        <v>27</v>
      </c>
      <c r="AO303">
        <v>5</v>
      </c>
      <c r="BR303">
        <v>0</v>
      </c>
    </row>
    <row r="304" spans="1:70" x14ac:dyDescent="0.2">
      <c r="A304" t="s">
        <v>6097</v>
      </c>
      <c r="B304">
        <v>100</v>
      </c>
      <c r="C304">
        <v>1</v>
      </c>
      <c r="D304">
        <v>1</v>
      </c>
      <c r="E304">
        <v>1</v>
      </c>
      <c r="F304">
        <v>1</v>
      </c>
      <c r="G304">
        <v>87</v>
      </c>
      <c r="H304">
        <v>85</v>
      </c>
      <c r="I304" t="s">
        <v>6832</v>
      </c>
      <c r="J304" t="s">
        <v>6927</v>
      </c>
      <c r="K304">
        <v>1</v>
      </c>
      <c r="M304">
        <v>5</v>
      </c>
      <c r="N304">
        <v>5000</v>
      </c>
      <c r="O304" t="s">
        <v>5991</v>
      </c>
      <c r="R304" t="s">
        <v>6928</v>
      </c>
      <c r="V304" t="s">
        <v>743</v>
      </c>
      <c r="X304">
        <v>250</v>
      </c>
      <c r="Y304">
        <v>500</v>
      </c>
      <c r="Z304" t="s">
        <v>620</v>
      </c>
      <c r="AB304">
        <v>230</v>
      </c>
      <c r="AC304">
        <v>270</v>
      </c>
      <c r="AD304" t="s">
        <v>721</v>
      </c>
      <c r="AE304" t="s">
        <v>3667</v>
      </c>
      <c r="AF304">
        <v>10</v>
      </c>
      <c r="AG304">
        <v>13</v>
      </c>
      <c r="AH304" t="s">
        <v>745</v>
      </c>
      <c r="AI304">
        <v>250</v>
      </c>
      <c r="AJ304">
        <v>250</v>
      </c>
      <c r="AK304">
        <v>500</v>
      </c>
      <c r="AL304" t="s">
        <v>647</v>
      </c>
      <c r="AN304">
        <v>30</v>
      </c>
      <c r="AO304">
        <v>30</v>
      </c>
      <c r="AP304" t="s">
        <v>993</v>
      </c>
      <c r="AR304">
        <v>5</v>
      </c>
      <c r="AS304">
        <v>10</v>
      </c>
      <c r="AT304" t="s">
        <v>664</v>
      </c>
      <c r="AV304">
        <v>3</v>
      </c>
      <c r="AW304">
        <v>3</v>
      </c>
      <c r="AX304" t="s">
        <v>695</v>
      </c>
      <c r="AZ304">
        <v>1</v>
      </c>
      <c r="BA304">
        <v>1</v>
      </c>
      <c r="BR304">
        <v>0</v>
      </c>
    </row>
    <row r="305" spans="1:70" x14ac:dyDescent="0.2">
      <c r="A305" t="s">
        <v>6929</v>
      </c>
      <c r="B305">
        <v>100</v>
      </c>
      <c r="C305">
        <v>1</v>
      </c>
      <c r="D305">
        <v>1</v>
      </c>
      <c r="E305">
        <v>3</v>
      </c>
      <c r="F305">
        <v>1</v>
      </c>
      <c r="G305">
        <v>73</v>
      </c>
      <c r="H305">
        <v>65</v>
      </c>
      <c r="I305" t="s">
        <v>4858</v>
      </c>
      <c r="J305" t="s">
        <v>6930</v>
      </c>
      <c r="M305">
        <v>5</v>
      </c>
      <c r="N305">
        <v>5000</v>
      </c>
      <c r="O305" t="s">
        <v>6514</v>
      </c>
      <c r="P305" t="s">
        <v>6514</v>
      </c>
      <c r="R305" t="s">
        <v>6931</v>
      </c>
      <c r="V305" t="s">
        <v>695</v>
      </c>
      <c r="X305">
        <v>2</v>
      </c>
      <c r="Y305">
        <v>2</v>
      </c>
      <c r="Z305" t="s">
        <v>720</v>
      </c>
      <c r="AA305">
        <v>11</v>
      </c>
      <c r="AB305">
        <v>1</v>
      </c>
      <c r="AC305">
        <v>2</v>
      </c>
      <c r="AD305" t="s">
        <v>689</v>
      </c>
      <c r="AF305">
        <v>25</v>
      </c>
      <c r="AG305">
        <v>50</v>
      </c>
      <c r="AH305" t="s">
        <v>690</v>
      </c>
      <c r="AJ305">
        <v>25</v>
      </c>
      <c r="AK305">
        <v>50</v>
      </c>
      <c r="AL305" t="s">
        <v>691</v>
      </c>
      <c r="AN305">
        <v>150</v>
      </c>
      <c r="AO305">
        <v>250</v>
      </c>
      <c r="AP305" t="s">
        <v>692</v>
      </c>
      <c r="AR305">
        <v>150</v>
      </c>
      <c r="AS305">
        <v>250</v>
      </c>
      <c r="AT305" t="s">
        <v>664</v>
      </c>
      <c r="AV305">
        <v>2</v>
      </c>
      <c r="AW305">
        <v>2</v>
      </c>
      <c r="BR305">
        <v>0</v>
      </c>
    </row>
    <row r="306" spans="1:70" x14ac:dyDescent="0.2">
      <c r="A306" t="s">
        <v>6932</v>
      </c>
      <c r="B306">
        <v>100</v>
      </c>
      <c r="E306">
        <v>1</v>
      </c>
      <c r="F306">
        <v>1</v>
      </c>
      <c r="M306">
        <v>5</v>
      </c>
      <c r="N306">
        <v>5000</v>
      </c>
      <c r="BR306">
        <v>0</v>
      </c>
    </row>
    <row r="307" spans="1:70" x14ac:dyDescent="0.2">
      <c r="A307" t="s">
        <v>6933</v>
      </c>
      <c r="B307">
        <v>100</v>
      </c>
      <c r="C307">
        <v>1</v>
      </c>
      <c r="E307">
        <v>1</v>
      </c>
      <c r="F307">
        <v>1</v>
      </c>
      <c r="G307">
        <v>76</v>
      </c>
      <c r="H307">
        <v>68</v>
      </c>
      <c r="I307" t="s">
        <v>6934</v>
      </c>
      <c r="J307" t="s">
        <v>6935</v>
      </c>
      <c r="M307">
        <v>5</v>
      </c>
      <c r="N307">
        <v>5000</v>
      </c>
      <c r="O307" t="s">
        <v>6048</v>
      </c>
      <c r="P307" t="s">
        <v>6048</v>
      </c>
      <c r="R307" t="s">
        <v>6145</v>
      </c>
      <c r="V307" t="s">
        <v>620</v>
      </c>
      <c r="X307">
        <v>200</v>
      </c>
      <c r="Y307">
        <v>300</v>
      </c>
      <c r="Z307" t="s">
        <v>684</v>
      </c>
      <c r="AB307">
        <v>50</v>
      </c>
      <c r="AC307">
        <v>50</v>
      </c>
      <c r="AD307" t="s">
        <v>685</v>
      </c>
      <c r="AF307">
        <v>1</v>
      </c>
      <c r="AG307">
        <v>1</v>
      </c>
      <c r="AH307" t="s">
        <v>701</v>
      </c>
      <c r="AJ307">
        <v>25</v>
      </c>
      <c r="AK307">
        <v>25</v>
      </c>
      <c r="AL307" t="s">
        <v>700</v>
      </c>
      <c r="AN307">
        <v>50</v>
      </c>
      <c r="AO307">
        <v>50</v>
      </c>
      <c r="AP307" t="s">
        <v>706</v>
      </c>
      <c r="AR307">
        <v>33</v>
      </c>
      <c r="AS307">
        <v>33</v>
      </c>
      <c r="AT307" t="s">
        <v>707</v>
      </c>
      <c r="AV307">
        <v>20</v>
      </c>
      <c r="AW307">
        <v>20</v>
      </c>
      <c r="BR307">
        <v>0</v>
      </c>
    </row>
    <row r="308" spans="1:70" x14ac:dyDescent="0.2">
      <c r="A308" t="s">
        <v>6936</v>
      </c>
      <c r="B308">
        <v>100</v>
      </c>
      <c r="E308">
        <v>1</v>
      </c>
      <c r="F308">
        <v>1</v>
      </c>
      <c r="M308">
        <v>5</v>
      </c>
      <c r="N308">
        <v>5000</v>
      </c>
      <c r="O308" t="s">
        <v>6022</v>
      </c>
      <c r="BR308">
        <v>0</v>
      </c>
    </row>
    <row r="309" spans="1:70" x14ac:dyDescent="0.2">
      <c r="A309" t="s">
        <v>6937</v>
      </c>
      <c r="B309">
        <v>100</v>
      </c>
      <c r="C309">
        <v>1</v>
      </c>
      <c r="E309">
        <v>5</v>
      </c>
      <c r="F309">
        <v>1</v>
      </c>
      <c r="G309">
        <v>72</v>
      </c>
      <c r="H309">
        <v>64</v>
      </c>
      <c r="I309" t="s">
        <v>6938</v>
      </c>
      <c r="J309" t="s">
        <v>6939</v>
      </c>
      <c r="M309">
        <v>5</v>
      </c>
      <c r="N309">
        <v>5000</v>
      </c>
      <c r="O309" t="s">
        <v>6008</v>
      </c>
      <c r="P309" t="s">
        <v>6008</v>
      </c>
      <c r="V309" t="s">
        <v>620</v>
      </c>
      <c r="X309">
        <v>230</v>
      </c>
      <c r="Y309">
        <v>280</v>
      </c>
      <c r="Z309" t="s">
        <v>647</v>
      </c>
      <c r="AB309">
        <v>50</v>
      </c>
      <c r="AC309">
        <v>50</v>
      </c>
      <c r="AD309" t="s">
        <v>707</v>
      </c>
      <c r="AF309">
        <v>20</v>
      </c>
      <c r="AG309">
        <v>20</v>
      </c>
      <c r="AH309" t="s">
        <v>727</v>
      </c>
      <c r="AI309" t="s">
        <v>4302</v>
      </c>
      <c r="AJ309">
        <v>20</v>
      </c>
      <c r="AK309">
        <v>15</v>
      </c>
      <c r="AL309" t="s">
        <v>666</v>
      </c>
      <c r="AN309">
        <v>-20</v>
      </c>
      <c r="AO309">
        <v>-20</v>
      </c>
      <c r="BR309">
        <v>0</v>
      </c>
    </row>
    <row r="310" spans="1:70" x14ac:dyDescent="0.2">
      <c r="A310" t="s">
        <v>6940</v>
      </c>
      <c r="B310">
        <v>100</v>
      </c>
      <c r="C310">
        <v>1</v>
      </c>
      <c r="E310">
        <v>4</v>
      </c>
      <c r="F310">
        <v>1</v>
      </c>
      <c r="G310">
        <v>76</v>
      </c>
      <c r="H310">
        <v>68</v>
      </c>
      <c r="I310" t="s">
        <v>6826</v>
      </c>
      <c r="J310" t="s">
        <v>6941</v>
      </c>
      <c r="M310">
        <v>5</v>
      </c>
      <c r="N310">
        <v>5000</v>
      </c>
      <c r="O310" t="s">
        <v>6017</v>
      </c>
      <c r="V310" t="s">
        <v>620</v>
      </c>
      <c r="X310">
        <v>280</v>
      </c>
      <c r="Y310">
        <v>320</v>
      </c>
      <c r="Z310" t="s">
        <v>599</v>
      </c>
      <c r="AB310">
        <v>20</v>
      </c>
      <c r="AC310">
        <v>30</v>
      </c>
      <c r="AD310" t="s">
        <v>701</v>
      </c>
      <c r="AF310">
        <v>40</v>
      </c>
      <c r="AG310">
        <v>40</v>
      </c>
      <c r="AH310" t="s">
        <v>684</v>
      </c>
      <c r="AJ310">
        <v>25</v>
      </c>
      <c r="AK310">
        <v>25</v>
      </c>
      <c r="AL310" t="s">
        <v>688</v>
      </c>
      <c r="AN310">
        <v>-100</v>
      </c>
      <c r="AO310">
        <v>-100</v>
      </c>
      <c r="AP310" t="s">
        <v>680</v>
      </c>
      <c r="AR310">
        <v>10</v>
      </c>
      <c r="AS310">
        <v>30</v>
      </c>
      <c r="BR310">
        <v>0</v>
      </c>
    </row>
    <row r="311" spans="1:70" x14ac:dyDescent="0.2">
      <c r="A311" t="s">
        <v>6942</v>
      </c>
      <c r="B311">
        <v>100</v>
      </c>
      <c r="C311">
        <v>1</v>
      </c>
      <c r="E311">
        <v>1</v>
      </c>
      <c r="F311">
        <v>1</v>
      </c>
      <c r="G311">
        <v>74</v>
      </c>
      <c r="H311">
        <v>66</v>
      </c>
      <c r="I311" t="s">
        <v>6943</v>
      </c>
      <c r="J311" t="s">
        <v>6944</v>
      </c>
      <c r="M311">
        <v>5</v>
      </c>
      <c r="N311">
        <v>5000</v>
      </c>
      <c r="O311" t="s">
        <v>6035</v>
      </c>
      <c r="P311" t="s">
        <v>6035</v>
      </c>
      <c r="V311" t="s">
        <v>620</v>
      </c>
      <c r="X311">
        <v>190</v>
      </c>
      <c r="Y311">
        <v>240</v>
      </c>
      <c r="Z311" t="s">
        <v>656</v>
      </c>
      <c r="AB311">
        <v>10</v>
      </c>
      <c r="AC311">
        <v>15</v>
      </c>
      <c r="AD311" t="s">
        <v>632</v>
      </c>
      <c r="AF311">
        <v>40</v>
      </c>
      <c r="AG311">
        <v>50</v>
      </c>
      <c r="AH311" t="s">
        <v>671</v>
      </c>
      <c r="AJ311">
        <v>30</v>
      </c>
      <c r="AK311">
        <v>30</v>
      </c>
      <c r="AL311" t="s">
        <v>720</v>
      </c>
      <c r="AM311">
        <v>19</v>
      </c>
      <c r="AN311">
        <v>1</v>
      </c>
      <c r="AO311">
        <v>2</v>
      </c>
      <c r="AP311" t="s">
        <v>720</v>
      </c>
      <c r="AQ311">
        <v>20</v>
      </c>
      <c r="AR311">
        <v>1</v>
      </c>
      <c r="AS311">
        <v>2</v>
      </c>
      <c r="BR311">
        <v>0</v>
      </c>
    </row>
    <row r="312" spans="1:70" x14ac:dyDescent="0.2">
      <c r="A312" t="s">
        <v>6945</v>
      </c>
      <c r="B312">
        <v>100</v>
      </c>
      <c r="C312">
        <v>1</v>
      </c>
      <c r="D312">
        <v>1</v>
      </c>
      <c r="E312">
        <v>1</v>
      </c>
      <c r="F312">
        <v>1</v>
      </c>
      <c r="G312">
        <v>79</v>
      </c>
      <c r="H312">
        <v>71</v>
      </c>
      <c r="I312" t="s">
        <v>6946</v>
      </c>
      <c r="J312" t="s">
        <v>6947</v>
      </c>
      <c r="M312">
        <v>5</v>
      </c>
      <c r="N312">
        <v>5000</v>
      </c>
      <c r="O312" t="s">
        <v>6022</v>
      </c>
      <c r="P312" t="s">
        <v>6022</v>
      </c>
      <c r="V312" t="s">
        <v>597</v>
      </c>
      <c r="X312">
        <v>70</v>
      </c>
      <c r="Y312">
        <v>100</v>
      </c>
      <c r="Z312" t="s">
        <v>668</v>
      </c>
      <c r="AB312">
        <v>30</v>
      </c>
      <c r="AC312">
        <v>30</v>
      </c>
      <c r="AD312" t="s">
        <v>671</v>
      </c>
      <c r="AF312">
        <v>30</v>
      </c>
      <c r="AG312">
        <v>30</v>
      </c>
      <c r="AH312" t="s">
        <v>600</v>
      </c>
      <c r="AJ312">
        <v>15</v>
      </c>
      <c r="AK312">
        <v>25</v>
      </c>
      <c r="AL312" t="s">
        <v>720</v>
      </c>
      <c r="AM312">
        <v>19</v>
      </c>
      <c r="AN312">
        <v>1</v>
      </c>
      <c r="AO312">
        <v>2</v>
      </c>
      <c r="AP312" t="s">
        <v>666</v>
      </c>
      <c r="AR312">
        <v>-20</v>
      </c>
      <c r="AS312">
        <v>-20</v>
      </c>
      <c r="BR312">
        <v>0</v>
      </c>
    </row>
    <row r="313" spans="1:70" x14ac:dyDescent="0.2">
      <c r="A313" t="s">
        <v>6948</v>
      </c>
      <c r="B313">
        <v>100</v>
      </c>
      <c r="C313">
        <v>1</v>
      </c>
      <c r="D313">
        <v>1</v>
      </c>
      <c r="E313">
        <v>1</v>
      </c>
      <c r="F313">
        <v>1</v>
      </c>
      <c r="G313">
        <v>71</v>
      </c>
      <c r="H313">
        <v>63</v>
      </c>
      <c r="I313" t="s">
        <v>6949</v>
      </c>
      <c r="J313" t="s">
        <v>6950</v>
      </c>
      <c r="M313">
        <v>5</v>
      </c>
      <c r="N313">
        <v>5000</v>
      </c>
      <c r="O313" t="s">
        <v>6514</v>
      </c>
      <c r="P313" t="s">
        <v>6514</v>
      </c>
      <c r="V313" t="s">
        <v>597</v>
      </c>
      <c r="X313">
        <v>130</v>
      </c>
      <c r="Y313">
        <v>140</v>
      </c>
      <c r="Z313" t="s">
        <v>720</v>
      </c>
      <c r="AA313">
        <v>16</v>
      </c>
      <c r="AB313">
        <v>2</v>
      </c>
      <c r="AC313">
        <v>4</v>
      </c>
      <c r="AD313" t="s">
        <v>657</v>
      </c>
      <c r="AF313">
        <v>7</v>
      </c>
      <c r="AG313">
        <v>10</v>
      </c>
      <c r="AH313" t="s">
        <v>687</v>
      </c>
      <c r="AJ313">
        <v>60</v>
      </c>
      <c r="AK313">
        <v>120</v>
      </c>
      <c r="AL313" t="s">
        <v>700</v>
      </c>
      <c r="AN313">
        <v>33</v>
      </c>
      <c r="AO313">
        <v>33</v>
      </c>
      <c r="AP313" t="s">
        <v>719</v>
      </c>
      <c r="AQ313" t="s">
        <v>2307</v>
      </c>
      <c r="AR313">
        <v>1</v>
      </c>
      <c r="AS313">
        <v>2</v>
      </c>
      <c r="BR313">
        <v>0</v>
      </c>
    </row>
    <row r="314" spans="1:70" x14ac:dyDescent="0.2">
      <c r="A314" t="s">
        <v>6951</v>
      </c>
      <c r="B314">
        <v>100</v>
      </c>
      <c r="C314">
        <v>1</v>
      </c>
      <c r="D314">
        <v>1</v>
      </c>
      <c r="E314">
        <v>1</v>
      </c>
      <c r="F314">
        <v>1</v>
      </c>
      <c r="G314">
        <v>87</v>
      </c>
      <c r="H314">
        <v>84</v>
      </c>
      <c r="I314" t="s">
        <v>6952</v>
      </c>
      <c r="J314" t="s">
        <v>6953</v>
      </c>
      <c r="K314">
        <v>1</v>
      </c>
      <c r="M314">
        <v>5</v>
      </c>
      <c r="N314">
        <v>5000</v>
      </c>
      <c r="O314" t="s">
        <v>6031</v>
      </c>
      <c r="P314" t="s">
        <v>6031</v>
      </c>
      <c r="R314" t="s">
        <v>6313</v>
      </c>
      <c r="V314" t="s">
        <v>666</v>
      </c>
      <c r="X314">
        <v>-100</v>
      </c>
      <c r="Y314">
        <v>-100</v>
      </c>
      <c r="Z314" t="s">
        <v>981</v>
      </c>
      <c r="AB314">
        <v>1</v>
      </c>
      <c r="AC314">
        <v>1</v>
      </c>
      <c r="AD314" t="s">
        <v>597</v>
      </c>
      <c r="AF314">
        <v>120</v>
      </c>
      <c r="AG314">
        <v>150</v>
      </c>
      <c r="AH314" t="s">
        <v>1000</v>
      </c>
      <c r="AJ314">
        <v>1</v>
      </c>
      <c r="AK314">
        <v>1</v>
      </c>
      <c r="AL314" t="s">
        <v>689</v>
      </c>
      <c r="AN314">
        <v>50</v>
      </c>
      <c r="AO314">
        <v>100</v>
      </c>
      <c r="AP314" t="s">
        <v>708</v>
      </c>
      <c r="AR314">
        <v>1</v>
      </c>
      <c r="AS314">
        <v>1</v>
      </c>
      <c r="AT314" t="s">
        <v>668</v>
      </c>
      <c r="AV314">
        <v>20</v>
      </c>
      <c r="AW314">
        <v>20</v>
      </c>
      <c r="AX314" t="s">
        <v>632</v>
      </c>
      <c r="AZ314">
        <v>20</v>
      </c>
      <c r="BA314">
        <v>30</v>
      </c>
      <c r="BB314" t="s">
        <v>599</v>
      </c>
      <c r="BD314">
        <v>20</v>
      </c>
      <c r="BE314">
        <v>30</v>
      </c>
      <c r="BR314">
        <v>0</v>
      </c>
    </row>
    <row r="315" spans="1:70" x14ac:dyDescent="0.2">
      <c r="A315" t="s">
        <v>6954</v>
      </c>
      <c r="B315">
        <v>100</v>
      </c>
      <c r="C315">
        <v>1</v>
      </c>
      <c r="E315">
        <v>1</v>
      </c>
      <c r="F315">
        <v>1</v>
      </c>
      <c r="G315">
        <v>82</v>
      </c>
      <c r="H315">
        <v>74</v>
      </c>
      <c r="I315" t="s">
        <v>6955</v>
      </c>
      <c r="J315" t="s">
        <v>6956</v>
      </c>
      <c r="M315">
        <v>5</v>
      </c>
      <c r="N315">
        <v>5000</v>
      </c>
      <c r="O315" t="s">
        <v>6048</v>
      </c>
      <c r="P315" t="s">
        <v>6048</v>
      </c>
      <c r="V315" t="s">
        <v>597</v>
      </c>
      <c r="X315">
        <v>90</v>
      </c>
      <c r="Y315">
        <v>120</v>
      </c>
      <c r="Z315" t="s">
        <v>656</v>
      </c>
      <c r="AB315">
        <v>4</v>
      </c>
      <c r="AC315">
        <v>7</v>
      </c>
      <c r="AD315" t="s">
        <v>657</v>
      </c>
      <c r="AF315">
        <v>4</v>
      </c>
      <c r="AG315">
        <v>7</v>
      </c>
      <c r="AH315" t="s">
        <v>727</v>
      </c>
      <c r="AI315" t="s">
        <v>3364</v>
      </c>
      <c r="AJ315">
        <v>8</v>
      </c>
      <c r="AK315">
        <v>3</v>
      </c>
      <c r="AL315" t="s">
        <v>688</v>
      </c>
      <c r="AN315">
        <v>-50</v>
      </c>
      <c r="AO315">
        <v>-50</v>
      </c>
      <c r="BR315">
        <v>0</v>
      </c>
    </row>
    <row r="316" spans="1:70" x14ac:dyDescent="0.2">
      <c r="A316" t="s">
        <v>6957</v>
      </c>
      <c r="B316">
        <v>100</v>
      </c>
      <c r="C316">
        <v>1</v>
      </c>
      <c r="D316">
        <v>1</v>
      </c>
      <c r="E316">
        <v>1</v>
      </c>
      <c r="F316">
        <v>1</v>
      </c>
      <c r="G316">
        <v>80</v>
      </c>
      <c r="H316">
        <v>72</v>
      </c>
      <c r="I316" t="s">
        <v>6958</v>
      </c>
      <c r="J316" t="s">
        <v>6959</v>
      </c>
      <c r="M316">
        <v>5</v>
      </c>
      <c r="N316">
        <v>5000</v>
      </c>
      <c r="O316" t="s">
        <v>6040</v>
      </c>
      <c r="P316" t="s">
        <v>6040</v>
      </c>
      <c r="V316" t="s">
        <v>620</v>
      </c>
      <c r="X316">
        <v>220</v>
      </c>
      <c r="Y316">
        <v>270</v>
      </c>
      <c r="Z316" t="s">
        <v>736</v>
      </c>
      <c r="AB316">
        <v>3</v>
      </c>
      <c r="AC316">
        <v>5</v>
      </c>
      <c r="AD316" t="s">
        <v>627</v>
      </c>
      <c r="AF316">
        <v>5</v>
      </c>
      <c r="AG316">
        <v>5</v>
      </c>
      <c r="AH316" t="s">
        <v>708</v>
      </c>
      <c r="AJ316">
        <v>1</v>
      </c>
      <c r="AK316">
        <v>1</v>
      </c>
      <c r="BR316">
        <v>0</v>
      </c>
    </row>
    <row r="317" spans="1:70" x14ac:dyDescent="0.2">
      <c r="A317" t="s">
        <v>6960</v>
      </c>
      <c r="B317">
        <v>100</v>
      </c>
      <c r="C317">
        <v>1</v>
      </c>
      <c r="D317">
        <v>1</v>
      </c>
      <c r="E317">
        <v>1</v>
      </c>
      <c r="F317">
        <v>1</v>
      </c>
      <c r="G317">
        <v>78</v>
      </c>
      <c r="H317">
        <v>70</v>
      </c>
      <c r="I317" t="s">
        <v>6961</v>
      </c>
      <c r="J317" t="s">
        <v>6962</v>
      </c>
      <c r="M317">
        <v>5</v>
      </c>
      <c r="N317">
        <v>5000</v>
      </c>
      <c r="O317" t="s">
        <v>6048</v>
      </c>
      <c r="V317" t="s">
        <v>620</v>
      </c>
      <c r="X317">
        <v>230</v>
      </c>
      <c r="Y317">
        <v>280</v>
      </c>
      <c r="Z317" t="s">
        <v>706</v>
      </c>
      <c r="AB317">
        <v>66</v>
      </c>
      <c r="AC317">
        <v>66</v>
      </c>
      <c r="AD317" t="s">
        <v>684</v>
      </c>
      <c r="AF317">
        <v>33</v>
      </c>
      <c r="AG317">
        <v>33</v>
      </c>
      <c r="AH317" t="s">
        <v>647</v>
      </c>
      <c r="AJ317">
        <v>40</v>
      </c>
      <c r="AK317">
        <v>40</v>
      </c>
      <c r="AL317" t="s">
        <v>996</v>
      </c>
      <c r="AN317">
        <v>6</v>
      </c>
      <c r="AO317">
        <v>9</v>
      </c>
      <c r="BR317">
        <v>0</v>
      </c>
    </row>
    <row r="318" spans="1:70" x14ac:dyDescent="0.2">
      <c r="A318" t="s">
        <v>6963</v>
      </c>
      <c r="B318">
        <v>100</v>
      </c>
      <c r="C318">
        <v>1</v>
      </c>
      <c r="D318">
        <v>1</v>
      </c>
      <c r="E318">
        <v>1</v>
      </c>
      <c r="F318">
        <v>1</v>
      </c>
      <c r="G318">
        <v>83</v>
      </c>
      <c r="H318">
        <v>75</v>
      </c>
      <c r="I318" t="s">
        <v>6964</v>
      </c>
      <c r="J318" t="s">
        <v>6965</v>
      </c>
      <c r="M318">
        <v>5</v>
      </c>
      <c r="N318">
        <v>5000</v>
      </c>
      <c r="O318" t="s">
        <v>6022</v>
      </c>
      <c r="P318" t="s">
        <v>6022</v>
      </c>
      <c r="V318" t="s">
        <v>620</v>
      </c>
      <c r="X318">
        <v>240</v>
      </c>
      <c r="Y318">
        <v>290</v>
      </c>
      <c r="Z318" t="s">
        <v>701</v>
      </c>
      <c r="AB318">
        <v>25</v>
      </c>
      <c r="AC318">
        <v>25</v>
      </c>
      <c r="AD318" t="s">
        <v>684</v>
      </c>
      <c r="AF318">
        <v>33</v>
      </c>
      <c r="AG318">
        <v>33</v>
      </c>
      <c r="AH318" t="s">
        <v>1007</v>
      </c>
      <c r="AI318" t="s">
        <v>3465</v>
      </c>
      <c r="AJ318">
        <v>50</v>
      </c>
      <c r="AK318">
        <v>6</v>
      </c>
      <c r="AL318" t="s">
        <v>647</v>
      </c>
      <c r="AN318">
        <v>30</v>
      </c>
      <c r="AO318">
        <v>30</v>
      </c>
      <c r="BR318">
        <v>0</v>
      </c>
    </row>
    <row r="319" spans="1:70" x14ac:dyDescent="0.2">
      <c r="A319" t="s">
        <v>6966</v>
      </c>
      <c r="B319">
        <v>100</v>
      </c>
      <c r="C319">
        <v>1</v>
      </c>
      <c r="D319">
        <v>1</v>
      </c>
      <c r="E319">
        <v>1</v>
      </c>
      <c r="F319">
        <v>1</v>
      </c>
      <c r="G319">
        <v>72</v>
      </c>
      <c r="H319">
        <v>64</v>
      </c>
      <c r="I319" t="s">
        <v>6967</v>
      </c>
      <c r="J319" t="s">
        <v>6968</v>
      </c>
      <c r="M319">
        <v>5</v>
      </c>
      <c r="N319">
        <v>5000</v>
      </c>
      <c r="O319" t="s">
        <v>6000</v>
      </c>
      <c r="V319" t="s">
        <v>620</v>
      </c>
      <c r="X319">
        <v>230</v>
      </c>
      <c r="Y319">
        <v>280</v>
      </c>
      <c r="Z319" t="s">
        <v>743</v>
      </c>
      <c r="AB319">
        <v>101</v>
      </c>
      <c r="AC319">
        <v>187</v>
      </c>
      <c r="AD319" t="s">
        <v>632</v>
      </c>
      <c r="AF319">
        <v>30</v>
      </c>
      <c r="AG319">
        <v>50</v>
      </c>
      <c r="AH319" t="s">
        <v>591</v>
      </c>
      <c r="AJ319">
        <v>400</v>
      </c>
      <c r="AK319">
        <v>600</v>
      </c>
      <c r="AL319" t="s">
        <v>720</v>
      </c>
      <c r="AM319">
        <v>2</v>
      </c>
      <c r="AN319">
        <v>1</v>
      </c>
      <c r="AO319">
        <v>3</v>
      </c>
      <c r="BR319">
        <v>0</v>
      </c>
    </row>
    <row r="320" spans="1:70" x14ac:dyDescent="0.2">
      <c r="A320" t="s">
        <v>6969</v>
      </c>
      <c r="B320">
        <v>100</v>
      </c>
      <c r="C320">
        <v>1</v>
      </c>
      <c r="D320">
        <v>1</v>
      </c>
      <c r="E320">
        <v>1</v>
      </c>
      <c r="F320">
        <v>1</v>
      </c>
      <c r="G320">
        <v>73</v>
      </c>
      <c r="H320">
        <v>65</v>
      </c>
      <c r="I320" t="s">
        <v>6970</v>
      </c>
      <c r="J320" t="s">
        <v>6971</v>
      </c>
      <c r="M320">
        <v>5</v>
      </c>
      <c r="N320">
        <v>5000</v>
      </c>
      <c r="O320" t="s">
        <v>6035</v>
      </c>
      <c r="P320" t="s">
        <v>6035</v>
      </c>
      <c r="V320" t="s">
        <v>597</v>
      </c>
      <c r="X320">
        <v>170</v>
      </c>
      <c r="Y320">
        <v>200</v>
      </c>
      <c r="Z320" t="s">
        <v>591</v>
      </c>
      <c r="AB320">
        <v>100</v>
      </c>
      <c r="AC320">
        <v>150</v>
      </c>
      <c r="AD320" t="s">
        <v>596</v>
      </c>
      <c r="AF320">
        <v>15</v>
      </c>
      <c r="AG320">
        <v>25</v>
      </c>
      <c r="AH320" t="s">
        <v>599</v>
      </c>
      <c r="AJ320">
        <v>40</v>
      </c>
      <c r="AK320">
        <v>50</v>
      </c>
      <c r="AL320" t="s">
        <v>981</v>
      </c>
      <c r="AN320">
        <v>1</v>
      </c>
      <c r="AO320">
        <v>1</v>
      </c>
      <c r="BR320">
        <v>0</v>
      </c>
    </row>
    <row r="321" spans="1:70" x14ac:dyDescent="0.2">
      <c r="A321" t="s">
        <v>6972</v>
      </c>
      <c r="B321">
        <v>100</v>
      </c>
      <c r="E321">
        <v>1</v>
      </c>
      <c r="F321">
        <v>1</v>
      </c>
      <c r="M321">
        <v>5</v>
      </c>
      <c r="N321">
        <v>5000</v>
      </c>
      <c r="O321" t="s">
        <v>5991</v>
      </c>
      <c r="Q321" t="s">
        <v>6973</v>
      </c>
      <c r="R321" t="s">
        <v>6974</v>
      </c>
      <c r="BR321">
        <v>0</v>
      </c>
    </row>
    <row r="322" spans="1:70" x14ac:dyDescent="0.2">
      <c r="A322" t="s">
        <v>6975</v>
      </c>
      <c r="B322">
        <v>100</v>
      </c>
      <c r="C322">
        <v>1</v>
      </c>
      <c r="E322">
        <v>1</v>
      </c>
      <c r="F322">
        <v>1</v>
      </c>
      <c r="G322">
        <v>84</v>
      </c>
      <c r="H322">
        <v>76</v>
      </c>
      <c r="I322" t="s">
        <v>4857</v>
      </c>
      <c r="J322" t="s">
        <v>6926</v>
      </c>
      <c r="M322">
        <v>5</v>
      </c>
      <c r="N322">
        <v>5000</v>
      </c>
      <c r="O322" t="s">
        <v>6514</v>
      </c>
      <c r="P322" t="s">
        <v>6514</v>
      </c>
      <c r="V322" t="s">
        <v>636</v>
      </c>
      <c r="X322">
        <v>10</v>
      </c>
      <c r="Y322">
        <v>20</v>
      </c>
      <c r="Z322" t="s">
        <v>727</v>
      </c>
      <c r="AA322" t="s">
        <v>3217</v>
      </c>
      <c r="AB322">
        <v>10</v>
      </c>
      <c r="AC322">
        <v>16</v>
      </c>
      <c r="AD322" t="s">
        <v>650</v>
      </c>
      <c r="AF322">
        <v>10</v>
      </c>
      <c r="AG322">
        <v>20</v>
      </c>
      <c r="AH322" t="s">
        <v>983</v>
      </c>
      <c r="AI322" t="s">
        <v>4168</v>
      </c>
      <c r="AJ322">
        <v>15</v>
      </c>
      <c r="AK322">
        <v>2</v>
      </c>
      <c r="AL322" t="s">
        <v>983</v>
      </c>
      <c r="AM322" t="s">
        <v>4250</v>
      </c>
      <c r="AN322">
        <v>13</v>
      </c>
      <c r="AO322">
        <v>5</v>
      </c>
      <c r="AP322" t="s">
        <v>983</v>
      </c>
      <c r="AQ322" t="s">
        <v>4307</v>
      </c>
      <c r="AR322">
        <v>11</v>
      </c>
      <c r="AS322">
        <v>7</v>
      </c>
      <c r="BR322">
        <v>0</v>
      </c>
    </row>
    <row r="323" spans="1:70" x14ac:dyDescent="0.2">
      <c r="A323" t="s">
        <v>6976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6977</v>
      </c>
      <c r="J323" t="s">
        <v>6978</v>
      </c>
      <c r="M323">
        <v>5</v>
      </c>
      <c r="N323">
        <v>5000</v>
      </c>
      <c r="O323" t="s">
        <v>6035</v>
      </c>
      <c r="P323" t="s">
        <v>6035</v>
      </c>
      <c r="V323" t="s">
        <v>620</v>
      </c>
      <c r="X323">
        <v>180</v>
      </c>
      <c r="Y323">
        <v>230</v>
      </c>
      <c r="Z323" t="s">
        <v>840</v>
      </c>
      <c r="AA323">
        <v>30</v>
      </c>
      <c r="AD323" t="s">
        <v>748</v>
      </c>
      <c r="AE323">
        <v>250</v>
      </c>
      <c r="AF323">
        <v>300</v>
      </c>
      <c r="AG323">
        <v>300</v>
      </c>
      <c r="AH323" t="s">
        <v>657</v>
      </c>
      <c r="AJ323">
        <v>9</v>
      </c>
      <c r="AK323">
        <v>15</v>
      </c>
      <c r="AL323" t="s">
        <v>983</v>
      </c>
      <c r="AM323" t="s">
        <v>3041</v>
      </c>
      <c r="AN323">
        <v>60</v>
      </c>
      <c r="AO323">
        <v>11</v>
      </c>
      <c r="BR323">
        <v>0</v>
      </c>
    </row>
    <row r="324" spans="1:70" x14ac:dyDescent="0.2">
      <c r="A324" t="s">
        <v>6979</v>
      </c>
      <c r="B324">
        <v>100</v>
      </c>
      <c r="C324">
        <v>1</v>
      </c>
      <c r="E324">
        <v>1</v>
      </c>
      <c r="F324">
        <v>1</v>
      </c>
      <c r="G324">
        <v>76</v>
      </c>
      <c r="H324">
        <v>68</v>
      </c>
      <c r="I324" t="s">
        <v>6980</v>
      </c>
      <c r="J324" t="s">
        <v>6981</v>
      </c>
      <c r="M324">
        <v>5</v>
      </c>
      <c r="N324">
        <v>5000</v>
      </c>
      <c r="O324" t="s">
        <v>6022</v>
      </c>
      <c r="P324" t="s">
        <v>6022</v>
      </c>
      <c r="V324" t="s">
        <v>620</v>
      </c>
      <c r="X324">
        <v>150</v>
      </c>
      <c r="Y324">
        <v>210</v>
      </c>
      <c r="Z324" t="s">
        <v>840</v>
      </c>
      <c r="AA324">
        <v>25</v>
      </c>
      <c r="AD324" t="s">
        <v>647</v>
      </c>
      <c r="AF324">
        <v>30</v>
      </c>
      <c r="AG324">
        <v>30</v>
      </c>
      <c r="AH324" t="s">
        <v>685</v>
      </c>
      <c r="AJ324">
        <v>1</v>
      </c>
      <c r="AK324">
        <v>1</v>
      </c>
      <c r="AL324" t="s">
        <v>700</v>
      </c>
      <c r="AN324">
        <v>33</v>
      </c>
      <c r="AO324">
        <v>33</v>
      </c>
      <c r="AP324" t="s">
        <v>681</v>
      </c>
      <c r="AR324">
        <v>64</v>
      </c>
      <c r="AS324">
        <v>64</v>
      </c>
      <c r="AT324" t="s">
        <v>727</v>
      </c>
      <c r="AU324" t="s">
        <v>3322</v>
      </c>
      <c r="AV324">
        <v>33</v>
      </c>
      <c r="AW324">
        <v>3</v>
      </c>
      <c r="BR324">
        <v>0</v>
      </c>
    </row>
    <row r="325" spans="1:70" x14ac:dyDescent="0.2">
      <c r="A325" t="s">
        <v>6982</v>
      </c>
      <c r="B325">
        <v>100</v>
      </c>
      <c r="C325">
        <v>1</v>
      </c>
      <c r="D325">
        <v>1</v>
      </c>
      <c r="E325">
        <v>1</v>
      </c>
      <c r="F325">
        <v>1</v>
      </c>
      <c r="G325">
        <v>86</v>
      </c>
      <c r="H325">
        <v>82</v>
      </c>
      <c r="I325" t="s">
        <v>6983</v>
      </c>
      <c r="J325" t="s">
        <v>6984</v>
      </c>
      <c r="M325">
        <v>5</v>
      </c>
      <c r="N325">
        <v>5000</v>
      </c>
      <c r="O325" t="s">
        <v>5986</v>
      </c>
      <c r="P325" t="s">
        <v>5986</v>
      </c>
      <c r="R325" t="s">
        <v>6606</v>
      </c>
      <c r="V325" t="s">
        <v>695</v>
      </c>
      <c r="X325">
        <v>5</v>
      </c>
      <c r="Y325">
        <v>5</v>
      </c>
      <c r="Z325" t="s">
        <v>960</v>
      </c>
      <c r="AB325">
        <v>7</v>
      </c>
      <c r="AC325">
        <v>15</v>
      </c>
      <c r="AD325" t="s">
        <v>962</v>
      </c>
      <c r="AF325">
        <v>7</v>
      </c>
      <c r="AG325">
        <v>15</v>
      </c>
      <c r="AH325" t="s">
        <v>964</v>
      </c>
      <c r="AJ325">
        <v>7</v>
      </c>
      <c r="AK325">
        <v>15</v>
      </c>
      <c r="AL325" t="s">
        <v>653</v>
      </c>
      <c r="AN325">
        <v>10</v>
      </c>
      <c r="AO325">
        <v>10</v>
      </c>
      <c r="AP325" t="s">
        <v>677</v>
      </c>
      <c r="AR325">
        <v>30</v>
      </c>
      <c r="AS325">
        <v>30</v>
      </c>
      <c r="BR325">
        <v>0</v>
      </c>
    </row>
    <row r="326" spans="1:70" x14ac:dyDescent="0.2">
      <c r="A326" t="s">
        <v>6985</v>
      </c>
      <c r="B326">
        <v>100</v>
      </c>
      <c r="C326">
        <v>1</v>
      </c>
      <c r="E326">
        <v>1</v>
      </c>
      <c r="F326">
        <v>1</v>
      </c>
      <c r="G326">
        <v>79</v>
      </c>
      <c r="H326">
        <v>71</v>
      </c>
      <c r="I326" t="s">
        <v>6986</v>
      </c>
      <c r="J326" t="s">
        <v>6987</v>
      </c>
      <c r="M326">
        <v>5</v>
      </c>
      <c r="N326">
        <v>5000</v>
      </c>
      <c r="O326" t="s">
        <v>6119</v>
      </c>
      <c r="P326" t="s">
        <v>6119</v>
      </c>
      <c r="V326" t="s">
        <v>620</v>
      </c>
      <c r="X326">
        <v>190</v>
      </c>
      <c r="Y326">
        <v>240</v>
      </c>
      <c r="Z326" t="s">
        <v>748</v>
      </c>
      <c r="AA326">
        <v>250</v>
      </c>
      <c r="AB326">
        <v>333</v>
      </c>
      <c r="AC326">
        <v>333</v>
      </c>
      <c r="AD326" t="s">
        <v>647</v>
      </c>
      <c r="AF326">
        <v>50</v>
      </c>
      <c r="AG326">
        <v>50</v>
      </c>
      <c r="AH326" t="s">
        <v>606</v>
      </c>
      <c r="AJ326">
        <v>200</v>
      </c>
      <c r="AK326">
        <v>250</v>
      </c>
      <c r="AL326" t="s">
        <v>727</v>
      </c>
      <c r="AM326" t="s">
        <v>3444</v>
      </c>
      <c r="AN326">
        <v>15</v>
      </c>
      <c r="AO326">
        <v>9</v>
      </c>
      <c r="AP326" t="s">
        <v>630</v>
      </c>
      <c r="AR326">
        <v>30</v>
      </c>
      <c r="AS326">
        <v>50</v>
      </c>
      <c r="BR326">
        <v>0</v>
      </c>
    </row>
    <row r="327" spans="1:70" x14ac:dyDescent="0.2">
      <c r="A327" t="s">
        <v>6988</v>
      </c>
      <c r="B327">
        <v>100</v>
      </c>
      <c r="C327">
        <v>1</v>
      </c>
      <c r="E327">
        <v>1</v>
      </c>
      <c r="F327">
        <v>1</v>
      </c>
      <c r="G327">
        <v>82</v>
      </c>
      <c r="H327">
        <v>74</v>
      </c>
      <c r="I327" t="s">
        <v>6989</v>
      </c>
      <c r="J327" t="s">
        <v>6990</v>
      </c>
      <c r="M327">
        <v>5</v>
      </c>
      <c r="N327">
        <v>5000</v>
      </c>
      <c r="O327" t="s">
        <v>6017</v>
      </c>
      <c r="P327" t="s">
        <v>6017</v>
      </c>
      <c r="V327" t="s">
        <v>620</v>
      </c>
      <c r="X327">
        <v>150</v>
      </c>
      <c r="Y327">
        <v>180</v>
      </c>
      <c r="Z327" t="s">
        <v>647</v>
      </c>
      <c r="AB327">
        <v>25</v>
      </c>
      <c r="AC327">
        <v>25</v>
      </c>
      <c r="AD327" t="s">
        <v>635</v>
      </c>
      <c r="AF327">
        <v>10</v>
      </c>
      <c r="AG327">
        <v>12</v>
      </c>
      <c r="AH327" t="s">
        <v>689</v>
      </c>
      <c r="AJ327">
        <v>150</v>
      </c>
      <c r="AK327">
        <v>200</v>
      </c>
      <c r="AL327" t="s">
        <v>704</v>
      </c>
      <c r="AN327">
        <v>5</v>
      </c>
      <c r="AO327">
        <v>10</v>
      </c>
      <c r="AP327" t="s">
        <v>606</v>
      </c>
      <c r="AR327">
        <v>270</v>
      </c>
      <c r="AS327">
        <v>350</v>
      </c>
      <c r="AT327" t="s">
        <v>1020</v>
      </c>
      <c r="AV327">
        <v>1</v>
      </c>
      <c r="AW327">
        <v>1</v>
      </c>
      <c r="AX327" t="s">
        <v>981</v>
      </c>
      <c r="AZ327">
        <v>1</v>
      </c>
      <c r="BA327">
        <v>1</v>
      </c>
      <c r="BR327">
        <v>0</v>
      </c>
    </row>
    <row r="328" spans="1:70" x14ac:dyDescent="0.2">
      <c r="A328" t="s">
        <v>6991</v>
      </c>
      <c r="B328">
        <v>100</v>
      </c>
      <c r="C328">
        <v>1</v>
      </c>
      <c r="D328">
        <v>1</v>
      </c>
      <c r="E328">
        <v>1</v>
      </c>
      <c r="F328">
        <v>1</v>
      </c>
      <c r="G328">
        <v>69</v>
      </c>
      <c r="H328">
        <v>61</v>
      </c>
      <c r="I328" t="s">
        <v>6992</v>
      </c>
      <c r="J328" t="s">
        <v>6993</v>
      </c>
      <c r="M328">
        <v>5</v>
      </c>
      <c r="N328">
        <v>5000</v>
      </c>
      <c r="O328" t="s">
        <v>6000</v>
      </c>
      <c r="P328" t="s">
        <v>6000</v>
      </c>
      <c r="V328" t="s">
        <v>597</v>
      </c>
      <c r="X328">
        <v>120</v>
      </c>
      <c r="Y328">
        <v>160</v>
      </c>
      <c r="Z328" t="s">
        <v>647</v>
      </c>
      <c r="AB328">
        <v>10</v>
      </c>
      <c r="AC328">
        <v>10</v>
      </c>
      <c r="AD328" t="s">
        <v>657</v>
      </c>
      <c r="AF328">
        <v>3</v>
      </c>
      <c r="AG328">
        <v>6</v>
      </c>
      <c r="AH328" t="s">
        <v>645</v>
      </c>
      <c r="AJ328">
        <v>55</v>
      </c>
      <c r="AK328">
        <v>77</v>
      </c>
      <c r="AL328" t="s">
        <v>720</v>
      </c>
      <c r="AM328">
        <v>12</v>
      </c>
      <c r="AN328">
        <v>1</v>
      </c>
      <c r="AO328">
        <v>3</v>
      </c>
      <c r="AP328" t="s">
        <v>720</v>
      </c>
      <c r="AQ328">
        <v>13</v>
      </c>
      <c r="AR328">
        <v>1</v>
      </c>
      <c r="AS328">
        <v>3</v>
      </c>
      <c r="AT328" t="s">
        <v>720</v>
      </c>
      <c r="AU328">
        <v>14</v>
      </c>
      <c r="AV328">
        <v>1</v>
      </c>
      <c r="AW328">
        <v>3</v>
      </c>
      <c r="BR328">
        <v>0</v>
      </c>
    </row>
    <row r="329" spans="1:70" x14ac:dyDescent="0.2">
      <c r="A329" t="s">
        <v>6994</v>
      </c>
      <c r="B329">
        <v>100</v>
      </c>
      <c r="C329">
        <v>1</v>
      </c>
      <c r="D329">
        <v>1</v>
      </c>
      <c r="E329">
        <v>1</v>
      </c>
      <c r="F329">
        <v>1</v>
      </c>
      <c r="G329">
        <v>83</v>
      </c>
      <c r="H329">
        <v>75</v>
      </c>
      <c r="I329" t="s">
        <v>6995</v>
      </c>
      <c r="J329" t="s">
        <v>6996</v>
      </c>
      <c r="M329">
        <v>5</v>
      </c>
      <c r="N329">
        <v>5000</v>
      </c>
      <c r="R329" t="s">
        <v>6997</v>
      </c>
      <c r="V329" t="s">
        <v>620</v>
      </c>
      <c r="X329">
        <v>190</v>
      </c>
      <c r="Y329">
        <v>240</v>
      </c>
      <c r="Z329" t="s">
        <v>727</v>
      </c>
      <c r="AA329" t="s">
        <v>3465</v>
      </c>
      <c r="AB329">
        <v>33</v>
      </c>
      <c r="AC329">
        <v>1</v>
      </c>
      <c r="AD329" t="s">
        <v>683</v>
      </c>
      <c r="AF329">
        <v>1</v>
      </c>
      <c r="AG329">
        <v>1</v>
      </c>
      <c r="AH329" t="s">
        <v>657</v>
      </c>
      <c r="AJ329">
        <v>11</v>
      </c>
      <c r="AK329">
        <v>15</v>
      </c>
      <c r="AL329" t="s">
        <v>666</v>
      </c>
      <c r="AN329">
        <v>-25</v>
      </c>
      <c r="AO329">
        <v>-25</v>
      </c>
      <c r="AP329" t="s">
        <v>706</v>
      </c>
      <c r="AR329">
        <v>33</v>
      </c>
      <c r="AS329">
        <v>33</v>
      </c>
      <c r="AT329" t="s">
        <v>745</v>
      </c>
      <c r="AV329">
        <v>4</v>
      </c>
      <c r="AW329">
        <v>44</v>
      </c>
      <c r="BR329">
        <v>0</v>
      </c>
    </row>
    <row r="330" spans="1:70" x14ac:dyDescent="0.2">
      <c r="A330" t="s">
        <v>6998</v>
      </c>
      <c r="B330">
        <v>100</v>
      </c>
      <c r="C330">
        <v>1</v>
      </c>
      <c r="E330">
        <v>1</v>
      </c>
      <c r="F330">
        <v>1</v>
      </c>
      <c r="G330">
        <v>75</v>
      </c>
      <c r="H330">
        <v>67</v>
      </c>
      <c r="I330" t="s">
        <v>6999</v>
      </c>
      <c r="J330" t="s">
        <v>7000</v>
      </c>
      <c r="M330">
        <v>5</v>
      </c>
      <c r="N330">
        <v>5000</v>
      </c>
      <c r="V330" t="s">
        <v>597</v>
      </c>
      <c r="X330">
        <v>170</v>
      </c>
      <c r="Y330">
        <v>190</v>
      </c>
      <c r="Z330" t="s">
        <v>671</v>
      </c>
      <c r="AB330">
        <v>20</v>
      </c>
      <c r="AC330">
        <v>20</v>
      </c>
      <c r="AD330" t="s">
        <v>637</v>
      </c>
      <c r="AF330">
        <v>9</v>
      </c>
      <c r="AG330">
        <v>14</v>
      </c>
      <c r="AH330" t="s">
        <v>622</v>
      </c>
      <c r="AJ330">
        <v>30</v>
      </c>
      <c r="AK330">
        <v>40</v>
      </c>
      <c r="AL330" t="s">
        <v>640</v>
      </c>
      <c r="AN330">
        <v>15</v>
      </c>
      <c r="AO330">
        <v>25</v>
      </c>
      <c r="AP330" t="s">
        <v>631</v>
      </c>
      <c r="AR330">
        <v>10</v>
      </c>
      <c r="AS330">
        <v>10</v>
      </c>
      <c r="AT330" t="s">
        <v>715</v>
      </c>
      <c r="AV330">
        <v>1</v>
      </c>
      <c r="AW330">
        <v>2</v>
      </c>
      <c r="BR330">
        <v>0</v>
      </c>
    </row>
    <row r="331" spans="1:70" x14ac:dyDescent="0.2">
      <c r="A331" t="s">
        <v>7001</v>
      </c>
      <c r="B331">
        <v>100</v>
      </c>
      <c r="C331">
        <v>1</v>
      </c>
      <c r="E331">
        <v>1</v>
      </c>
      <c r="F331">
        <v>1</v>
      </c>
      <c r="G331">
        <v>84</v>
      </c>
      <c r="H331">
        <v>76</v>
      </c>
      <c r="I331" t="s">
        <v>7002</v>
      </c>
      <c r="J331" t="s">
        <v>7003</v>
      </c>
      <c r="M331">
        <v>5</v>
      </c>
      <c r="N331">
        <v>5000</v>
      </c>
      <c r="O331" t="s">
        <v>6026</v>
      </c>
      <c r="R331" t="s">
        <v>6238</v>
      </c>
      <c r="V331" t="s">
        <v>620</v>
      </c>
      <c r="X331">
        <v>180</v>
      </c>
      <c r="Y331">
        <v>230</v>
      </c>
      <c r="Z331" t="s">
        <v>990</v>
      </c>
      <c r="AA331">
        <v>33</v>
      </c>
      <c r="AB331">
        <v>63</v>
      </c>
      <c r="AC331">
        <v>324</v>
      </c>
      <c r="AD331" t="s">
        <v>647</v>
      </c>
      <c r="AF331">
        <v>20</v>
      </c>
      <c r="AG331">
        <v>20</v>
      </c>
      <c r="AH331" t="s">
        <v>687</v>
      </c>
      <c r="AJ331">
        <v>100</v>
      </c>
      <c r="AK331">
        <v>150</v>
      </c>
      <c r="AL331" t="s">
        <v>736</v>
      </c>
      <c r="AN331">
        <v>2</v>
      </c>
      <c r="AO331">
        <v>2</v>
      </c>
      <c r="AP331" t="s">
        <v>983</v>
      </c>
      <c r="AQ331" t="s">
        <v>3061</v>
      </c>
      <c r="AR331">
        <v>150</v>
      </c>
      <c r="AS331">
        <v>18</v>
      </c>
      <c r="BR331">
        <v>0</v>
      </c>
    </row>
    <row r="332" spans="1:70" x14ac:dyDescent="0.2">
      <c r="A332" t="s">
        <v>7004</v>
      </c>
      <c r="B332">
        <v>100</v>
      </c>
      <c r="C332">
        <v>1</v>
      </c>
      <c r="E332">
        <v>1</v>
      </c>
      <c r="F332">
        <v>1</v>
      </c>
      <c r="G332">
        <v>85</v>
      </c>
      <c r="H332">
        <v>77</v>
      </c>
      <c r="I332" t="s">
        <v>7005</v>
      </c>
      <c r="J332" t="s">
        <v>7006</v>
      </c>
      <c r="M332">
        <v>5</v>
      </c>
      <c r="N332">
        <v>5000</v>
      </c>
      <c r="O332" t="s">
        <v>6022</v>
      </c>
      <c r="P332" t="s">
        <v>6022</v>
      </c>
      <c r="V332" t="s">
        <v>597</v>
      </c>
      <c r="X332">
        <v>180</v>
      </c>
      <c r="Y332">
        <v>210</v>
      </c>
      <c r="Z332" t="s">
        <v>674</v>
      </c>
      <c r="AB332">
        <v>30</v>
      </c>
      <c r="AC332">
        <v>30</v>
      </c>
      <c r="AD332" t="s">
        <v>659</v>
      </c>
      <c r="AF332">
        <v>1</v>
      </c>
      <c r="AG332">
        <v>2</v>
      </c>
      <c r="AH332" t="s">
        <v>607</v>
      </c>
      <c r="AJ332">
        <v>20</v>
      </c>
      <c r="AK332">
        <v>20</v>
      </c>
      <c r="AL332" t="s">
        <v>598</v>
      </c>
      <c r="AN332">
        <v>5</v>
      </c>
      <c r="AO332">
        <v>9</v>
      </c>
      <c r="AP332" t="s">
        <v>687</v>
      </c>
      <c r="AR332">
        <v>40</v>
      </c>
      <c r="AS332">
        <v>75</v>
      </c>
      <c r="AT332" t="s">
        <v>620</v>
      </c>
      <c r="AV332">
        <v>40</v>
      </c>
      <c r="AW332">
        <v>75</v>
      </c>
      <c r="BR332">
        <v>0</v>
      </c>
    </row>
    <row r="333" spans="1:70" x14ac:dyDescent="0.2">
      <c r="A333" t="s">
        <v>7007</v>
      </c>
      <c r="B333">
        <v>100</v>
      </c>
      <c r="C333">
        <v>1</v>
      </c>
      <c r="D333">
        <v>1</v>
      </c>
      <c r="E333">
        <v>1</v>
      </c>
      <c r="F333">
        <v>1</v>
      </c>
      <c r="G333">
        <v>72</v>
      </c>
      <c r="H333">
        <v>64</v>
      </c>
      <c r="I333" t="s">
        <v>7008</v>
      </c>
      <c r="J333" t="s">
        <v>7009</v>
      </c>
      <c r="M333">
        <v>5</v>
      </c>
      <c r="N333">
        <v>5000</v>
      </c>
      <c r="O333" t="s">
        <v>6026</v>
      </c>
      <c r="P333" t="s">
        <v>6026</v>
      </c>
      <c r="V333" t="s">
        <v>597</v>
      </c>
      <c r="X333">
        <v>140</v>
      </c>
      <c r="Y333">
        <v>180</v>
      </c>
      <c r="Z333" t="s">
        <v>677</v>
      </c>
      <c r="AB333">
        <v>30</v>
      </c>
      <c r="AC333">
        <v>30</v>
      </c>
      <c r="AD333" t="s">
        <v>603</v>
      </c>
      <c r="AF333">
        <v>10</v>
      </c>
      <c r="AG333">
        <v>10</v>
      </c>
      <c r="AH333" t="s">
        <v>720</v>
      </c>
      <c r="AI333">
        <v>6</v>
      </c>
      <c r="AJ333">
        <v>1</v>
      </c>
      <c r="AK333">
        <v>3</v>
      </c>
      <c r="AL333" t="s">
        <v>720</v>
      </c>
      <c r="AM333">
        <v>7</v>
      </c>
      <c r="AN333">
        <v>1</v>
      </c>
      <c r="AO333">
        <v>3</v>
      </c>
      <c r="AP333" t="s">
        <v>720</v>
      </c>
      <c r="AQ333">
        <v>8</v>
      </c>
      <c r="AR333">
        <v>1</v>
      </c>
      <c r="AS333">
        <v>3</v>
      </c>
      <c r="BR333">
        <v>0</v>
      </c>
    </row>
    <row r="334" spans="1:70" x14ac:dyDescent="0.2">
      <c r="A334" t="s">
        <v>7010</v>
      </c>
      <c r="B334">
        <v>100</v>
      </c>
      <c r="C334">
        <v>1</v>
      </c>
      <c r="D334">
        <v>1</v>
      </c>
      <c r="E334">
        <v>1</v>
      </c>
      <c r="F334">
        <v>1</v>
      </c>
      <c r="G334">
        <v>73</v>
      </c>
      <c r="H334">
        <v>65</v>
      </c>
      <c r="I334" t="s">
        <v>7011</v>
      </c>
      <c r="J334" t="s">
        <v>7012</v>
      </c>
      <c r="M334">
        <v>5</v>
      </c>
      <c r="N334">
        <v>5000</v>
      </c>
      <c r="O334" t="s">
        <v>6048</v>
      </c>
      <c r="P334" t="s">
        <v>6048</v>
      </c>
      <c r="R334" t="s">
        <v>6222</v>
      </c>
      <c r="V334" t="s">
        <v>620</v>
      </c>
      <c r="X334">
        <v>150</v>
      </c>
      <c r="Y334">
        <v>200</v>
      </c>
      <c r="Z334" t="s">
        <v>706</v>
      </c>
      <c r="AB334">
        <v>33</v>
      </c>
      <c r="AC334">
        <v>33</v>
      </c>
      <c r="AD334" t="s">
        <v>683</v>
      </c>
      <c r="AF334">
        <v>1</v>
      </c>
      <c r="AG334">
        <v>1</v>
      </c>
      <c r="AH334" t="s">
        <v>712</v>
      </c>
      <c r="AJ334">
        <v>11</v>
      </c>
      <c r="AK334">
        <v>11</v>
      </c>
      <c r="AL334" t="s">
        <v>1021</v>
      </c>
      <c r="AM334" t="s">
        <v>3026</v>
      </c>
      <c r="AN334">
        <v>3</v>
      </c>
      <c r="AO334">
        <v>5</v>
      </c>
      <c r="BR334">
        <v>0</v>
      </c>
    </row>
    <row r="335" spans="1:70" x14ac:dyDescent="0.2">
      <c r="A335" t="s">
        <v>7013</v>
      </c>
      <c r="B335">
        <v>100</v>
      </c>
      <c r="C335">
        <v>1</v>
      </c>
      <c r="E335">
        <v>1</v>
      </c>
      <c r="F335">
        <v>1</v>
      </c>
      <c r="G335">
        <v>79</v>
      </c>
      <c r="H335">
        <v>71</v>
      </c>
      <c r="I335" t="s">
        <v>7014</v>
      </c>
      <c r="J335" t="s">
        <v>7015</v>
      </c>
      <c r="M335">
        <v>5</v>
      </c>
      <c r="N335">
        <v>5000</v>
      </c>
      <c r="O335" t="s">
        <v>5986</v>
      </c>
      <c r="P335" t="s">
        <v>5986</v>
      </c>
      <c r="R335" t="s">
        <v>6222</v>
      </c>
      <c r="V335" t="s">
        <v>620</v>
      </c>
      <c r="X335">
        <v>180</v>
      </c>
      <c r="Y335">
        <v>230</v>
      </c>
      <c r="Z335" t="s">
        <v>687</v>
      </c>
      <c r="AB335">
        <v>200</v>
      </c>
      <c r="AC335">
        <v>300</v>
      </c>
      <c r="AD335" t="s">
        <v>713</v>
      </c>
      <c r="AF335">
        <v>13</v>
      </c>
      <c r="AG335">
        <v>13</v>
      </c>
      <c r="AH335" t="s">
        <v>720</v>
      </c>
      <c r="AI335">
        <v>0</v>
      </c>
      <c r="AJ335">
        <v>2</v>
      </c>
      <c r="AK335">
        <v>4</v>
      </c>
      <c r="AL335" t="s">
        <v>983</v>
      </c>
      <c r="AM335" t="s">
        <v>3508</v>
      </c>
      <c r="AN335">
        <v>30</v>
      </c>
      <c r="AO335">
        <v>5</v>
      </c>
      <c r="BR335">
        <v>0</v>
      </c>
    </row>
    <row r="336" spans="1:70" x14ac:dyDescent="0.2">
      <c r="A336" t="s">
        <v>7016</v>
      </c>
      <c r="B336">
        <v>100</v>
      </c>
      <c r="C336">
        <v>1</v>
      </c>
      <c r="E336">
        <v>1</v>
      </c>
      <c r="F336">
        <v>1</v>
      </c>
      <c r="G336">
        <v>70</v>
      </c>
      <c r="H336">
        <v>62</v>
      </c>
      <c r="I336" t="s">
        <v>7017</v>
      </c>
      <c r="J336" t="s">
        <v>7018</v>
      </c>
      <c r="M336">
        <v>5</v>
      </c>
      <c r="N336">
        <v>5000</v>
      </c>
      <c r="O336" t="s">
        <v>6073</v>
      </c>
      <c r="P336" t="s">
        <v>6073</v>
      </c>
      <c r="V336" t="s">
        <v>620</v>
      </c>
      <c r="X336">
        <v>190</v>
      </c>
      <c r="Y336">
        <v>240</v>
      </c>
      <c r="Z336" t="s">
        <v>683</v>
      </c>
      <c r="AB336">
        <v>1</v>
      </c>
      <c r="AC336">
        <v>1</v>
      </c>
      <c r="AD336" t="s">
        <v>743</v>
      </c>
      <c r="AF336">
        <v>108</v>
      </c>
      <c r="AG336">
        <v>108</v>
      </c>
      <c r="AH336" t="s">
        <v>656</v>
      </c>
      <c r="AJ336">
        <v>10</v>
      </c>
      <c r="AK336">
        <v>15</v>
      </c>
      <c r="AL336" t="s">
        <v>1020</v>
      </c>
      <c r="AN336">
        <v>1</v>
      </c>
      <c r="AO336">
        <v>1</v>
      </c>
      <c r="AP336" t="s">
        <v>981</v>
      </c>
      <c r="AR336">
        <v>1</v>
      </c>
      <c r="AS336">
        <v>1</v>
      </c>
      <c r="AT336" t="s">
        <v>664</v>
      </c>
      <c r="AV336">
        <v>2</v>
      </c>
      <c r="AW336">
        <v>2</v>
      </c>
      <c r="BR336">
        <v>0</v>
      </c>
    </row>
    <row r="337" spans="1:70" x14ac:dyDescent="0.2">
      <c r="A337" t="s">
        <v>7019</v>
      </c>
      <c r="B337">
        <v>100</v>
      </c>
      <c r="C337">
        <v>1</v>
      </c>
      <c r="D337">
        <v>1</v>
      </c>
      <c r="E337">
        <v>1</v>
      </c>
      <c r="F337">
        <v>1</v>
      </c>
      <c r="G337">
        <v>85</v>
      </c>
      <c r="H337">
        <v>78</v>
      </c>
      <c r="I337" t="s">
        <v>7020</v>
      </c>
      <c r="J337" t="s">
        <v>7021</v>
      </c>
      <c r="M337">
        <v>5</v>
      </c>
      <c r="N337">
        <v>5000</v>
      </c>
      <c r="R337" t="s">
        <v>7022</v>
      </c>
      <c r="V337" t="s">
        <v>620</v>
      </c>
      <c r="X337">
        <v>170</v>
      </c>
      <c r="Y337">
        <v>220</v>
      </c>
      <c r="Z337" t="s">
        <v>684</v>
      </c>
      <c r="AB337">
        <v>25</v>
      </c>
      <c r="AC337">
        <v>25</v>
      </c>
      <c r="AD337" t="s">
        <v>697</v>
      </c>
      <c r="AF337">
        <v>2</v>
      </c>
      <c r="AG337">
        <v>2</v>
      </c>
      <c r="AH337" t="s">
        <v>703</v>
      </c>
      <c r="AJ337">
        <v>10</v>
      </c>
      <c r="AK337">
        <v>15</v>
      </c>
      <c r="AL337" t="s">
        <v>727</v>
      </c>
      <c r="AM337" t="s">
        <v>3188</v>
      </c>
      <c r="AN337">
        <v>33</v>
      </c>
      <c r="AO337">
        <v>8</v>
      </c>
      <c r="AP337" t="s">
        <v>1020</v>
      </c>
      <c r="AR337">
        <v>1</v>
      </c>
      <c r="AS337">
        <v>1</v>
      </c>
      <c r="AT337" t="s">
        <v>981</v>
      </c>
      <c r="AV337">
        <v>1</v>
      </c>
      <c r="AW337">
        <v>1</v>
      </c>
      <c r="BR337">
        <v>0</v>
      </c>
    </row>
    <row r="338" spans="1:70" x14ac:dyDescent="0.2">
      <c r="A338" t="s">
        <v>7023</v>
      </c>
      <c r="B338">
        <v>100</v>
      </c>
      <c r="C338">
        <v>1</v>
      </c>
      <c r="E338">
        <v>1</v>
      </c>
      <c r="F338">
        <v>1</v>
      </c>
      <c r="G338">
        <v>78</v>
      </c>
      <c r="H338">
        <v>70</v>
      </c>
      <c r="I338" t="s">
        <v>7024</v>
      </c>
      <c r="J338" t="s">
        <v>7025</v>
      </c>
      <c r="M338">
        <v>5</v>
      </c>
      <c r="N338">
        <v>5000</v>
      </c>
      <c r="O338" t="s">
        <v>5995</v>
      </c>
      <c r="V338" t="s">
        <v>620</v>
      </c>
      <c r="X338">
        <v>160</v>
      </c>
      <c r="Y338">
        <v>210</v>
      </c>
      <c r="Z338" t="s">
        <v>737</v>
      </c>
      <c r="AB338">
        <v>218</v>
      </c>
      <c r="AC338">
        <v>483</v>
      </c>
      <c r="AD338" t="s">
        <v>745</v>
      </c>
      <c r="AE338">
        <v>100</v>
      </c>
      <c r="AF338">
        <v>176</v>
      </c>
      <c r="AG338">
        <v>397</v>
      </c>
      <c r="AH338" t="s">
        <v>741</v>
      </c>
      <c r="AJ338">
        <v>29</v>
      </c>
      <c r="AK338">
        <v>501</v>
      </c>
      <c r="AL338" t="s">
        <v>843</v>
      </c>
      <c r="AN338">
        <v>60</v>
      </c>
      <c r="AO338">
        <v>60</v>
      </c>
      <c r="AP338" t="s">
        <v>647</v>
      </c>
      <c r="AR338">
        <v>30</v>
      </c>
      <c r="AS338">
        <v>30</v>
      </c>
      <c r="BR338">
        <v>0</v>
      </c>
    </row>
    <row r="339" spans="1:70" x14ac:dyDescent="0.2">
      <c r="A339" t="s">
        <v>7026</v>
      </c>
      <c r="B339">
        <v>100</v>
      </c>
      <c r="C339">
        <v>1</v>
      </c>
      <c r="D339">
        <v>1</v>
      </c>
      <c r="E339">
        <v>1</v>
      </c>
      <c r="F339">
        <v>1</v>
      </c>
      <c r="G339">
        <v>84</v>
      </c>
      <c r="H339">
        <v>76</v>
      </c>
      <c r="I339" t="s">
        <v>7027</v>
      </c>
      <c r="J339" t="s">
        <v>7028</v>
      </c>
      <c r="M339">
        <v>5</v>
      </c>
      <c r="N339">
        <v>5000</v>
      </c>
      <c r="V339" t="s">
        <v>591</v>
      </c>
      <c r="X339">
        <v>100</v>
      </c>
      <c r="Y339">
        <v>200</v>
      </c>
      <c r="Z339" t="s">
        <v>677</v>
      </c>
      <c r="AB339">
        <v>25</v>
      </c>
      <c r="AC339">
        <v>25</v>
      </c>
      <c r="AD339" t="s">
        <v>695</v>
      </c>
      <c r="AF339">
        <v>1</v>
      </c>
      <c r="AG339">
        <v>1</v>
      </c>
      <c r="AH339" t="s">
        <v>987</v>
      </c>
      <c r="AJ339">
        <v>10</v>
      </c>
      <c r="AK339">
        <v>15</v>
      </c>
      <c r="AL339" t="s">
        <v>962</v>
      </c>
      <c r="AN339">
        <v>15</v>
      </c>
      <c r="AO339">
        <v>20</v>
      </c>
      <c r="BR339">
        <v>0</v>
      </c>
    </row>
    <row r="340" spans="1:70" x14ac:dyDescent="0.2">
      <c r="A340" t="s">
        <v>7029</v>
      </c>
      <c r="B340">
        <v>100</v>
      </c>
      <c r="C340">
        <v>1</v>
      </c>
      <c r="E340">
        <v>1</v>
      </c>
      <c r="F340">
        <v>1</v>
      </c>
      <c r="G340">
        <v>76</v>
      </c>
      <c r="H340">
        <v>68</v>
      </c>
      <c r="I340" t="s">
        <v>7030</v>
      </c>
      <c r="J340" t="s">
        <v>7031</v>
      </c>
      <c r="M340">
        <v>5</v>
      </c>
      <c r="N340">
        <v>5000</v>
      </c>
      <c r="O340" t="s">
        <v>6073</v>
      </c>
      <c r="P340" t="s">
        <v>6073</v>
      </c>
      <c r="R340" t="s">
        <v>7032</v>
      </c>
      <c r="V340" t="s">
        <v>620</v>
      </c>
      <c r="X340">
        <v>180</v>
      </c>
      <c r="Y340">
        <v>230</v>
      </c>
      <c r="Z340" t="s">
        <v>701</v>
      </c>
      <c r="AB340">
        <v>50</v>
      </c>
      <c r="AC340">
        <v>50</v>
      </c>
      <c r="AD340" t="s">
        <v>647</v>
      </c>
      <c r="AF340">
        <v>60</v>
      </c>
      <c r="AG340">
        <v>60</v>
      </c>
      <c r="AH340" t="s">
        <v>727</v>
      </c>
      <c r="AI340" t="s">
        <v>4275</v>
      </c>
      <c r="AJ340">
        <v>33</v>
      </c>
      <c r="AK340">
        <v>22</v>
      </c>
      <c r="BR340">
        <v>0</v>
      </c>
    </row>
    <row r="341" spans="1:70" x14ac:dyDescent="0.2">
      <c r="A341" t="s">
        <v>7033</v>
      </c>
      <c r="B341">
        <v>100</v>
      </c>
      <c r="C341">
        <v>1</v>
      </c>
      <c r="D341">
        <v>1</v>
      </c>
      <c r="E341">
        <v>1</v>
      </c>
      <c r="F341">
        <v>1</v>
      </c>
      <c r="G341">
        <v>77</v>
      </c>
      <c r="H341">
        <v>69</v>
      </c>
      <c r="I341" t="s">
        <v>7034</v>
      </c>
      <c r="J341" t="s">
        <v>7035</v>
      </c>
      <c r="M341">
        <v>5</v>
      </c>
      <c r="N341">
        <v>5000</v>
      </c>
      <c r="O341" t="s">
        <v>6031</v>
      </c>
      <c r="P341" t="s">
        <v>6031</v>
      </c>
      <c r="V341" t="s">
        <v>620</v>
      </c>
      <c r="X341">
        <v>150</v>
      </c>
      <c r="Y341">
        <v>200</v>
      </c>
      <c r="Z341" t="s">
        <v>741</v>
      </c>
      <c r="AB341">
        <v>1</v>
      </c>
      <c r="AC341">
        <v>511</v>
      </c>
      <c r="AD341" t="s">
        <v>727</v>
      </c>
      <c r="AE341" t="s">
        <v>3217</v>
      </c>
      <c r="AF341">
        <v>20</v>
      </c>
      <c r="AG341">
        <v>14</v>
      </c>
      <c r="AH341" t="s">
        <v>647</v>
      </c>
      <c r="AJ341">
        <v>15</v>
      </c>
      <c r="AK341">
        <v>15</v>
      </c>
      <c r="AL341" t="s">
        <v>962</v>
      </c>
      <c r="AN341">
        <v>15</v>
      </c>
      <c r="AO341">
        <v>15</v>
      </c>
      <c r="AP341" t="s">
        <v>719</v>
      </c>
      <c r="AQ341" t="s">
        <v>3015</v>
      </c>
      <c r="AR341">
        <v>3</v>
      </c>
      <c r="AS341">
        <v>3</v>
      </c>
      <c r="AT341" t="s">
        <v>720</v>
      </c>
      <c r="AU341">
        <v>2</v>
      </c>
      <c r="AV341">
        <v>2</v>
      </c>
      <c r="AW341">
        <v>4</v>
      </c>
      <c r="BR341">
        <v>0</v>
      </c>
    </row>
    <row r="342" spans="1:70" x14ac:dyDescent="0.2">
      <c r="A342" t="s">
        <v>7036</v>
      </c>
      <c r="B342">
        <v>100</v>
      </c>
      <c r="E342">
        <v>1</v>
      </c>
      <c r="F342">
        <v>1</v>
      </c>
      <c r="M342">
        <v>5</v>
      </c>
      <c r="N342">
        <v>5000</v>
      </c>
      <c r="O342" t="s">
        <v>6026</v>
      </c>
      <c r="P342" t="s">
        <v>6026</v>
      </c>
      <c r="BR342">
        <v>0</v>
      </c>
    </row>
    <row r="343" spans="1:70" x14ac:dyDescent="0.2">
      <c r="A343" t="s">
        <v>7037</v>
      </c>
      <c r="B343">
        <v>100</v>
      </c>
      <c r="C343">
        <v>1</v>
      </c>
      <c r="E343">
        <v>1</v>
      </c>
      <c r="F343">
        <v>1</v>
      </c>
      <c r="G343">
        <v>76</v>
      </c>
      <c r="H343">
        <v>68</v>
      </c>
      <c r="I343" t="s">
        <v>7038</v>
      </c>
      <c r="J343" t="s">
        <v>7039</v>
      </c>
      <c r="M343">
        <v>5</v>
      </c>
      <c r="N343">
        <v>5000</v>
      </c>
      <c r="O343" t="s">
        <v>6026</v>
      </c>
      <c r="P343" t="s">
        <v>6026</v>
      </c>
      <c r="V343" t="s">
        <v>620</v>
      </c>
      <c r="X343">
        <v>160</v>
      </c>
      <c r="Y343">
        <v>210</v>
      </c>
      <c r="Z343" t="s">
        <v>737</v>
      </c>
      <c r="AB343">
        <v>232</v>
      </c>
      <c r="AC343">
        <v>323</v>
      </c>
      <c r="AD343" t="s">
        <v>657</v>
      </c>
      <c r="AF343">
        <v>6</v>
      </c>
      <c r="AG343">
        <v>12</v>
      </c>
      <c r="AH343" t="s">
        <v>840</v>
      </c>
      <c r="AI343">
        <v>30</v>
      </c>
      <c r="AL343" t="s">
        <v>647</v>
      </c>
      <c r="AN343">
        <v>30</v>
      </c>
      <c r="AO343">
        <v>30</v>
      </c>
      <c r="AP343" t="s">
        <v>741</v>
      </c>
      <c r="AR343">
        <v>23</v>
      </c>
      <c r="AS343">
        <v>333</v>
      </c>
      <c r="BR343">
        <v>0</v>
      </c>
    </row>
    <row r="344" spans="1:70" x14ac:dyDescent="0.2">
      <c r="A344" t="s">
        <v>7040</v>
      </c>
      <c r="B344">
        <v>100</v>
      </c>
      <c r="C344">
        <v>1</v>
      </c>
      <c r="E344">
        <v>1</v>
      </c>
      <c r="F344">
        <v>1</v>
      </c>
      <c r="G344">
        <v>80</v>
      </c>
      <c r="H344">
        <v>72</v>
      </c>
      <c r="I344" t="s">
        <v>7041</v>
      </c>
      <c r="J344" t="s">
        <v>7042</v>
      </c>
      <c r="M344">
        <v>3</v>
      </c>
      <c r="N344">
        <v>5000</v>
      </c>
      <c r="O344" t="s">
        <v>6048</v>
      </c>
      <c r="P344" t="s">
        <v>6048</v>
      </c>
      <c r="V344" t="s">
        <v>597</v>
      </c>
      <c r="X344">
        <v>120</v>
      </c>
      <c r="Y344">
        <v>150</v>
      </c>
      <c r="Z344" t="s">
        <v>668</v>
      </c>
      <c r="AB344">
        <v>20</v>
      </c>
      <c r="AC344">
        <v>20</v>
      </c>
      <c r="AD344" t="s">
        <v>729</v>
      </c>
      <c r="AE344" t="s">
        <v>3407</v>
      </c>
      <c r="AF344">
        <v>15</v>
      </c>
      <c r="AG344">
        <v>3</v>
      </c>
      <c r="AH344" t="s">
        <v>660</v>
      </c>
      <c r="AJ344">
        <v>2</v>
      </c>
      <c r="AK344">
        <v>3</v>
      </c>
      <c r="AL344" t="s">
        <v>632</v>
      </c>
      <c r="AN344">
        <v>20</v>
      </c>
      <c r="AO344">
        <v>30</v>
      </c>
      <c r="BR344">
        <v>0</v>
      </c>
    </row>
    <row r="345" spans="1:70" x14ac:dyDescent="0.2">
      <c r="A345" t="s">
        <v>7043</v>
      </c>
      <c r="B345">
        <v>100</v>
      </c>
      <c r="C345">
        <v>1</v>
      </c>
      <c r="E345">
        <v>1</v>
      </c>
      <c r="F345">
        <v>1</v>
      </c>
      <c r="G345">
        <v>77</v>
      </c>
      <c r="H345">
        <v>69</v>
      </c>
      <c r="I345" t="s">
        <v>7044</v>
      </c>
      <c r="J345" t="s">
        <v>7045</v>
      </c>
      <c r="M345">
        <v>3</v>
      </c>
      <c r="N345">
        <v>5000</v>
      </c>
      <c r="V345" t="s">
        <v>620</v>
      </c>
      <c r="X345">
        <v>210</v>
      </c>
      <c r="Y345">
        <v>260</v>
      </c>
      <c r="Z345" t="s">
        <v>647</v>
      </c>
      <c r="AB345">
        <v>25</v>
      </c>
      <c r="AC345">
        <v>25</v>
      </c>
      <c r="AD345" t="s">
        <v>684</v>
      </c>
      <c r="AF345">
        <v>20</v>
      </c>
      <c r="AG345">
        <v>20</v>
      </c>
      <c r="AH345" t="s">
        <v>597</v>
      </c>
      <c r="AJ345">
        <v>50</v>
      </c>
      <c r="AK345">
        <v>80</v>
      </c>
      <c r="AL345" t="s">
        <v>981</v>
      </c>
      <c r="AN345">
        <v>1</v>
      </c>
      <c r="AO345">
        <v>1</v>
      </c>
      <c r="AP345" t="s">
        <v>701</v>
      </c>
      <c r="AR345">
        <v>25</v>
      </c>
      <c r="AS345">
        <v>25</v>
      </c>
      <c r="BR345">
        <v>0</v>
      </c>
    </row>
    <row r="346" spans="1:70" x14ac:dyDescent="0.2">
      <c r="A346" t="s">
        <v>7046</v>
      </c>
      <c r="B346">
        <v>100</v>
      </c>
      <c r="C346">
        <v>1</v>
      </c>
      <c r="E346">
        <v>1</v>
      </c>
      <c r="F346">
        <v>1</v>
      </c>
      <c r="G346">
        <v>75</v>
      </c>
      <c r="H346">
        <v>67</v>
      </c>
      <c r="I346" t="s">
        <v>6801</v>
      </c>
      <c r="J346" t="s">
        <v>7047</v>
      </c>
      <c r="M346">
        <v>3</v>
      </c>
      <c r="N346">
        <v>5000</v>
      </c>
      <c r="O346" t="s">
        <v>6073</v>
      </c>
      <c r="P346" t="s">
        <v>6073</v>
      </c>
      <c r="V346" t="s">
        <v>597</v>
      </c>
      <c r="X346">
        <v>90</v>
      </c>
      <c r="Y346">
        <v>120</v>
      </c>
      <c r="Z346" t="s">
        <v>695</v>
      </c>
      <c r="AB346">
        <v>2</v>
      </c>
      <c r="AC346">
        <v>2</v>
      </c>
      <c r="AD346" t="s">
        <v>600</v>
      </c>
      <c r="AF346">
        <v>10</v>
      </c>
      <c r="AG346">
        <v>20</v>
      </c>
      <c r="AH346" t="s">
        <v>641</v>
      </c>
      <c r="AJ346">
        <v>5</v>
      </c>
      <c r="AK346">
        <v>9</v>
      </c>
      <c r="AL346" t="s">
        <v>686</v>
      </c>
      <c r="AN346">
        <v>1</v>
      </c>
      <c r="AO346">
        <v>1</v>
      </c>
      <c r="AP346" t="s">
        <v>988</v>
      </c>
      <c r="AR346">
        <v>8</v>
      </c>
      <c r="AS346">
        <v>15</v>
      </c>
      <c r="AT346" t="s">
        <v>666</v>
      </c>
      <c r="AV346">
        <v>-50</v>
      </c>
      <c r="AW346">
        <v>-50</v>
      </c>
      <c r="BR346">
        <v>0</v>
      </c>
    </row>
    <row r="347" spans="1:70" x14ac:dyDescent="0.2">
      <c r="A347" t="s">
        <v>7048</v>
      </c>
      <c r="B347">
        <v>100</v>
      </c>
      <c r="C347">
        <v>1</v>
      </c>
      <c r="E347">
        <v>1</v>
      </c>
      <c r="F347">
        <v>1</v>
      </c>
      <c r="G347">
        <v>86</v>
      </c>
      <c r="H347">
        <v>82</v>
      </c>
      <c r="I347" t="s">
        <v>7049</v>
      </c>
      <c r="J347" t="s">
        <v>7050</v>
      </c>
      <c r="K347">
        <v>1</v>
      </c>
      <c r="M347">
        <v>3</v>
      </c>
      <c r="N347">
        <v>5000</v>
      </c>
      <c r="O347" t="s">
        <v>5986</v>
      </c>
      <c r="P347" t="s">
        <v>5986</v>
      </c>
      <c r="V347" t="s">
        <v>671</v>
      </c>
      <c r="X347">
        <v>30</v>
      </c>
      <c r="Y347">
        <v>30</v>
      </c>
      <c r="Z347" t="s">
        <v>632</v>
      </c>
      <c r="AB347">
        <v>20</v>
      </c>
      <c r="AC347">
        <v>30</v>
      </c>
      <c r="AD347" t="s">
        <v>695</v>
      </c>
      <c r="AF347">
        <v>1</v>
      </c>
      <c r="AG347">
        <v>1</v>
      </c>
      <c r="AH347" t="s">
        <v>591</v>
      </c>
      <c r="AJ347">
        <v>100</v>
      </c>
      <c r="AK347">
        <v>150</v>
      </c>
      <c r="AL347" t="s">
        <v>981</v>
      </c>
      <c r="AN347">
        <v>1</v>
      </c>
      <c r="AO347">
        <v>1</v>
      </c>
      <c r="AP347" t="s">
        <v>596</v>
      </c>
      <c r="AR347">
        <v>10</v>
      </c>
      <c r="AS347">
        <v>15</v>
      </c>
      <c r="AT347" t="s">
        <v>597</v>
      </c>
      <c r="AV347">
        <v>50</v>
      </c>
      <c r="AW347">
        <v>50</v>
      </c>
      <c r="AX347" t="s">
        <v>736</v>
      </c>
      <c r="AZ347">
        <v>1</v>
      </c>
      <c r="BA347">
        <v>2</v>
      </c>
      <c r="BR347">
        <v>0</v>
      </c>
    </row>
    <row r="348" spans="1:70" x14ac:dyDescent="0.2">
      <c r="A348" t="s">
        <v>7051</v>
      </c>
      <c r="B348">
        <v>100</v>
      </c>
      <c r="C348">
        <v>1</v>
      </c>
      <c r="D348">
        <v>1</v>
      </c>
      <c r="E348">
        <v>1</v>
      </c>
      <c r="F348">
        <v>1</v>
      </c>
      <c r="G348">
        <v>85</v>
      </c>
      <c r="H348">
        <v>83</v>
      </c>
      <c r="I348" t="s">
        <v>7052</v>
      </c>
      <c r="J348" t="s">
        <v>7053</v>
      </c>
      <c r="K348">
        <v>1</v>
      </c>
      <c r="M348">
        <v>3</v>
      </c>
      <c r="N348">
        <v>5000</v>
      </c>
      <c r="O348" t="s">
        <v>6048</v>
      </c>
      <c r="P348" t="s">
        <v>6048</v>
      </c>
      <c r="V348" t="s">
        <v>597</v>
      </c>
      <c r="X348">
        <v>100</v>
      </c>
      <c r="Y348">
        <v>150</v>
      </c>
      <c r="Z348" t="s">
        <v>630</v>
      </c>
      <c r="AB348">
        <v>70</v>
      </c>
      <c r="AC348">
        <v>70</v>
      </c>
      <c r="AD348" t="s">
        <v>695</v>
      </c>
      <c r="AF348">
        <v>2</v>
      </c>
      <c r="AG348">
        <v>2</v>
      </c>
      <c r="AH348" t="s">
        <v>631</v>
      </c>
      <c r="AJ348">
        <v>10</v>
      </c>
      <c r="AK348">
        <v>10</v>
      </c>
      <c r="AL348" t="s">
        <v>647</v>
      </c>
      <c r="AN348">
        <v>20</v>
      </c>
      <c r="AO348">
        <v>20</v>
      </c>
      <c r="AP348" t="s">
        <v>599</v>
      </c>
      <c r="AR348">
        <v>25</v>
      </c>
      <c r="AS348">
        <v>30</v>
      </c>
      <c r="AT348" t="s">
        <v>729</v>
      </c>
      <c r="AU348">
        <v>92</v>
      </c>
      <c r="AV348">
        <v>15</v>
      </c>
      <c r="AW348">
        <v>15</v>
      </c>
      <c r="AX348" t="s">
        <v>983</v>
      </c>
      <c r="AY348">
        <v>278</v>
      </c>
      <c r="AZ348">
        <v>20</v>
      </c>
      <c r="BA348">
        <v>3</v>
      </c>
      <c r="BB348" t="s">
        <v>657</v>
      </c>
      <c r="BD348">
        <v>8</v>
      </c>
      <c r="BE348">
        <v>10</v>
      </c>
      <c r="BF348" t="s">
        <v>622</v>
      </c>
      <c r="BH348">
        <v>-30</v>
      </c>
      <c r="BI348">
        <v>-30</v>
      </c>
      <c r="BR348">
        <v>0</v>
      </c>
    </row>
    <row r="349" spans="1:70" x14ac:dyDescent="0.2">
      <c r="A349" t="s">
        <v>7054</v>
      </c>
      <c r="B349">
        <v>100</v>
      </c>
      <c r="E349">
        <v>1</v>
      </c>
      <c r="F349">
        <v>1</v>
      </c>
      <c r="I349" t="s">
        <v>6917</v>
      </c>
      <c r="J349" t="s">
        <v>6918</v>
      </c>
      <c r="M349">
        <v>5</v>
      </c>
      <c r="N349">
        <v>5000</v>
      </c>
      <c r="O349" t="s">
        <v>6022</v>
      </c>
      <c r="R349" t="s">
        <v>6253</v>
      </c>
      <c r="BR349">
        <v>0</v>
      </c>
    </row>
    <row r="350" spans="1:70" x14ac:dyDescent="0.2">
      <c r="A350" t="s">
        <v>7055</v>
      </c>
      <c r="B350">
        <v>100</v>
      </c>
      <c r="C350">
        <v>1</v>
      </c>
      <c r="E350">
        <v>1</v>
      </c>
      <c r="F350">
        <v>1</v>
      </c>
      <c r="G350">
        <v>84</v>
      </c>
      <c r="H350">
        <v>80</v>
      </c>
      <c r="I350" t="s">
        <v>7056</v>
      </c>
      <c r="J350" t="s">
        <v>7057</v>
      </c>
      <c r="M350">
        <v>3</v>
      </c>
      <c r="N350">
        <v>5000</v>
      </c>
      <c r="O350" t="s">
        <v>6119</v>
      </c>
      <c r="P350" t="s">
        <v>6119</v>
      </c>
      <c r="V350" t="s">
        <v>597</v>
      </c>
      <c r="X350">
        <v>170</v>
      </c>
      <c r="Y350">
        <v>200</v>
      </c>
      <c r="Z350" t="s">
        <v>634</v>
      </c>
      <c r="AB350">
        <v>10</v>
      </c>
      <c r="AC350">
        <v>20</v>
      </c>
      <c r="AD350" t="s">
        <v>623</v>
      </c>
      <c r="AF350">
        <v>5</v>
      </c>
      <c r="AG350">
        <v>5</v>
      </c>
      <c r="AH350" t="s">
        <v>599</v>
      </c>
      <c r="AJ350">
        <v>15</v>
      </c>
      <c r="AK350">
        <v>25</v>
      </c>
      <c r="AL350" t="s">
        <v>737</v>
      </c>
      <c r="AN350">
        <v>211</v>
      </c>
      <c r="AO350">
        <v>371</v>
      </c>
      <c r="AP350" t="s">
        <v>1021</v>
      </c>
      <c r="AQ350" t="s">
        <v>3303</v>
      </c>
      <c r="AR350">
        <v>10</v>
      </c>
      <c r="AS350">
        <v>10</v>
      </c>
      <c r="AT350" t="s">
        <v>986</v>
      </c>
      <c r="AV350">
        <v>15</v>
      </c>
      <c r="AW350">
        <v>15</v>
      </c>
      <c r="BR350">
        <v>0</v>
      </c>
    </row>
    <row r="351" spans="1:70" x14ac:dyDescent="0.2">
      <c r="A351" t="s">
        <v>7058</v>
      </c>
      <c r="B351">
        <v>100</v>
      </c>
      <c r="C351">
        <v>1</v>
      </c>
      <c r="E351">
        <v>1</v>
      </c>
      <c r="F351">
        <v>1</v>
      </c>
      <c r="G351">
        <v>74</v>
      </c>
      <c r="H351">
        <v>66</v>
      </c>
      <c r="I351" t="s">
        <v>7059</v>
      </c>
      <c r="J351" t="s">
        <v>7060</v>
      </c>
      <c r="M351">
        <v>3</v>
      </c>
      <c r="N351">
        <v>5000</v>
      </c>
      <c r="O351" t="s">
        <v>6000</v>
      </c>
      <c r="P351" t="s">
        <v>6000</v>
      </c>
      <c r="V351" t="s">
        <v>597</v>
      </c>
      <c r="X351">
        <v>190</v>
      </c>
      <c r="Y351">
        <v>220</v>
      </c>
      <c r="Z351" t="s">
        <v>671</v>
      </c>
      <c r="AB351">
        <v>20</v>
      </c>
      <c r="AC351">
        <v>20</v>
      </c>
      <c r="AD351" t="s">
        <v>595</v>
      </c>
      <c r="AF351">
        <v>9</v>
      </c>
      <c r="AG351">
        <v>14</v>
      </c>
      <c r="AH351" t="s">
        <v>626</v>
      </c>
      <c r="AJ351">
        <v>40</v>
      </c>
      <c r="AK351">
        <v>60</v>
      </c>
      <c r="AL351" t="s">
        <v>653</v>
      </c>
      <c r="AN351">
        <v>10</v>
      </c>
      <c r="AO351">
        <v>15</v>
      </c>
      <c r="AP351" t="s">
        <v>836</v>
      </c>
      <c r="AQ351">
        <v>5</v>
      </c>
      <c r="AT351" t="s">
        <v>729</v>
      </c>
      <c r="AU351" t="s">
        <v>3396</v>
      </c>
      <c r="AV351">
        <v>8</v>
      </c>
      <c r="AW351">
        <v>6</v>
      </c>
      <c r="BR351">
        <v>0</v>
      </c>
    </row>
    <row r="352" spans="1:70" x14ac:dyDescent="0.2">
      <c r="A352" t="s">
        <v>7061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7062</v>
      </c>
      <c r="J352" t="s">
        <v>7063</v>
      </c>
      <c r="M352">
        <v>3</v>
      </c>
      <c r="N352">
        <v>5000</v>
      </c>
      <c r="O352" t="s">
        <v>6077</v>
      </c>
      <c r="P352" t="s">
        <v>6077</v>
      </c>
      <c r="R352" t="s">
        <v>6344</v>
      </c>
      <c r="V352" t="s">
        <v>597</v>
      </c>
      <c r="X352">
        <v>150</v>
      </c>
      <c r="Y352">
        <v>180</v>
      </c>
      <c r="Z352" t="s">
        <v>707</v>
      </c>
      <c r="AB352">
        <v>20</v>
      </c>
      <c r="AC352">
        <v>20</v>
      </c>
      <c r="AD352" t="s">
        <v>729</v>
      </c>
      <c r="AE352" t="s">
        <v>3481</v>
      </c>
      <c r="AF352">
        <v>10</v>
      </c>
      <c r="AG352">
        <v>7</v>
      </c>
      <c r="AH352" t="s">
        <v>657</v>
      </c>
      <c r="AJ352">
        <v>5</v>
      </c>
      <c r="AK352">
        <v>9</v>
      </c>
      <c r="AL352" t="s">
        <v>1009</v>
      </c>
      <c r="AM352" t="s">
        <v>3213</v>
      </c>
      <c r="AN352">
        <v>100</v>
      </c>
      <c r="AO352">
        <v>44</v>
      </c>
      <c r="AP352" t="s">
        <v>626</v>
      </c>
      <c r="AR352">
        <v>40</v>
      </c>
      <c r="AS352">
        <v>80</v>
      </c>
      <c r="BR352">
        <v>0</v>
      </c>
    </row>
    <row r="353" spans="1:70" x14ac:dyDescent="0.2">
      <c r="A353" t="s">
        <v>7064</v>
      </c>
      <c r="B353">
        <v>100</v>
      </c>
      <c r="C353">
        <v>1</v>
      </c>
      <c r="E353">
        <v>1</v>
      </c>
      <c r="F353">
        <v>1</v>
      </c>
      <c r="G353">
        <v>82</v>
      </c>
      <c r="H353">
        <v>74</v>
      </c>
      <c r="I353" t="s">
        <v>7065</v>
      </c>
      <c r="J353" t="s">
        <v>7066</v>
      </c>
      <c r="M353">
        <v>3</v>
      </c>
      <c r="N353">
        <v>5000</v>
      </c>
      <c r="O353" t="s">
        <v>5986</v>
      </c>
      <c r="P353" t="s">
        <v>5986</v>
      </c>
      <c r="V353" t="s">
        <v>597</v>
      </c>
      <c r="X353">
        <v>120</v>
      </c>
      <c r="Y353">
        <v>150</v>
      </c>
      <c r="Z353" t="s">
        <v>632</v>
      </c>
      <c r="AB353">
        <v>15</v>
      </c>
      <c r="AC353">
        <v>25</v>
      </c>
      <c r="AD353" t="s">
        <v>720</v>
      </c>
      <c r="AE353">
        <v>17</v>
      </c>
      <c r="AF353">
        <v>3</v>
      </c>
      <c r="AG353">
        <v>3</v>
      </c>
      <c r="AH353" t="s">
        <v>602</v>
      </c>
      <c r="AJ353">
        <v>20</v>
      </c>
      <c r="AK353">
        <v>30</v>
      </c>
      <c r="AL353" t="s">
        <v>960</v>
      </c>
      <c r="AN353">
        <v>10</v>
      </c>
      <c r="AO353">
        <v>20</v>
      </c>
      <c r="AP353" t="s">
        <v>719</v>
      </c>
      <c r="AQ353" t="s">
        <v>4120</v>
      </c>
      <c r="AR353">
        <v>7</v>
      </c>
      <c r="AS353">
        <v>7</v>
      </c>
      <c r="BR353">
        <v>0</v>
      </c>
    </row>
    <row r="354" spans="1:70" x14ac:dyDescent="0.2">
      <c r="A354" t="s">
        <v>7067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79</v>
      </c>
      <c r="I354" t="s">
        <v>7068</v>
      </c>
      <c r="J354" t="s">
        <v>7069</v>
      </c>
      <c r="M354">
        <v>3</v>
      </c>
      <c r="N354">
        <v>5000</v>
      </c>
      <c r="O354" t="s">
        <v>6000</v>
      </c>
      <c r="P354" t="s">
        <v>6000</v>
      </c>
      <c r="R354" t="s">
        <v>6036</v>
      </c>
      <c r="V354" t="s">
        <v>660</v>
      </c>
      <c r="X354">
        <v>2</v>
      </c>
      <c r="Y354">
        <v>2</v>
      </c>
      <c r="Z354" t="s">
        <v>677</v>
      </c>
      <c r="AB354">
        <v>25</v>
      </c>
      <c r="AC354">
        <v>25</v>
      </c>
      <c r="AD354" t="s">
        <v>719</v>
      </c>
      <c r="AE354" t="s">
        <v>3328</v>
      </c>
      <c r="AF354">
        <v>4</v>
      </c>
      <c r="AG354">
        <v>5</v>
      </c>
      <c r="AH354" t="s">
        <v>719</v>
      </c>
      <c r="AI354" t="s">
        <v>3335</v>
      </c>
      <c r="AJ354">
        <v>4</v>
      </c>
      <c r="AK354">
        <v>5</v>
      </c>
      <c r="AL354" t="s">
        <v>719</v>
      </c>
      <c r="AM354" t="s">
        <v>3449</v>
      </c>
      <c r="AN354">
        <v>2</v>
      </c>
      <c r="AO354">
        <v>3</v>
      </c>
      <c r="AP354" t="s">
        <v>719</v>
      </c>
      <c r="AQ354" t="s">
        <v>3492</v>
      </c>
      <c r="AR354">
        <v>1</v>
      </c>
      <c r="AS354">
        <v>2</v>
      </c>
      <c r="AT354" t="s">
        <v>719</v>
      </c>
      <c r="AU354" t="s">
        <v>3412</v>
      </c>
      <c r="AV354">
        <v>2</v>
      </c>
      <c r="AW354">
        <v>3</v>
      </c>
      <c r="BR354">
        <v>0</v>
      </c>
    </row>
    <row r="355" spans="1:70" x14ac:dyDescent="0.2">
      <c r="A355" t="s">
        <v>7070</v>
      </c>
      <c r="B355">
        <v>100</v>
      </c>
      <c r="E355">
        <v>1</v>
      </c>
      <c r="F355">
        <v>1</v>
      </c>
      <c r="M355">
        <v>3</v>
      </c>
      <c r="N355">
        <v>5000</v>
      </c>
      <c r="O355" t="s">
        <v>6073</v>
      </c>
      <c r="P355" t="s">
        <v>6073</v>
      </c>
      <c r="BR355">
        <v>0</v>
      </c>
    </row>
    <row r="356" spans="1:70" x14ac:dyDescent="0.2">
      <c r="A356" t="s">
        <v>7071</v>
      </c>
      <c r="B356">
        <v>100</v>
      </c>
      <c r="C356">
        <v>1</v>
      </c>
      <c r="E356">
        <v>1</v>
      </c>
      <c r="F356">
        <v>1</v>
      </c>
      <c r="G356">
        <v>79</v>
      </c>
      <c r="H356">
        <v>71</v>
      </c>
      <c r="I356" t="s">
        <v>7072</v>
      </c>
      <c r="J356" t="s">
        <v>7073</v>
      </c>
      <c r="M356">
        <v>3</v>
      </c>
      <c r="N356">
        <v>5000</v>
      </c>
      <c r="O356" t="s">
        <v>6026</v>
      </c>
      <c r="P356" t="s">
        <v>6026</v>
      </c>
      <c r="R356" t="s">
        <v>6123</v>
      </c>
      <c r="V356" t="s">
        <v>620</v>
      </c>
      <c r="X356">
        <v>170</v>
      </c>
      <c r="Y356">
        <v>240</v>
      </c>
      <c r="Z356" t="s">
        <v>737</v>
      </c>
      <c r="AB356">
        <v>233</v>
      </c>
      <c r="AC356">
        <v>482</v>
      </c>
      <c r="AD356" t="s">
        <v>694</v>
      </c>
      <c r="AF356">
        <v>3</v>
      </c>
      <c r="AG356">
        <v>3</v>
      </c>
      <c r="AH356" t="s">
        <v>634</v>
      </c>
      <c r="AJ356">
        <v>20</v>
      </c>
      <c r="AK356">
        <v>30</v>
      </c>
      <c r="AL356" t="s">
        <v>727</v>
      </c>
      <c r="AM356" t="s">
        <v>4160</v>
      </c>
      <c r="AN356">
        <v>12</v>
      </c>
      <c r="AO356">
        <v>16</v>
      </c>
      <c r="AP356" t="s">
        <v>599</v>
      </c>
      <c r="AR356">
        <v>10</v>
      </c>
      <c r="AS356">
        <v>20</v>
      </c>
      <c r="AT356" t="s">
        <v>601</v>
      </c>
      <c r="AV356">
        <v>5</v>
      </c>
      <c r="AW356">
        <v>10</v>
      </c>
      <c r="AX356" t="s">
        <v>1021</v>
      </c>
      <c r="AY356" t="s">
        <v>3165</v>
      </c>
      <c r="AZ356">
        <v>12</v>
      </c>
      <c r="BA356">
        <v>18</v>
      </c>
      <c r="BR356">
        <v>0</v>
      </c>
    </row>
    <row r="357" spans="1:70" x14ac:dyDescent="0.2">
      <c r="A357" t="s">
        <v>7074</v>
      </c>
      <c r="B357">
        <v>100</v>
      </c>
      <c r="C357">
        <v>1</v>
      </c>
      <c r="D357">
        <v>1</v>
      </c>
      <c r="E357">
        <v>1</v>
      </c>
      <c r="F357">
        <v>1</v>
      </c>
      <c r="G357">
        <v>81</v>
      </c>
      <c r="H357">
        <v>73</v>
      </c>
      <c r="I357" t="s">
        <v>7075</v>
      </c>
      <c r="J357" t="s">
        <v>7076</v>
      </c>
      <c r="M357">
        <v>3</v>
      </c>
      <c r="N357">
        <v>5000</v>
      </c>
      <c r="O357" t="s">
        <v>6040</v>
      </c>
      <c r="V357" t="s">
        <v>661</v>
      </c>
      <c r="X357">
        <v>3</v>
      </c>
      <c r="Y357">
        <v>3</v>
      </c>
      <c r="Z357" t="s">
        <v>988</v>
      </c>
      <c r="AB357">
        <v>15</v>
      </c>
      <c r="AC357">
        <v>30</v>
      </c>
      <c r="AD357" t="s">
        <v>677</v>
      </c>
      <c r="AF357">
        <v>20</v>
      </c>
      <c r="AG357">
        <v>20</v>
      </c>
      <c r="AH357" t="s">
        <v>622</v>
      </c>
      <c r="AJ357">
        <v>25</v>
      </c>
      <c r="AK357">
        <v>40</v>
      </c>
      <c r="AL357" t="s">
        <v>624</v>
      </c>
      <c r="AN357">
        <v>25</v>
      </c>
      <c r="AO357">
        <v>40</v>
      </c>
      <c r="BR357">
        <v>0</v>
      </c>
    </row>
    <row r="358" spans="1:70" x14ac:dyDescent="0.2">
      <c r="A358" t="s">
        <v>7077</v>
      </c>
      <c r="B358">
        <v>100</v>
      </c>
      <c r="C358">
        <v>1</v>
      </c>
      <c r="E358">
        <v>1</v>
      </c>
      <c r="F358">
        <v>1</v>
      </c>
      <c r="G358">
        <v>85</v>
      </c>
      <c r="H358">
        <v>79</v>
      </c>
      <c r="I358" t="s">
        <v>7078</v>
      </c>
      <c r="J358" t="s">
        <v>7079</v>
      </c>
      <c r="M358">
        <v>3</v>
      </c>
      <c r="N358">
        <v>5000</v>
      </c>
      <c r="O358" t="s">
        <v>6026</v>
      </c>
      <c r="P358" t="s">
        <v>6026</v>
      </c>
      <c r="V358" t="s">
        <v>597</v>
      </c>
      <c r="X358">
        <v>120</v>
      </c>
      <c r="Y358">
        <v>150</v>
      </c>
      <c r="Z358" t="s">
        <v>720</v>
      </c>
      <c r="AA358">
        <v>14</v>
      </c>
      <c r="AB358">
        <v>2</v>
      </c>
      <c r="AC358">
        <v>3</v>
      </c>
      <c r="AD358" t="s">
        <v>599</v>
      </c>
      <c r="AF358">
        <v>8</v>
      </c>
      <c r="AG358">
        <v>15</v>
      </c>
      <c r="AH358" t="s">
        <v>600</v>
      </c>
      <c r="AJ358">
        <v>8</v>
      </c>
      <c r="AK358">
        <v>15</v>
      </c>
      <c r="AL358" t="s">
        <v>601</v>
      </c>
      <c r="AN358">
        <v>8</v>
      </c>
      <c r="AO358">
        <v>15</v>
      </c>
      <c r="AP358" t="s">
        <v>1021</v>
      </c>
      <c r="AQ358" t="s">
        <v>4144</v>
      </c>
      <c r="AR358">
        <v>3</v>
      </c>
      <c r="AS358">
        <v>6</v>
      </c>
      <c r="AT358" t="s">
        <v>983</v>
      </c>
      <c r="AU358" t="s">
        <v>4258</v>
      </c>
      <c r="AV358">
        <v>18</v>
      </c>
      <c r="AW358">
        <v>15</v>
      </c>
      <c r="AX358" t="s">
        <v>1021</v>
      </c>
      <c r="AY358" t="s">
        <v>4154</v>
      </c>
      <c r="AZ358">
        <v>3</v>
      </c>
      <c r="BA358">
        <v>6</v>
      </c>
      <c r="BB358" t="s">
        <v>1021</v>
      </c>
      <c r="BC358" t="s">
        <v>4225</v>
      </c>
      <c r="BD358">
        <v>3</v>
      </c>
      <c r="BE358">
        <v>6</v>
      </c>
      <c r="BR358">
        <v>0</v>
      </c>
    </row>
    <row r="359" spans="1:70" x14ac:dyDescent="0.2">
      <c r="A359" t="s">
        <v>7080</v>
      </c>
      <c r="B359">
        <v>100</v>
      </c>
      <c r="C359">
        <v>1</v>
      </c>
      <c r="E359">
        <v>1</v>
      </c>
      <c r="F359">
        <v>1</v>
      </c>
      <c r="G359">
        <v>76</v>
      </c>
      <c r="H359">
        <v>68</v>
      </c>
      <c r="I359" t="s">
        <v>7081</v>
      </c>
      <c r="J359" t="s">
        <v>7082</v>
      </c>
      <c r="M359">
        <v>3</v>
      </c>
      <c r="N359">
        <v>5000</v>
      </c>
      <c r="O359" t="s">
        <v>6031</v>
      </c>
      <c r="P359" t="s">
        <v>6031</v>
      </c>
      <c r="R359" t="s">
        <v>6348</v>
      </c>
      <c r="V359" t="s">
        <v>597</v>
      </c>
      <c r="X359">
        <v>130</v>
      </c>
      <c r="Y359">
        <v>180</v>
      </c>
      <c r="Z359" t="s">
        <v>641</v>
      </c>
      <c r="AB359">
        <v>6</v>
      </c>
      <c r="AC359">
        <v>11</v>
      </c>
      <c r="AD359" t="s">
        <v>632</v>
      </c>
      <c r="AF359">
        <v>30</v>
      </c>
      <c r="AG359">
        <v>40</v>
      </c>
      <c r="AH359" t="s">
        <v>607</v>
      </c>
      <c r="AJ359">
        <v>20</v>
      </c>
      <c r="AK359">
        <v>30</v>
      </c>
      <c r="AL359" t="s">
        <v>674</v>
      </c>
      <c r="AN359">
        <v>25</v>
      </c>
      <c r="AO359">
        <v>25</v>
      </c>
      <c r="AP359" t="s">
        <v>729</v>
      </c>
      <c r="AQ359" t="s">
        <v>4462</v>
      </c>
      <c r="AR359">
        <v>5</v>
      </c>
      <c r="AS359">
        <v>8</v>
      </c>
      <c r="BR359">
        <v>0</v>
      </c>
    </row>
    <row r="360" spans="1:70" x14ac:dyDescent="0.2">
      <c r="A360" t="s">
        <v>7083</v>
      </c>
      <c r="B360">
        <v>100</v>
      </c>
      <c r="C360">
        <v>1</v>
      </c>
      <c r="D360">
        <v>1</v>
      </c>
      <c r="E360">
        <v>1</v>
      </c>
      <c r="F360">
        <v>1</v>
      </c>
      <c r="G360">
        <v>85</v>
      </c>
      <c r="H360">
        <v>77</v>
      </c>
      <c r="I360" t="s">
        <v>7084</v>
      </c>
      <c r="J360" t="s">
        <v>7085</v>
      </c>
      <c r="M360">
        <v>3</v>
      </c>
      <c r="N360">
        <v>5000</v>
      </c>
      <c r="O360" t="s">
        <v>6022</v>
      </c>
      <c r="P360" t="s">
        <v>6022</v>
      </c>
      <c r="V360" t="s">
        <v>591</v>
      </c>
      <c r="X360">
        <v>50</v>
      </c>
      <c r="Y360">
        <v>120</v>
      </c>
      <c r="Z360" t="s">
        <v>632</v>
      </c>
      <c r="AB360">
        <v>50</v>
      </c>
      <c r="AC360">
        <v>70</v>
      </c>
      <c r="AD360" t="s">
        <v>708</v>
      </c>
      <c r="AF360">
        <v>1</v>
      </c>
      <c r="AG360">
        <v>1</v>
      </c>
      <c r="AH360" t="s">
        <v>671</v>
      </c>
      <c r="AJ360">
        <v>20</v>
      </c>
      <c r="AK360">
        <v>20</v>
      </c>
      <c r="BR360">
        <v>0</v>
      </c>
    </row>
    <row r="361" spans="1:70" x14ac:dyDescent="0.2">
      <c r="A361" t="s">
        <v>7086</v>
      </c>
      <c r="B361">
        <v>100</v>
      </c>
      <c r="C361">
        <v>1</v>
      </c>
      <c r="E361">
        <v>1</v>
      </c>
      <c r="F361">
        <v>1</v>
      </c>
      <c r="G361">
        <v>83</v>
      </c>
      <c r="H361">
        <v>75</v>
      </c>
      <c r="I361" t="s">
        <v>7087</v>
      </c>
      <c r="J361" t="s">
        <v>7088</v>
      </c>
      <c r="M361">
        <v>3</v>
      </c>
      <c r="N361">
        <v>5000</v>
      </c>
      <c r="O361" t="s">
        <v>6022</v>
      </c>
      <c r="P361" t="s">
        <v>6022</v>
      </c>
      <c r="V361" t="s">
        <v>591</v>
      </c>
      <c r="X361">
        <v>10</v>
      </c>
      <c r="Y361">
        <v>20</v>
      </c>
      <c r="Z361" t="s">
        <v>677</v>
      </c>
      <c r="AB361">
        <v>20</v>
      </c>
      <c r="AC361">
        <v>20</v>
      </c>
      <c r="AD361" t="s">
        <v>986</v>
      </c>
      <c r="AF361">
        <v>10</v>
      </c>
      <c r="AG361">
        <v>15</v>
      </c>
      <c r="AH361" t="s">
        <v>988</v>
      </c>
      <c r="AJ361">
        <v>10</v>
      </c>
      <c r="AK361">
        <v>15</v>
      </c>
      <c r="AL361" t="s">
        <v>987</v>
      </c>
      <c r="AN361">
        <v>10</v>
      </c>
      <c r="AO361">
        <v>15</v>
      </c>
      <c r="AP361" t="s">
        <v>653</v>
      </c>
      <c r="AR361">
        <v>10</v>
      </c>
      <c r="AS361">
        <v>15</v>
      </c>
      <c r="AT361" t="s">
        <v>1013</v>
      </c>
      <c r="AU361">
        <v>3</v>
      </c>
      <c r="AV361">
        <v>36</v>
      </c>
      <c r="AW361">
        <v>60</v>
      </c>
      <c r="BR361">
        <v>0</v>
      </c>
    </row>
    <row r="362" spans="1:70" x14ac:dyDescent="0.2">
      <c r="A362" t="s">
        <v>7089</v>
      </c>
      <c r="B362">
        <v>100</v>
      </c>
      <c r="C362">
        <v>1</v>
      </c>
      <c r="D362">
        <v>1</v>
      </c>
      <c r="E362">
        <v>1</v>
      </c>
      <c r="F362">
        <v>1</v>
      </c>
      <c r="G362">
        <v>70</v>
      </c>
      <c r="H362">
        <v>62</v>
      </c>
      <c r="I362" t="s">
        <v>4860</v>
      </c>
      <c r="J362" t="s">
        <v>7090</v>
      </c>
      <c r="L362">
        <v>1</v>
      </c>
      <c r="M362">
        <v>3</v>
      </c>
      <c r="N362">
        <v>5000</v>
      </c>
      <c r="O362" t="s">
        <v>6052</v>
      </c>
      <c r="V362" t="s">
        <v>650</v>
      </c>
      <c r="X362">
        <v>20</v>
      </c>
      <c r="Y362">
        <v>40</v>
      </c>
      <c r="Z362" t="s">
        <v>649</v>
      </c>
      <c r="AB362">
        <v>80</v>
      </c>
      <c r="AC362">
        <v>160</v>
      </c>
      <c r="AD362" t="s">
        <v>998</v>
      </c>
      <c r="AF362">
        <v>10</v>
      </c>
      <c r="AG362">
        <v>15</v>
      </c>
      <c r="BR362">
        <v>0</v>
      </c>
    </row>
    <row r="363" spans="1:70" x14ac:dyDescent="0.2">
      <c r="A363" t="s">
        <v>7091</v>
      </c>
      <c r="B363">
        <v>100</v>
      </c>
      <c r="C363">
        <v>1</v>
      </c>
      <c r="E363">
        <v>1</v>
      </c>
      <c r="F363">
        <v>1</v>
      </c>
      <c r="G363">
        <v>86</v>
      </c>
      <c r="H363">
        <v>82</v>
      </c>
      <c r="I363" t="s">
        <v>6938</v>
      </c>
      <c r="J363" t="s">
        <v>6939</v>
      </c>
      <c r="K363">
        <v>1</v>
      </c>
      <c r="M363">
        <v>3</v>
      </c>
      <c r="N363">
        <v>5000</v>
      </c>
      <c r="O363" t="s">
        <v>6000</v>
      </c>
      <c r="P363" t="s">
        <v>6000</v>
      </c>
      <c r="V363" t="s">
        <v>620</v>
      </c>
      <c r="X363">
        <v>240</v>
      </c>
      <c r="Y363">
        <v>300</v>
      </c>
      <c r="Z363" t="s">
        <v>647</v>
      </c>
      <c r="AB363">
        <v>30</v>
      </c>
      <c r="AC363">
        <v>30</v>
      </c>
      <c r="AD363" t="s">
        <v>727</v>
      </c>
      <c r="AE363" t="s">
        <v>3175</v>
      </c>
      <c r="AF363">
        <v>15</v>
      </c>
      <c r="AG363">
        <v>10</v>
      </c>
      <c r="AH363" t="s">
        <v>727</v>
      </c>
      <c r="AI363" t="s">
        <v>4302</v>
      </c>
      <c r="AJ363">
        <v>20</v>
      </c>
      <c r="AK363">
        <v>18</v>
      </c>
      <c r="AL363" t="s">
        <v>741</v>
      </c>
      <c r="AN363">
        <v>1</v>
      </c>
      <c r="AO363">
        <v>473</v>
      </c>
      <c r="AP363" t="s">
        <v>696</v>
      </c>
      <c r="AR363">
        <v>30</v>
      </c>
      <c r="AS363">
        <v>30</v>
      </c>
      <c r="AT363" t="s">
        <v>701</v>
      </c>
      <c r="AV363">
        <v>33</v>
      </c>
      <c r="AW363">
        <v>33</v>
      </c>
      <c r="AX363" t="s">
        <v>637</v>
      </c>
      <c r="AZ363">
        <v>3</v>
      </c>
      <c r="BA363">
        <v>9</v>
      </c>
      <c r="BR363">
        <v>0</v>
      </c>
    </row>
    <row r="364" spans="1:70" x14ac:dyDescent="0.2">
      <c r="A364" t="s">
        <v>7092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77</v>
      </c>
      <c r="I364" t="s">
        <v>7093</v>
      </c>
      <c r="J364" t="s">
        <v>7094</v>
      </c>
      <c r="M364">
        <v>3</v>
      </c>
      <c r="N364">
        <v>5000</v>
      </c>
      <c r="V364" t="s">
        <v>597</v>
      </c>
      <c r="X364">
        <v>140</v>
      </c>
      <c r="Y364">
        <v>170</v>
      </c>
      <c r="Z364" t="s">
        <v>720</v>
      </c>
      <c r="AA364">
        <v>13</v>
      </c>
      <c r="AB364">
        <v>1</v>
      </c>
      <c r="AC364">
        <v>1</v>
      </c>
      <c r="AD364" t="s">
        <v>662</v>
      </c>
      <c r="AF364">
        <v>2</v>
      </c>
      <c r="AG364">
        <v>2</v>
      </c>
      <c r="AH364" t="s">
        <v>671</v>
      </c>
      <c r="AJ364">
        <v>20</v>
      </c>
      <c r="AK364">
        <v>20</v>
      </c>
      <c r="AL364" t="s">
        <v>644</v>
      </c>
      <c r="AN364">
        <v>15</v>
      </c>
      <c r="AO364">
        <v>23</v>
      </c>
      <c r="AP364" t="s">
        <v>719</v>
      </c>
      <c r="AQ364" t="s">
        <v>3845</v>
      </c>
      <c r="AR364">
        <v>1</v>
      </c>
      <c r="AS364">
        <v>2</v>
      </c>
      <c r="AT364" t="s">
        <v>719</v>
      </c>
      <c r="AU364" t="s">
        <v>3885</v>
      </c>
      <c r="AV364">
        <v>1</v>
      </c>
      <c r="AW364">
        <v>2</v>
      </c>
      <c r="BR364">
        <v>0</v>
      </c>
    </row>
    <row r="365" spans="1:70" x14ac:dyDescent="0.2">
      <c r="A365" t="s">
        <v>7095</v>
      </c>
      <c r="B365">
        <v>100</v>
      </c>
      <c r="E365">
        <v>1</v>
      </c>
      <c r="F365">
        <v>1</v>
      </c>
      <c r="M365">
        <v>3</v>
      </c>
      <c r="N365">
        <v>5000</v>
      </c>
      <c r="BR365">
        <v>0</v>
      </c>
    </row>
    <row r="366" spans="1:70" x14ac:dyDescent="0.2">
      <c r="A366" t="s">
        <v>7096</v>
      </c>
      <c r="B366">
        <v>100</v>
      </c>
      <c r="C366">
        <v>1</v>
      </c>
      <c r="E366">
        <v>1</v>
      </c>
      <c r="F366">
        <v>1</v>
      </c>
      <c r="G366">
        <v>78</v>
      </c>
      <c r="H366">
        <v>70</v>
      </c>
      <c r="I366" t="s">
        <v>7097</v>
      </c>
      <c r="J366" t="s">
        <v>7098</v>
      </c>
      <c r="M366">
        <v>5</v>
      </c>
      <c r="N366">
        <v>5000</v>
      </c>
      <c r="O366" t="s">
        <v>5982</v>
      </c>
      <c r="P366" t="s">
        <v>5982</v>
      </c>
      <c r="R366" t="s">
        <v>6336</v>
      </c>
      <c r="V366" t="s">
        <v>597</v>
      </c>
      <c r="X366">
        <v>120</v>
      </c>
      <c r="Y366">
        <v>150</v>
      </c>
      <c r="Z366" t="s">
        <v>808</v>
      </c>
      <c r="AA366">
        <v>11</v>
      </c>
      <c r="AD366" t="s">
        <v>642</v>
      </c>
      <c r="AF366">
        <v>250</v>
      </c>
      <c r="AG366">
        <v>250</v>
      </c>
      <c r="AH366" t="s">
        <v>671</v>
      </c>
      <c r="AJ366">
        <v>30</v>
      </c>
      <c r="AK366">
        <v>30</v>
      </c>
      <c r="AL366" t="s">
        <v>596</v>
      </c>
      <c r="AN366">
        <v>15</v>
      </c>
      <c r="AO366">
        <v>20</v>
      </c>
      <c r="AP366" t="s">
        <v>736</v>
      </c>
      <c r="AR366">
        <v>1</v>
      </c>
      <c r="AS366">
        <v>1</v>
      </c>
      <c r="BR366">
        <v>0</v>
      </c>
    </row>
    <row r="367" spans="1:70" x14ac:dyDescent="0.2">
      <c r="A367" t="s">
        <v>7099</v>
      </c>
      <c r="B367">
        <v>100</v>
      </c>
      <c r="C367">
        <v>1</v>
      </c>
      <c r="E367">
        <v>1</v>
      </c>
      <c r="F367">
        <v>1</v>
      </c>
      <c r="G367">
        <v>84</v>
      </c>
      <c r="H367">
        <v>76</v>
      </c>
      <c r="I367" t="s">
        <v>7100</v>
      </c>
      <c r="J367" t="s">
        <v>7101</v>
      </c>
      <c r="M367">
        <v>5</v>
      </c>
      <c r="N367">
        <v>5000</v>
      </c>
      <c r="O367" t="s">
        <v>6048</v>
      </c>
      <c r="P367" t="s">
        <v>6048</v>
      </c>
      <c r="V367" t="s">
        <v>597</v>
      </c>
      <c r="X367">
        <v>90</v>
      </c>
      <c r="Y367">
        <v>120</v>
      </c>
      <c r="Z367" t="s">
        <v>657</v>
      </c>
      <c r="AB367">
        <v>7</v>
      </c>
      <c r="AC367">
        <v>10</v>
      </c>
      <c r="AD367" t="s">
        <v>700</v>
      </c>
      <c r="AF367">
        <v>25</v>
      </c>
      <c r="AG367">
        <v>25</v>
      </c>
      <c r="AH367" t="s">
        <v>727</v>
      </c>
      <c r="AI367" t="s">
        <v>3435</v>
      </c>
      <c r="AJ367">
        <v>5</v>
      </c>
      <c r="AK367">
        <v>10</v>
      </c>
      <c r="AL367" t="s">
        <v>996</v>
      </c>
      <c r="AN367">
        <v>5</v>
      </c>
      <c r="AO367">
        <v>10</v>
      </c>
      <c r="AP367" t="s">
        <v>599</v>
      </c>
      <c r="AR367">
        <v>10</v>
      </c>
      <c r="AS367">
        <v>15</v>
      </c>
      <c r="BR367">
        <v>0</v>
      </c>
    </row>
    <row r="368" spans="1:70" x14ac:dyDescent="0.2">
      <c r="A368" t="s">
        <v>7102</v>
      </c>
      <c r="B368">
        <v>100</v>
      </c>
      <c r="C368">
        <v>1</v>
      </c>
      <c r="E368">
        <v>1</v>
      </c>
      <c r="F368">
        <v>1</v>
      </c>
      <c r="G368">
        <v>78</v>
      </c>
      <c r="H368">
        <v>70</v>
      </c>
      <c r="I368" t="s">
        <v>7103</v>
      </c>
      <c r="J368" t="s">
        <v>7104</v>
      </c>
      <c r="M368">
        <v>5</v>
      </c>
      <c r="N368">
        <v>5000</v>
      </c>
      <c r="O368" t="s">
        <v>6073</v>
      </c>
      <c r="P368" t="s">
        <v>6073</v>
      </c>
      <c r="R368" t="s">
        <v>6108</v>
      </c>
      <c r="V368" t="s">
        <v>620</v>
      </c>
      <c r="X368">
        <v>180</v>
      </c>
      <c r="Y368">
        <v>230</v>
      </c>
      <c r="Z368" t="s">
        <v>697</v>
      </c>
      <c r="AB368">
        <v>4</v>
      </c>
      <c r="AC368">
        <v>4</v>
      </c>
      <c r="AD368" t="s">
        <v>686</v>
      </c>
      <c r="AF368">
        <v>1</v>
      </c>
      <c r="AG368">
        <v>1</v>
      </c>
      <c r="AH368" t="s">
        <v>745</v>
      </c>
      <c r="AI368">
        <v>150</v>
      </c>
      <c r="AJ368">
        <v>237</v>
      </c>
      <c r="AK368">
        <v>486</v>
      </c>
      <c r="AL368" t="s">
        <v>647</v>
      </c>
      <c r="AN368">
        <v>25</v>
      </c>
      <c r="AO368">
        <v>25</v>
      </c>
      <c r="AP368" t="s">
        <v>640</v>
      </c>
      <c r="AR368">
        <v>7</v>
      </c>
      <c r="AS368">
        <v>15</v>
      </c>
      <c r="AT368" t="s">
        <v>1021</v>
      </c>
      <c r="AU368" t="s">
        <v>4211</v>
      </c>
      <c r="AV368">
        <v>7</v>
      </c>
      <c r="AW368">
        <v>14</v>
      </c>
      <c r="BR368">
        <v>0</v>
      </c>
    </row>
    <row r="369" spans="1:70" x14ac:dyDescent="0.2">
      <c r="A369" t="s">
        <v>7105</v>
      </c>
      <c r="B369">
        <v>100</v>
      </c>
      <c r="C369">
        <v>1</v>
      </c>
      <c r="E369">
        <v>8</v>
      </c>
      <c r="F369">
        <v>1</v>
      </c>
      <c r="G369">
        <v>82</v>
      </c>
      <c r="H369">
        <v>74</v>
      </c>
      <c r="I369" t="s">
        <v>6952</v>
      </c>
      <c r="J369" t="s">
        <v>6953</v>
      </c>
      <c r="M369">
        <v>5</v>
      </c>
      <c r="N369">
        <v>5000</v>
      </c>
      <c r="O369" t="s">
        <v>6035</v>
      </c>
      <c r="P369" t="s">
        <v>6035</v>
      </c>
      <c r="R369" t="s">
        <v>6313</v>
      </c>
      <c r="V369" t="s">
        <v>597</v>
      </c>
      <c r="X369">
        <v>170</v>
      </c>
      <c r="Y369">
        <v>220</v>
      </c>
      <c r="Z369" t="s">
        <v>671</v>
      </c>
      <c r="AB369">
        <v>20</v>
      </c>
      <c r="AC369">
        <v>20</v>
      </c>
      <c r="AD369" t="s">
        <v>593</v>
      </c>
      <c r="AF369">
        <v>250</v>
      </c>
      <c r="AG369">
        <v>300</v>
      </c>
      <c r="AH369" t="s">
        <v>654</v>
      </c>
      <c r="AJ369">
        <v>40</v>
      </c>
      <c r="AK369">
        <v>50</v>
      </c>
      <c r="AL369" t="s">
        <v>599</v>
      </c>
      <c r="AN369">
        <v>10</v>
      </c>
      <c r="AO369">
        <v>15</v>
      </c>
      <c r="AP369" t="s">
        <v>601</v>
      </c>
      <c r="AR369">
        <v>10</v>
      </c>
      <c r="AS369">
        <v>15</v>
      </c>
      <c r="AT369" t="s">
        <v>720</v>
      </c>
      <c r="AU369">
        <v>10</v>
      </c>
      <c r="AV369">
        <v>1</v>
      </c>
      <c r="AW369">
        <v>2</v>
      </c>
      <c r="BR369">
        <v>0</v>
      </c>
    </row>
    <row r="370" spans="1:70" x14ac:dyDescent="0.2">
      <c r="A370" t="s">
        <v>7106</v>
      </c>
      <c r="B370">
        <v>100</v>
      </c>
      <c r="C370">
        <v>1</v>
      </c>
      <c r="E370">
        <v>1</v>
      </c>
      <c r="F370">
        <v>1</v>
      </c>
      <c r="G370">
        <v>80</v>
      </c>
      <c r="H370">
        <v>72</v>
      </c>
      <c r="I370" t="s">
        <v>7107</v>
      </c>
      <c r="J370" t="s">
        <v>7108</v>
      </c>
      <c r="M370">
        <v>5</v>
      </c>
      <c r="N370">
        <v>5000</v>
      </c>
      <c r="O370" t="s">
        <v>6026</v>
      </c>
      <c r="V370" t="s">
        <v>661</v>
      </c>
      <c r="X370">
        <v>1</v>
      </c>
      <c r="Y370">
        <v>3</v>
      </c>
      <c r="Z370" t="s">
        <v>677</v>
      </c>
      <c r="AB370">
        <v>40</v>
      </c>
      <c r="AC370">
        <v>40</v>
      </c>
      <c r="AD370" t="s">
        <v>986</v>
      </c>
      <c r="AF370">
        <v>10</v>
      </c>
      <c r="AG370">
        <v>20</v>
      </c>
      <c r="AH370" t="s">
        <v>987</v>
      </c>
      <c r="AJ370">
        <v>10</v>
      </c>
      <c r="AK370">
        <v>20</v>
      </c>
      <c r="AL370" t="s">
        <v>602</v>
      </c>
      <c r="AN370">
        <v>20</v>
      </c>
      <c r="AO370">
        <v>30</v>
      </c>
      <c r="BR370">
        <v>0</v>
      </c>
    </row>
    <row r="371" spans="1:70" x14ac:dyDescent="0.2">
      <c r="A371" t="s">
        <v>7109</v>
      </c>
      <c r="B371">
        <v>100</v>
      </c>
      <c r="C371">
        <v>1</v>
      </c>
      <c r="E371">
        <v>1</v>
      </c>
      <c r="F371">
        <v>1</v>
      </c>
      <c r="G371">
        <v>75</v>
      </c>
      <c r="H371">
        <v>67</v>
      </c>
      <c r="I371" t="s">
        <v>7110</v>
      </c>
      <c r="J371" t="s">
        <v>7111</v>
      </c>
      <c r="M371">
        <v>5</v>
      </c>
      <c r="N371">
        <v>5000</v>
      </c>
      <c r="V371" t="s">
        <v>620</v>
      </c>
      <c r="X371">
        <v>200</v>
      </c>
      <c r="Y371">
        <v>270</v>
      </c>
      <c r="Z371" t="s">
        <v>647</v>
      </c>
      <c r="AB371">
        <v>15</v>
      </c>
      <c r="AC371">
        <v>15</v>
      </c>
      <c r="AD371" t="s">
        <v>720</v>
      </c>
      <c r="AE371">
        <v>20</v>
      </c>
      <c r="AF371">
        <v>1</v>
      </c>
      <c r="AG371">
        <v>3</v>
      </c>
      <c r="AH371" t="s">
        <v>737</v>
      </c>
      <c r="AJ371">
        <v>236</v>
      </c>
      <c r="AK371">
        <v>480</v>
      </c>
      <c r="AL371" t="s">
        <v>622</v>
      </c>
      <c r="AN371">
        <v>40</v>
      </c>
      <c r="AO371">
        <v>70</v>
      </c>
      <c r="AP371" t="s">
        <v>719</v>
      </c>
      <c r="AQ371" t="s">
        <v>4425</v>
      </c>
      <c r="AR371">
        <v>1</v>
      </c>
      <c r="AS371">
        <v>2</v>
      </c>
      <c r="AT371" t="s">
        <v>719</v>
      </c>
      <c r="AU371" t="s">
        <v>4429</v>
      </c>
      <c r="AV371">
        <v>1</v>
      </c>
      <c r="AW371">
        <v>2</v>
      </c>
      <c r="BR371">
        <v>0</v>
      </c>
    </row>
    <row r="372" spans="1:70" x14ac:dyDescent="0.2">
      <c r="A372" t="s">
        <v>7112</v>
      </c>
      <c r="B372">
        <v>100</v>
      </c>
      <c r="C372">
        <v>1</v>
      </c>
      <c r="E372">
        <v>1</v>
      </c>
      <c r="F372">
        <v>1</v>
      </c>
      <c r="G372">
        <v>72</v>
      </c>
      <c r="H372">
        <v>64</v>
      </c>
      <c r="I372" t="s">
        <v>7113</v>
      </c>
      <c r="J372" t="s">
        <v>7114</v>
      </c>
      <c r="M372">
        <v>5</v>
      </c>
      <c r="N372">
        <v>5000</v>
      </c>
      <c r="V372" t="s">
        <v>597</v>
      </c>
      <c r="X372">
        <v>140</v>
      </c>
      <c r="Y372">
        <v>170</v>
      </c>
      <c r="Z372" t="s">
        <v>668</v>
      </c>
      <c r="AB372">
        <v>20</v>
      </c>
      <c r="AC372">
        <v>20</v>
      </c>
      <c r="AD372" t="s">
        <v>671</v>
      </c>
      <c r="AF372">
        <v>20</v>
      </c>
      <c r="AG372">
        <v>20</v>
      </c>
      <c r="AH372" t="s">
        <v>816</v>
      </c>
      <c r="AI372">
        <v>8</v>
      </c>
      <c r="AL372" t="s">
        <v>709</v>
      </c>
      <c r="AN372">
        <v>50</v>
      </c>
      <c r="AO372">
        <v>50</v>
      </c>
      <c r="AP372" t="s">
        <v>630</v>
      </c>
      <c r="AR372">
        <v>40</v>
      </c>
      <c r="AS372">
        <v>70</v>
      </c>
      <c r="AT372" t="s">
        <v>836</v>
      </c>
      <c r="AU372">
        <v>5</v>
      </c>
      <c r="AX372" t="s">
        <v>599</v>
      </c>
      <c r="AZ372">
        <v>10</v>
      </c>
      <c r="BA372">
        <v>15</v>
      </c>
      <c r="BB372" t="s">
        <v>601</v>
      </c>
      <c r="BD372">
        <v>10</v>
      </c>
      <c r="BE372">
        <v>15</v>
      </c>
      <c r="BR372">
        <v>0</v>
      </c>
    </row>
    <row r="373" spans="1:70" x14ac:dyDescent="0.2">
      <c r="A373" t="s">
        <v>7115</v>
      </c>
      <c r="B373">
        <v>100</v>
      </c>
      <c r="C373">
        <v>1</v>
      </c>
      <c r="E373">
        <v>1</v>
      </c>
      <c r="F373">
        <v>1</v>
      </c>
      <c r="G373">
        <v>74</v>
      </c>
      <c r="H373">
        <v>66</v>
      </c>
      <c r="I373" t="s">
        <v>7116</v>
      </c>
      <c r="J373" t="s">
        <v>7117</v>
      </c>
      <c r="M373">
        <v>5</v>
      </c>
      <c r="N373">
        <v>5000</v>
      </c>
      <c r="O373" t="s">
        <v>6000</v>
      </c>
      <c r="V373" t="s">
        <v>597</v>
      </c>
      <c r="X373">
        <v>170</v>
      </c>
      <c r="Y373">
        <v>200</v>
      </c>
      <c r="Z373" t="s">
        <v>668</v>
      </c>
      <c r="AB373">
        <v>20</v>
      </c>
      <c r="AC373">
        <v>20</v>
      </c>
      <c r="AD373" t="s">
        <v>983</v>
      </c>
      <c r="AE373" t="s">
        <v>3470</v>
      </c>
      <c r="AF373">
        <v>13</v>
      </c>
      <c r="AG373">
        <v>33</v>
      </c>
      <c r="AH373" t="s">
        <v>983</v>
      </c>
      <c r="AI373" t="s">
        <v>3435</v>
      </c>
      <c r="AJ373">
        <v>10</v>
      </c>
      <c r="AK373">
        <v>12</v>
      </c>
      <c r="AL373" t="s">
        <v>652</v>
      </c>
      <c r="AN373">
        <v>10</v>
      </c>
      <c r="AO373">
        <v>10</v>
      </c>
      <c r="AP373" t="s">
        <v>653</v>
      </c>
      <c r="AR373">
        <v>10</v>
      </c>
      <c r="AS373">
        <v>10</v>
      </c>
      <c r="AT373" t="s">
        <v>686</v>
      </c>
      <c r="AV373">
        <v>1</v>
      </c>
      <c r="AW373">
        <v>1</v>
      </c>
      <c r="AX373" t="s">
        <v>599</v>
      </c>
      <c r="AZ373">
        <v>10</v>
      </c>
      <c r="BA373">
        <v>20</v>
      </c>
      <c r="BB373" t="s">
        <v>600</v>
      </c>
      <c r="BD373">
        <v>17</v>
      </c>
      <c r="BE373">
        <v>17</v>
      </c>
      <c r="BF373" t="s">
        <v>719</v>
      </c>
      <c r="BG373" t="s">
        <v>3341</v>
      </c>
      <c r="BH373">
        <v>1</v>
      </c>
      <c r="BI373">
        <v>2</v>
      </c>
      <c r="BR373">
        <v>0</v>
      </c>
    </row>
    <row r="374" spans="1:70" x14ac:dyDescent="0.2">
      <c r="A374" t="s">
        <v>7118</v>
      </c>
      <c r="B374">
        <v>100</v>
      </c>
      <c r="C374">
        <v>1</v>
      </c>
      <c r="D374">
        <v>1</v>
      </c>
      <c r="E374">
        <v>1</v>
      </c>
      <c r="F374">
        <v>1</v>
      </c>
      <c r="G374">
        <v>69</v>
      </c>
      <c r="H374">
        <v>61</v>
      </c>
      <c r="I374" t="s">
        <v>7119</v>
      </c>
      <c r="J374" t="s">
        <v>7120</v>
      </c>
      <c r="M374">
        <v>5</v>
      </c>
      <c r="N374">
        <v>5000</v>
      </c>
      <c r="O374" t="s">
        <v>6073</v>
      </c>
      <c r="P374" t="s">
        <v>6073</v>
      </c>
      <c r="V374" t="s">
        <v>620</v>
      </c>
      <c r="X374">
        <v>250</v>
      </c>
      <c r="Y374">
        <v>300</v>
      </c>
      <c r="Z374" t="s">
        <v>647</v>
      </c>
      <c r="AB374">
        <v>20</v>
      </c>
      <c r="AC374">
        <v>20</v>
      </c>
      <c r="AD374" t="s">
        <v>684</v>
      </c>
      <c r="AF374">
        <v>33</v>
      </c>
      <c r="AG374">
        <v>33</v>
      </c>
      <c r="AH374" t="s">
        <v>664</v>
      </c>
      <c r="AJ374">
        <v>3</v>
      </c>
      <c r="AK374">
        <v>3</v>
      </c>
      <c r="AL374" t="s">
        <v>704</v>
      </c>
      <c r="AN374">
        <v>15</v>
      </c>
      <c r="AO374">
        <v>20</v>
      </c>
      <c r="AP374" t="s">
        <v>701</v>
      </c>
      <c r="AR374">
        <v>33</v>
      </c>
      <c r="AS374">
        <v>33</v>
      </c>
      <c r="AT374" t="s">
        <v>736</v>
      </c>
      <c r="AV374">
        <v>1</v>
      </c>
      <c r="AW374">
        <v>3</v>
      </c>
      <c r="AX374" t="s">
        <v>659</v>
      </c>
      <c r="AZ374">
        <v>2</v>
      </c>
      <c r="BA374">
        <v>3</v>
      </c>
      <c r="BR374">
        <v>0</v>
      </c>
    </row>
    <row r="375" spans="1:70" x14ac:dyDescent="0.2">
      <c r="A375" t="s">
        <v>7121</v>
      </c>
      <c r="B375">
        <v>100</v>
      </c>
      <c r="BR375">
        <v>0</v>
      </c>
    </row>
    <row r="376" spans="1:70" x14ac:dyDescent="0.2">
      <c r="A376" t="s">
        <v>7122</v>
      </c>
      <c r="B376">
        <v>100</v>
      </c>
      <c r="C376">
        <v>1</v>
      </c>
      <c r="E376">
        <v>1</v>
      </c>
      <c r="F376">
        <v>1</v>
      </c>
      <c r="G376">
        <v>87</v>
      </c>
      <c r="H376">
        <v>80</v>
      </c>
      <c r="I376" t="s">
        <v>7123</v>
      </c>
      <c r="J376" t="s">
        <v>7124</v>
      </c>
      <c r="M376">
        <v>5</v>
      </c>
      <c r="N376">
        <v>5000</v>
      </c>
      <c r="O376" t="s">
        <v>6022</v>
      </c>
      <c r="P376" t="s">
        <v>6022</v>
      </c>
      <c r="V376" t="s">
        <v>597</v>
      </c>
      <c r="X376">
        <v>90</v>
      </c>
      <c r="Y376">
        <v>120</v>
      </c>
      <c r="Z376" t="s">
        <v>677</v>
      </c>
      <c r="AB376">
        <v>20</v>
      </c>
      <c r="AC376">
        <v>20</v>
      </c>
      <c r="AD376" t="s">
        <v>983</v>
      </c>
      <c r="AE376" t="s">
        <v>4535</v>
      </c>
      <c r="AF376">
        <v>11</v>
      </c>
      <c r="AG376">
        <v>3</v>
      </c>
      <c r="AH376" t="s">
        <v>695</v>
      </c>
      <c r="AJ376">
        <v>1</v>
      </c>
      <c r="AK376">
        <v>1</v>
      </c>
      <c r="AL376" t="s">
        <v>707</v>
      </c>
      <c r="AN376">
        <v>10</v>
      </c>
      <c r="AO376">
        <v>10</v>
      </c>
      <c r="AP376" t="s">
        <v>603</v>
      </c>
      <c r="AR376">
        <v>5</v>
      </c>
      <c r="AS376">
        <v>5</v>
      </c>
      <c r="BR376">
        <v>0</v>
      </c>
    </row>
    <row r="377" spans="1:70" x14ac:dyDescent="0.2">
      <c r="A377" t="s">
        <v>7125</v>
      </c>
      <c r="B377">
        <v>100</v>
      </c>
      <c r="C377">
        <v>1</v>
      </c>
      <c r="E377">
        <v>1</v>
      </c>
      <c r="F377">
        <v>1</v>
      </c>
      <c r="G377">
        <v>68</v>
      </c>
      <c r="H377">
        <v>51</v>
      </c>
      <c r="I377" t="s">
        <v>7126</v>
      </c>
      <c r="J377" t="s">
        <v>7127</v>
      </c>
      <c r="M377">
        <v>5</v>
      </c>
      <c r="N377">
        <v>5000</v>
      </c>
      <c r="V377" t="s">
        <v>599</v>
      </c>
      <c r="X377">
        <v>15</v>
      </c>
      <c r="Y377">
        <v>15</v>
      </c>
      <c r="Z377" t="s">
        <v>703</v>
      </c>
      <c r="AB377">
        <v>2</v>
      </c>
      <c r="AC377">
        <v>2</v>
      </c>
      <c r="AD377" t="s">
        <v>707</v>
      </c>
      <c r="AF377">
        <v>10</v>
      </c>
      <c r="AG377">
        <v>10</v>
      </c>
      <c r="AH377" t="s">
        <v>657</v>
      </c>
      <c r="AJ377">
        <v>5</v>
      </c>
      <c r="AK377">
        <v>7</v>
      </c>
      <c r="AL377" t="s">
        <v>647</v>
      </c>
      <c r="AN377">
        <v>10</v>
      </c>
      <c r="AO377">
        <v>10</v>
      </c>
      <c r="AP377" t="s">
        <v>664</v>
      </c>
      <c r="AR377">
        <v>-3</v>
      </c>
      <c r="AS377">
        <v>-3</v>
      </c>
      <c r="BR377">
        <v>0</v>
      </c>
    </row>
    <row r="378" spans="1:70" x14ac:dyDescent="0.2">
      <c r="A378" t="s">
        <v>7128</v>
      </c>
      <c r="B378">
        <v>100</v>
      </c>
      <c r="C378">
        <v>1</v>
      </c>
      <c r="D378">
        <v>1</v>
      </c>
      <c r="E378">
        <v>2</v>
      </c>
      <c r="F378">
        <v>1</v>
      </c>
      <c r="G378">
        <v>85</v>
      </c>
      <c r="H378">
        <v>81</v>
      </c>
      <c r="I378" t="s">
        <v>4858</v>
      </c>
      <c r="J378" t="s">
        <v>6930</v>
      </c>
      <c r="M378">
        <v>5</v>
      </c>
      <c r="N378">
        <v>5000</v>
      </c>
      <c r="V378" t="s">
        <v>591</v>
      </c>
      <c r="X378">
        <v>300</v>
      </c>
      <c r="Y378">
        <v>350</v>
      </c>
      <c r="Z378" t="s">
        <v>632</v>
      </c>
      <c r="AB378">
        <v>25</v>
      </c>
      <c r="AC378">
        <v>35</v>
      </c>
      <c r="AD378" t="s">
        <v>606</v>
      </c>
      <c r="AF378">
        <v>400</v>
      </c>
      <c r="AG378">
        <v>450</v>
      </c>
      <c r="AH378" t="s">
        <v>983</v>
      </c>
      <c r="AI378" t="s">
        <v>3476</v>
      </c>
      <c r="AJ378">
        <v>11</v>
      </c>
      <c r="AK378">
        <v>22</v>
      </c>
      <c r="AL378" t="s">
        <v>983</v>
      </c>
      <c r="AM378" t="s">
        <v>3396</v>
      </c>
      <c r="AN378">
        <v>20</v>
      </c>
      <c r="AO378">
        <v>12</v>
      </c>
      <c r="BR378">
        <v>0</v>
      </c>
    </row>
    <row r="379" spans="1:70" x14ac:dyDescent="0.2">
      <c r="A379" t="s">
        <v>7129</v>
      </c>
      <c r="B379">
        <v>100</v>
      </c>
      <c r="C379">
        <v>1</v>
      </c>
      <c r="E379">
        <v>1</v>
      </c>
      <c r="F379">
        <v>1</v>
      </c>
      <c r="G379">
        <v>71</v>
      </c>
      <c r="H379">
        <v>63</v>
      </c>
      <c r="I379" t="s">
        <v>7130</v>
      </c>
      <c r="J379" t="s">
        <v>7131</v>
      </c>
      <c r="M379">
        <v>5</v>
      </c>
      <c r="N379">
        <v>5000</v>
      </c>
      <c r="O379" t="s">
        <v>6022</v>
      </c>
      <c r="P379" t="s">
        <v>6022</v>
      </c>
      <c r="V379" t="s">
        <v>597</v>
      </c>
      <c r="X379">
        <v>90</v>
      </c>
      <c r="Y379">
        <v>140</v>
      </c>
      <c r="Z379" t="s">
        <v>601</v>
      </c>
      <c r="AB379">
        <v>30</v>
      </c>
      <c r="AC379">
        <v>40</v>
      </c>
      <c r="AD379" t="s">
        <v>654</v>
      </c>
      <c r="AF379">
        <v>100</v>
      </c>
      <c r="AG379">
        <v>120</v>
      </c>
      <c r="AH379" t="s">
        <v>671</v>
      </c>
      <c r="AJ379">
        <v>10</v>
      </c>
      <c r="AK379">
        <v>10</v>
      </c>
      <c r="AL379" t="s">
        <v>596</v>
      </c>
      <c r="AN379">
        <v>10</v>
      </c>
      <c r="AO379">
        <v>15</v>
      </c>
      <c r="AP379" t="s">
        <v>644</v>
      </c>
      <c r="AR379">
        <v>10</v>
      </c>
      <c r="AS379">
        <v>13</v>
      </c>
      <c r="BR379">
        <v>0</v>
      </c>
    </row>
    <row r="380" spans="1:70" x14ac:dyDescent="0.2">
      <c r="A380" t="s">
        <v>7132</v>
      </c>
      <c r="B380">
        <v>100</v>
      </c>
      <c r="E380">
        <v>1</v>
      </c>
      <c r="F380">
        <v>1</v>
      </c>
      <c r="M380">
        <v>5</v>
      </c>
      <c r="N380">
        <v>5000</v>
      </c>
      <c r="BR380">
        <v>0</v>
      </c>
    </row>
    <row r="381" spans="1:70" x14ac:dyDescent="0.2">
      <c r="A381" t="s">
        <v>7133</v>
      </c>
      <c r="B381">
        <v>100</v>
      </c>
      <c r="C381">
        <v>1</v>
      </c>
      <c r="E381">
        <v>3</v>
      </c>
      <c r="F381">
        <v>1</v>
      </c>
      <c r="G381">
        <v>68</v>
      </c>
      <c r="H381">
        <v>60</v>
      </c>
      <c r="I381" t="s">
        <v>4857</v>
      </c>
      <c r="J381" t="s">
        <v>6926</v>
      </c>
      <c r="M381">
        <v>3</v>
      </c>
      <c r="N381">
        <v>5000</v>
      </c>
      <c r="V381" t="s">
        <v>593</v>
      </c>
      <c r="X381">
        <v>100</v>
      </c>
      <c r="Y381">
        <v>160</v>
      </c>
      <c r="Z381" t="s">
        <v>657</v>
      </c>
      <c r="AB381">
        <v>6</v>
      </c>
      <c r="AC381">
        <v>9</v>
      </c>
      <c r="AD381" t="s">
        <v>630</v>
      </c>
      <c r="AF381">
        <v>55</v>
      </c>
      <c r="AG381">
        <v>55</v>
      </c>
      <c r="AH381" t="s">
        <v>729</v>
      </c>
      <c r="AI381" t="s">
        <v>3487</v>
      </c>
      <c r="AJ381">
        <v>10</v>
      </c>
      <c r="AK381">
        <v>10</v>
      </c>
      <c r="AL381" t="s">
        <v>983</v>
      </c>
      <c r="AM381" t="s">
        <v>4131</v>
      </c>
      <c r="AN381">
        <v>15</v>
      </c>
      <c r="AO381">
        <v>21</v>
      </c>
      <c r="AP381" t="s">
        <v>727</v>
      </c>
      <c r="AQ381" t="s">
        <v>4275</v>
      </c>
      <c r="AR381">
        <v>8</v>
      </c>
      <c r="AS381">
        <v>13</v>
      </c>
      <c r="AT381" t="s">
        <v>621</v>
      </c>
      <c r="AV381">
        <v>10</v>
      </c>
      <c r="AW381">
        <v>10</v>
      </c>
      <c r="BR381">
        <v>0</v>
      </c>
    </row>
    <row r="382" spans="1:70" x14ac:dyDescent="0.2">
      <c r="A382" t="s">
        <v>7134</v>
      </c>
      <c r="B382">
        <v>100</v>
      </c>
      <c r="C382">
        <v>1</v>
      </c>
      <c r="E382">
        <v>1</v>
      </c>
      <c r="F382">
        <v>1</v>
      </c>
      <c r="G382">
        <v>73</v>
      </c>
      <c r="H382">
        <v>65</v>
      </c>
      <c r="I382" t="s">
        <v>7135</v>
      </c>
      <c r="J382" t="s">
        <v>7136</v>
      </c>
      <c r="M382">
        <v>3</v>
      </c>
      <c r="N382">
        <v>5000</v>
      </c>
      <c r="O382" t="s">
        <v>5991</v>
      </c>
      <c r="P382" t="s">
        <v>5991</v>
      </c>
      <c r="R382" t="s">
        <v>7137</v>
      </c>
      <c r="V382" t="s">
        <v>591</v>
      </c>
      <c r="X382">
        <v>250</v>
      </c>
      <c r="Y382">
        <v>320</v>
      </c>
      <c r="Z382" t="s">
        <v>599</v>
      </c>
      <c r="AB382">
        <v>25</v>
      </c>
      <c r="AC382">
        <v>35</v>
      </c>
      <c r="AD382" t="s">
        <v>701</v>
      </c>
      <c r="AF382">
        <v>10</v>
      </c>
      <c r="AG382">
        <v>10</v>
      </c>
      <c r="AH382" t="s">
        <v>736</v>
      </c>
      <c r="AJ382">
        <v>1</v>
      </c>
      <c r="AK382">
        <v>2</v>
      </c>
      <c r="AL382" t="s">
        <v>651</v>
      </c>
      <c r="AN382">
        <v>1</v>
      </c>
      <c r="AO382">
        <v>1</v>
      </c>
      <c r="BR382">
        <v>0</v>
      </c>
    </row>
    <row r="383" spans="1:70" x14ac:dyDescent="0.2">
      <c r="A383" t="s">
        <v>7138</v>
      </c>
      <c r="B383">
        <v>100</v>
      </c>
      <c r="C383">
        <v>1</v>
      </c>
      <c r="E383">
        <v>1</v>
      </c>
      <c r="F383">
        <v>1</v>
      </c>
      <c r="G383">
        <v>68</v>
      </c>
      <c r="H383">
        <v>60</v>
      </c>
      <c r="I383" t="s">
        <v>7139</v>
      </c>
      <c r="J383" t="s">
        <v>7140</v>
      </c>
      <c r="M383">
        <v>3</v>
      </c>
      <c r="N383">
        <v>5000</v>
      </c>
      <c r="O383" t="s">
        <v>6022</v>
      </c>
      <c r="P383" t="s">
        <v>6022</v>
      </c>
      <c r="V383" t="s">
        <v>620</v>
      </c>
      <c r="X383">
        <v>240</v>
      </c>
      <c r="Y383">
        <v>290</v>
      </c>
      <c r="Z383" t="s">
        <v>707</v>
      </c>
      <c r="AB383">
        <v>25</v>
      </c>
      <c r="AC383">
        <v>25</v>
      </c>
      <c r="AD383" t="s">
        <v>687</v>
      </c>
      <c r="AF383">
        <v>150</v>
      </c>
      <c r="AG383">
        <v>200</v>
      </c>
      <c r="AH383" t="s">
        <v>647</v>
      </c>
      <c r="AJ383">
        <v>10</v>
      </c>
      <c r="AK383">
        <v>10</v>
      </c>
      <c r="AL383" t="s">
        <v>743</v>
      </c>
      <c r="AN383">
        <v>80</v>
      </c>
      <c r="AO383">
        <v>240</v>
      </c>
      <c r="AP383" t="s">
        <v>595</v>
      </c>
      <c r="AR383">
        <v>4</v>
      </c>
      <c r="AS383">
        <v>7</v>
      </c>
      <c r="AT383" t="s">
        <v>680</v>
      </c>
      <c r="AV383">
        <v>40</v>
      </c>
      <c r="AW383">
        <v>85</v>
      </c>
      <c r="AX383" t="s">
        <v>720</v>
      </c>
      <c r="AY383">
        <v>9</v>
      </c>
      <c r="AZ383">
        <v>2</v>
      </c>
      <c r="BA383">
        <v>4</v>
      </c>
      <c r="BB383" t="s">
        <v>701</v>
      </c>
      <c r="BD383">
        <v>33</v>
      </c>
      <c r="BE383">
        <v>33</v>
      </c>
      <c r="BR383">
        <v>0</v>
      </c>
    </row>
    <row r="384" spans="1:70" x14ac:dyDescent="0.2">
      <c r="A384" t="s">
        <v>5901</v>
      </c>
      <c r="B384">
        <v>100</v>
      </c>
      <c r="C384">
        <v>1</v>
      </c>
      <c r="E384">
        <v>1</v>
      </c>
      <c r="F384">
        <v>1</v>
      </c>
      <c r="G384">
        <v>110</v>
      </c>
      <c r="H384">
        <v>70</v>
      </c>
      <c r="I384" t="s">
        <v>4862</v>
      </c>
      <c r="J384" t="s">
        <v>7090</v>
      </c>
      <c r="L384">
        <v>1</v>
      </c>
      <c r="M384">
        <v>3</v>
      </c>
      <c r="N384">
        <v>5000</v>
      </c>
      <c r="Q384" t="s">
        <v>7141</v>
      </c>
      <c r="R384" t="s">
        <v>7142</v>
      </c>
      <c r="S384" t="s">
        <v>7143</v>
      </c>
      <c r="T384">
        <v>12</v>
      </c>
      <c r="U384" t="s">
        <v>7143</v>
      </c>
      <c r="V384" t="s">
        <v>695</v>
      </c>
      <c r="X384">
        <v>1</v>
      </c>
      <c r="Y384">
        <v>1</v>
      </c>
      <c r="Z384" t="s">
        <v>993</v>
      </c>
      <c r="AB384">
        <v>10</v>
      </c>
      <c r="AC384">
        <v>20</v>
      </c>
      <c r="AD384" t="s">
        <v>632</v>
      </c>
      <c r="AF384">
        <v>10</v>
      </c>
      <c r="AG384">
        <v>20</v>
      </c>
      <c r="AH384" t="s">
        <v>994</v>
      </c>
      <c r="AJ384">
        <v>5</v>
      </c>
      <c r="AK384">
        <v>10</v>
      </c>
      <c r="BR384">
        <v>0</v>
      </c>
    </row>
    <row r="385" spans="1:70" x14ac:dyDescent="0.2">
      <c r="A385" t="s">
        <v>7144</v>
      </c>
      <c r="B385">
        <v>100</v>
      </c>
      <c r="C385">
        <v>1</v>
      </c>
      <c r="E385">
        <v>1</v>
      </c>
      <c r="F385">
        <v>1</v>
      </c>
      <c r="G385">
        <v>85</v>
      </c>
      <c r="H385">
        <v>81</v>
      </c>
      <c r="I385" t="s">
        <v>7145</v>
      </c>
      <c r="J385" t="s">
        <v>7146</v>
      </c>
      <c r="M385">
        <v>3</v>
      </c>
      <c r="N385">
        <v>5000</v>
      </c>
      <c r="V385" t="s">
        <v>620</v>
      </c>
      <c r="X385">
        <v>180</v>
      </c>
      <c r="Y385">
        <v>230</v>
      </c>
      <c r="Z385" t="s">
        <v>748</v>
      </c>
      <c r="AA385">
        <v>250</v>
      </c>
      <c r="AB385">
        <v>403</v>
      </c>
      <c r="AC385">
        <v>403</v>
      </c>
      <c r="AD385" t="s">
        <v>706</v>
      </c>
      <c r="AF385">
        <v>50</v>
      </c>
      <c r="AG385">
        <v>50</v>
      </c>
      <c r="AH385" t="s">
        <v>683</v>
      </c>
      <c r="AJ385">
        <v>1</v>
      </c>
      <c r="AK385">
        <v>1</v>
      </c>
      <c r="AL385" t="s">
        <v>695</v>
      </c>
      <c r="AN385">
        <v>2</v>
      </c>
      <c r="AO385">
        <v>4</v>
      </c>
      <c r="AP385" t="s">
        <v>647</v>
      </c>
      <c r="AR385">
        <v>30</v>
      </c>
      <c r="AS385">
        <v>30</v>
      </c>
      <c r="BR385">
        <v>0</v>
      </c>
    </row>
    <row r="386" spans="1:70" x14ac:dyDescent="0.2">
      <c r="A386" t="s">
        <v>7147</v>
      </c>
      <c r="B386">
        <v>100</v>
      </c>
      <c r="C386">
        <v>1</v>
      </c>
      <c r="E386">
        <v>1</v>
      </c>
      <c r="F386">
        <v>1</v>
      </c>
      <c r="G386">
        <v>71</v>
      </c>
      <c r="H386">
        <v>63</v>
      </c>
      <c r="I386" t="s">
        <v>7148</v>
      </c>
      <c r="J386" t="s">
        <v>7149</v>
      </c>
      <c r="M386">
        <v>3</v>
      </c>
      <c r="N386">
        <v>5000</v>
      </c>
      <c r="O386" t="s">
        <v>6000</v>
      </c>
      <c r="R386" t="s">
        <v>5996</v>
      </c>
      <c r="V386" t="s">
        <v>620</v>
      </c>
      <c r="X386">
        <v>240</v>
      </c>
      <c r="Y386">
        <v>300</v>
      </c>
      <c r="Z386" t="s">
        <v>741</v>
      </c>
      <c r="AB386">
        <v>1</v>
      </c>
      <c r="AC386">
        <v>305</v>
      </c>
      <c r="AD386" t="s">
        <v>647</v>
      </c>
      <c r="AF386">
        <v>40</v>
      </c>
      <c r="AG386">
        <v>40</v>
      </c>
      <c r="AH386" t="s">
        <v>684</v>
      </c>
      <c r="AJ386">
        <v>25</v>
      </c>
      <c r="AK386">
        <v>25</v>
      </c>
      <c r="AL386" t="s">
        <v>650</v>
      </c>
      <c r="AN386">
        <v>20</v>
      </c>
      <c r="AO386">
        <v>50</v>
      </c>
      <c r="AP386" t="s">
        <v>983</v>
      </c>
      <c r="AQ386" t="s">
        <v>4120</v>
      </c>
      <c r="AR386">
        <v>15</v>
      </c>
      <c r="AS386">
        <v>8</v>
      </c>
      <c r="BR386">
        <v>0</v>
      </c>
    </row>
    <row r="387" spans="1:70" x14ac:dyDescent="0.2">
      <c r="A387" t="s">
        <v>7150</v>
      </c>
      <c r="B387">
        <v>100</v>
      </c>
      <c r="C387">
        <v>1</v>
      </c>
      <c r="E387">
        <v>1</v>
      </c>
      <c r="F387">
        <v>1</v>
      </c>
      <c r="G387">
        <v>76</v>
      </c>
      <c r="H387">
        <v>68</v>
      </c>
      <c r="I387" t="s">
        <v>7151</v>
      </c>
      <c r="J387" t="s">
        <v>7152</v>
      </c>
      <c r="M387">
        <v>3</v>
      </c>
      <c r="N387">
        <v>5000</v>
      </c>
      <c r="R387" t="s">
        <v>6044</v>
      </c>
      <c r="V387" t="s">
        <v>620</v>
      </c>
      <c r="X387">
        <v>270</v>
      </c>
      <c r="Y387">
        <v>330</v>
      </c>
      <c r="Z387" t="s">
        <v>697</v>
      </c>
      <c r="AB387">
        <v>2</v>
      </c>
      <c r="AC387">
        <v>4</v>
      </c>
      <c r="AD387" t="s">
        <v>647</v>
      </c>
      <c r="AF387">
        <v>25</v>
      </c>
      <c r="AG387">
        <v>25</v>
      </c>
      <c r="AH387" t="s">
        <v>983</v>
      </c>
      <c r="AI387" t="s">
        <v>3286</v>
      </c>
      <c r="AJ387">
        <v>12</v>
      </c>
      <c r="AK387">
        <v>16</v>
      </c>
      <c r="AL387" t="s">
        <v>687</v>
      </c>
      <c r="AN387">
        <v>150</v>
      </c>
      <c r="AO387">
        <v>180</v>
      </c>
      <c r="AP387" t="s">
        <v>640</v>
      </c>
      <c r="AR387">
        <v>5</v>
      </c>
      <c r="AS387">
        <v>15</v>
      </c>
      <c r="AT387" t="s">
        <v>745</v>
      </c>
      <c r="AU387">
        <v>125</v>
      </c>
      <c r="AV387">
        <v>205</v>
      </c>
      <c r="AW387">
        <v>455</v>
      </c>
      <c r="BR387">
        <v>0</v>
      </c>
    </row>
    <row r="388" spans="1:70" x14ac:dyDescent="0.2">
      <c r="A388" t="s">
        <v>7153</v>
      </c>
      <c r="B388">
        <v>100</v>
      </c>
      <c r="C388">
        <v>1</v>
      </c>
      <c r="E388">
        <v>1</v>
      </c>
      <c r="F388">
        <v>1</v>
      </c>
      <c r="G388">
        <v>77</v>
      </c>
      <c r="H388">
        <v>69</v>
      </c>
      <c r="I388" t="s">
        <v>6829</v>
      </c>
      <c r="J388" t="s">
        <v>7154</v>
      </c>
      <c r="M388">
        <v>3</v>
      </c>
      <c r="N388">
        <v>5000</v>
      </c>
      <c r="V388" t="s">
        <v>620</v>
      </c>
      <c r="X388">
        <v>250</v>
      </c>
      <c r="Y388">
        <v>300</v>
      </c>
      <c r="Z388" t="s">
        <v>727</v>
      </c>
      <c r="AA388" t="s">
        <v>4240</v>
      </c>
      <c r="AB388">
        <v>25</v>
      </c>
      <c r="AC388">
        <v>14</v>
      </c>
      <c r="AD388" t="s">
        <v>701</v>
      </c>
      <c r="AF388">
        <v>33</v>
      </c>
      <c r="AG388">
        <v>33</v>
      </c>
      <c r="AH388" t="s">
        <v>647</v>
      </c>
      <c r="AJ388">
        <v>10</v>
      </c>
      <c r="AK388">
        <v>10</v>
      </c>
      <c r="AL388" t="s">
        <v>983</v>
      </c>
      <c r="AM388" t="s">
        <v>4294</v>
      </c>
      <c r="AN388">
        <v>30</v>
      </c>
      <c r="AO388">
        <v>14</v>
      </c>
      <c r="AP388" t="s">
        <v>720</v>
      </c>
      <c r="AQ388">
        <v>17</v>
      </c>
      <c r="AR388">
        <v>7</v>
      </c>
      <c r="AS388">
        <v>7</v>
      </c>
      <c r="AT388" t="s">
        <v>677</v>
      </c>
      <c r="AV388">
        <v>10</v>
      </c>
      <c r="AW388">
        <v>10</v>
      </c>
      <c r="BR388">
        <v>0</v>
      </c>
    </row>
    <row r="389" spans="1:70" x14ac:dyDescent="0.2">
      <c r="A389" t="s">
        <v>7155</v>
      </c>
      <c r="B389">
        <v>100</v>
      </c>
      <c r="C389">
        <v>1</v>
      </c>
      <c r="D389">
        <v>1</v>
      </c>
      <c r="E389">
        <v>1</v>
      </c>
      <c r="F389">
        <v>1</v>
      </c>
      <c r="G389">
        <v>84</v>
      </c>
      <c r="H389">
        <v>76</v>
      </c>
      <c r="I389" t="s">
        <v>7156</v>
      </c>
      <c r="J389" t="s">
        <v>7157</v>
      </c>
      <c r="M389">
        <v>3</v>
      </c>
      <c r="N389">
        <v>5000</v>
      </c>
      <c r="O389" t="s">
        <v>6031</v>
      </c>
      <c r="P389" t="s">
        <v>6031</v>
      </c>
      <c r="V389" t="s">
        <v>620</v>
      </c>
      <c r="X389">
        <v>150</v>
      </c>
      <c r="Y389">
        <v>190</v>
      </c>
      <c r="Z389" t="s">
        <v>840</v>
      </c>
      <c r="AA389">
        <v>40</v>
      </c>
      <c r="AD389" t="s">
        <v>657</v>
      </c>
      <c r="AF389">
        <v>9</v>
      </c>
      <c r="AG389">
        <v>13</v>
      </c>
      <c r="AH389" t="s">
        <v>703</v>
      </c>
      <c r="AJ389">
        <v>15</v>
      </c>
      <c r="AK389">
        <v>15</v>
      </c>
      <c r="AL389" t="s">
        <v>1020</v>
      </c>
      <c r="AN389">
        <v>1</v>
      </c>
      <c r="AO389">
        <v>1</v>
      </c>
      <c r="BR389">
        <v>0</v>
      </c>
    </row>
    <row r="390" spans="1:70" x14ac:dyDescent="0.2">
      <c r="A390" t="s">
        <v>7158</v>
      </c>
      <c r="B390">
        <v>100</v>
      </c>
      <c r="C390">
        <v>1</v>
      </c>
      <c r="E390">
        <v>1</v>
      </c>
      <c r="F390">
        <v>1</v>
      </c>
      <c r="G390">
        <v>72</v>
      </c>
      <c r="H390">
        <v>64</v>
      </c>
      <c r="I390" t="s">
        <v>7159</v>
      </c>
      <c r="J390" t="s">
        <v>7160</v>
      </c>
      <c r="M390">
        <v>3</v>
      </c>
      <c r="N390">
        <v>5000</v>
      </c>
      <c r="O390" t="s">
        <v>6514</v>
      </c>
      <c r="P390" t="s">
        <v>6514</v>
      </c>
      <c r="V390" t="s">
        <v>620</v>
      </c>
      <c r="X390">
        <v>270</v>
      </c>
      <c r="Y390">
        <v>320</v>
      </c>
      <c r="Z390" t="s">
        <v>647</v>
      </c>
      <c r="AB390">
        <v>30</v>
      </c>
      <c r="AC390">
        <v>30</v>
      </c>
      <c r="AD390" t="s">
        <v>983</v>
      </c>
      <c r="AE390" t="s">
        <v>3371</v>
      </c>
      <c r="AF390">
        <v>30</v>
      </c>
      <c r="AG390">
        <v>14</v>
      </c>
      <c r="AH390" t="s">
        <v>727</v>
      </c>
      <c r="AI390" t="s">
        <v>3449</v>
      </c>
      <c r="AJ390">
        <v>50</v>
      </c>
      <c r="AK390">
        <v>16</v>
      </c>
      <c r="AL390" t="s">
        <v>685</v>
      </c>
      <c r="AN390">
        <v>1</v>
      </c>
      <c r="AO390">
        <v>1</v>
      </c>
      <c r="AP390" t="s">
        <v>736</v>
      </c>
      <c r="AR390">
        <v>2</v>
      </c>
      <c r="AS390">
        <v>2</v>
      </c>
      <c r="BR390">
        <v>0</v>
      </c>
    </row>
    <row r="391" spans="1:70" x14ac:dyDescent="0.2">
      <c r="A391" t="s">
        <v>7161</v>
      </c>
      <c r="B391">
        <v>100</v>
      </c>
      <c r="C391">
        <v>1</v>
      </c>
      <c r="E391">
        <v>1</v>
      </c>
      <c r="F391">
        <v>1</v>
      </c>
      <c r="G391">
        <v>74</v>
      </c>
      <c r="H391">
        <v>66</v>
      </c>
      <c r="I391" t="s">
        <v>7162</v>
      </c>
      <c r="J391" t="s">
        <v>7163</v>
      </c>
      <c r="M391">
        <v>3</v>
      </c>
      <c r="N391">
        <v>5000</v>
      </c>
      <c r="R391" t="s">
        <v>6192</v>
      </c>
      <c r="V391" t="s">
        <v>677</v>
      </c>
      <c r="X391">
        <v>45</v>
      </c>
      <c r="Y391">
        <v>45</v>
      </c>
      <c r="Z391" t="s">
        <v>602</v>
      </c>
      <c r="AB391">
        <v>40</v>
      </c>
      <c r="AC391">
        <v>50</v>
      </c>
      <c r="AD391" t="s">
        <v>695</v>
      </c>
      <c r="AF391">
        <v>2</v>
      </c>
      <c r="AG391">
        <v>4</v>
      </c>
      <c r="AH391" t="s">
        <v>591</v>
      </c>
      <c r="AJ391">
        <v>450</v>
      </c>
      <c r="AK391">
        <v>550</v>
      </c>
      <c r="AL391" t="s">
        <v>994</v>
      </c>
      <c r="AN391">
        <v>5</v>
      </c>
      <c r="AO391">
        <v>5</v>
      </c>
      <c r="AP391" t="s">
        <v>598</v>
      </c>
      <c r="AR391">
        <v>5</v>
      </c>
      <c r="AS391">
        <v>8</v>
      </c>
      <c r="BR391">
        <v>0</v>
      </c>
    </row>
    <row r="392" spans="1:70" x14ac:dyDescent="0.2">
      <c r="A392" t="s">
        <v>7164</v>
      </c>
      <c r="B392">
        <v>100</v>
      </c>
      <c r="C392">
        <v>1</v>
      </c>
      <c r="E392">
        <v>1</v>
      </c>
      <c r="F392">
        <v>1</v>
      </c>
      <c r="G392">
        <v>80</v>
      </c>
      <c r="H392">
        <v>72</v>
      </c>
      <c r="I392" t="s">
        <v>7119</v>
      </c>
      <c r="J392" t="s">
        <v>7120</v>
      </c>
      <c r="M392">
        <v>3</v>
      </c>
      <c r="N392">
        <v>5000</v>
      </c>
      <c r="V392" t="s">
        <v>620</v>
      </c>
      <c r="X392">
        <v>250</v>
      </c>
      <c r="Y392">
        <v>300</v>
      </c>
      <c r="Z392" t="s">
        <v>689</v>
      </c>
      <c r="AB392">
        <v>200</v>
      </c>
      <c r="AC392">
        <v>250</v>
      </c>
      <c r="AD392" t="s">
        <v>659</v>
      </c>
      <c r="AF392">
        <v>2</v>
      </c>
      <c r="AG392">
        <v>2</v>
      </c>
      <c r="AH392" t="s">
        <v>666</v>
      </c>
      <c r="AJ392">
        <v>-60</v>
      </c>
      <c r="AK392">
        <v>-60</v>
      </c>
      <c r="AL392" t="s">
        <v>719</v>
      </c>
      <c r="AM392" t="s">
        <v>3701</v>
      </c>
      <c r="AN392">
        <v>2</v>
      </c>
      <c r="AO392">
        <v>4</v>
      </c>
      <c r="AP392" t="s">
        <v>719</v>
      </c>
      <c r="AQ392" t="s">
        <v>3549</v>
      </c>
      <c r="AR392">
        <v>2</v>
      </c>
      <c r="AS392">
        <v>4</v>
      </c>
      <c r="AT392" t="s">
        <v>664</v>
      </c>
      <c r="AV392">
        <v>3</v>
      </c>
      <c r="AW392">
        <v>3</v>
      </c>
      <c r="AX392" t="s">
        <v>684</v>
      </c>
      <c r="AZ392">
        <v>33</v>
      </c>
      <c r="BA392">
        <v>33</v>
      </c>
      <c r="BB392" t="s">
        <v>680</v>
      </c>
      <c r="BD392">
        <v>60</v>
      </c>
      <c r="BE392">
        <v>120</v>
      </c>
      <c r="BR392">
        <v>0</v>
      </c>
    </row>
    <row r="393" spans="1:70" x14ac:dyDescent="0.2">
      <c r="A393" t="s">
        <v>7165</v>
      </c>
      <c r="B393">
        <v>100</v>
      </c>
      <c r="C393">
        <v>1</v>
      </c>
      <c r="E393">
        <v>1</v>
      </c>
      <c r="F393">
        <v>1</v>
      </c>
      <c r="G393">
        <v>83</v>
      </c>
      <c r="H393">
        <v>75</v>
      </c>
      <c r="I393" t="s">
        <v>7166</v>
      </c>
      <c r="J393" t="s">
        <v>7167</v>
      </c>
      <c r="M393">
        <v>3</v>
      </c>
      <c r="N393">
        <v>5000</v>
      </c>
      <c r="R393" t="s">
        <v>6332</v>
      </c>
      <c r="V393" t="s">
        <v>591</v>
      </c>
      <c r="X393">
        <v>320</v>
      </c>
      <c r="Y393">
        <v>420</v>
      </c>
      <c r="Z393" t="s">
        <v>593</v>
      </c>
      <c r="AB393">
        <v>300</v>
      </c>
      <c r="AC393">
        <v>350</v>
      </c>
      <c r="AD393" t="s">
        <v>630</v>
      </c>
      <c r="AF393">
        <v>30</v>
      </c>
      <c r="AG393">
        <v>40</v>
      </c>
      <c r="AH393" t="s">
        <v>736</v>
      </c>
      <c r="AJ393">
        <v>1</v>
      </c>
      <c r="AK393">
        <v>3</v>
      </c>
      <c r="AL393" t="s">
        <v>622</v>
      </c>
      <c r="AN393">
        <v>20</v>
      </c>
      <c r="AO393">
        <v>30</v>
      </c>
      <c r="AP393" t="s">
        <v>996</v>
      </c>
      <c r="AR393">
        <v>5</v>
      </c>
      <c r="AS393">
        <v>7</v>
      </c>
      <c r="BR393">
        <v>0</v>
      </c>
    </row>
    <row r="394" spans="1:70" x14ac:dyDescent="0.2">
      <c r="A394" t="s">
        <v>7168</v>
      </c>
      <c r="B394">
        <v>100</v>
      </c>
      <c r="C394">
        <v>1</v>
      </c>
      <c r="E394">
        <v>1</v>
      </c>
      <c r="F394">
        <v>1</v>
      </c>
      <c r="G394">
        <v>78</v>
      </c>
      <c r="H394">
        <v>70</v>
      </c>
      <c r="I394" t="s">
        <v>7169</v>
      </c>
      <c r="J394" t="s">
        <v>7170</v>
      </c>
      <c r="M394">
        <v>3</v>
      </c>
      <c r="N394">
        <v>5000</v>
      </c>
      <c r="V394" t="s">
        <v>591</v>
      </c>
      <c r="X394">
        <v>170</v>
      </c>
      <c r="Y394">
        <v>210</v>
      </c>
      <c r="Z394" t="s">
        <v>599</v>
      </c>
      <c r="AB394">
        <v>15</v>
      </c>
      <c r="AC394">
        <v>20</v>
      </c>
      <c r="AD394" t="s">
        <v>620</v>
      </c>
      <c r="AF394">
        <v>30</v>
      </c>
      <c r="AG394">
        <v>60</v>
      </c>
      <c r="AH394" t="s">
        <v>701</v>
      </c>
      <c r="AJ394">
        <v>10</v>
      </c>
      <c r="AK394">
        <v>10</v>
      </c>
      <c r="BR394">
        <v>0</v>
      </c>
    </row>
    <row r="395" spans="1:70" x14ac:dyDescent="0.2">
      <c r="A395" t="s">
        <v>7171</v>
      </c>
      <c r="B395">
        <v>100</v>
      </c>
      <c r="C395">
        <v>1</v>
      </c>
      <c r="E395">
        <v>1</v>
      </c>
      <c r="F395">
        <v>1</v>
      </c>
      <c r="G395">
        <v>85</v>
      </c>
      <c r="H395">
        <v>49</v>
      </c>
      <c r="I395" t="s">
        <v>4859</v>
      </c>
      <c r="J395" t="s">
        <v>7172</v>
      </c>
      <c r="M395">
        <v>3</v>
      </c>
      <c r="N395">
        <v>5000</v>
      </c>
      <c r="V395" t="s">
        <v>741</v>
      </c>
      <c r="X395">
        <v>1</v>
      </c>
      <c r="Y395">
        <v>74</v>
      </c>
      <c r="Z395" t="s">
        <v>962</v>
      </c>
      <c r="AB395">
        <v>3</v>
      </c>
      <c r="AC395">
        <v>5</v>
      </c>
      <c r="AD395" t="s">
        <v>987</v>
      </c>
      <c r="AF395">
        <v>3</v>
      </c>
      <c r="AG395">
        <v>5</v>
      </c>
      <c r="AH395" t="s">
        <v>1009</v>
      </c>
      <c r="AI395" t="s">
        <v>3240</v>
      </c>
      <c r="AJ395">
        <v>100</v>
      </c>
      <c r="AK395">
        <v>47</v>
      </c>
      <c r="BR395">
        <v>0</v>
      </c>
    </row>
    <row r="396" spans="1:70" x14ac:dyDescent="0.2">
      <c r="A396" t="s">
        <v>7171</v>
      </c>
      <c r="B396">
        <v>100</v>
      </c>
      <c r="C396">
        <v>1</v>
      </c>
      <c r="E396">
        <v>1</v>
      </c>
      <c r="F396">
        <v>1</v>
      </c>
      <c r="G396">
        <v>85</v>
      </c>
      <c r="H396">
        <v>49</v>
      </c>
      <c r="I396" t="s">
        <v>4859</v>
      </c>
      <c r="J396" t="s">
        <v>7172</v>
      </c>
      <c r="M396">
        <v>3</v>
      </c>
      <c r="N396">
        <v>5000</v>
      </c>
      <c r="V396" t="s">
        <v>745</v>
      </c>
      <c r="W396">
        <v>3</v>
      </c>
      <c r="X396">
        <v>24</v>
      </c>
      <c r="Y396">
        <v>38</v>
      </c>
      <c r="Z396" t="s">
        <v>964</v>
      </c>
      <c r="AB396">
        <v>3</v>
      </c>
      <c r="AC396">
        <v>5</v>
      </c>
      <c r="AD396" t="s">
        <v>988</v>
      </c>
      <c r="AF396">
        <v>3</v>
      </c>
      <c r="AG396">
        <v>5</v>
      </c>
      <c r="AH396" t="s">
        <v>1009</v>
      </c>
      <c r="AI396" t="s">
        <v>3286</v>
      </c>
      <c r="AJ396">
        <v>100</v>
      </c>
      <c r="AK396">
        <v>37</v>
      </c>
      <c r="BR396">
        <v>0</v>
      </c>
    </row>
    <row r="397" spans="1:70" x14ac:dyDescent="0.2">
      <c r="A397" t="s">
        <v>7171</v>
      </c>
      <c r="B397">
        <v>100</v>
      </c>
      <c r="C397">
        <v>1</v>
      </c>
      <c r="E397">
        <v>1</v>
      </c>
      <c r="F397">
        <v>1</v>
      </c>
      <c r="G397">
        <v>85</v>
      </c>
      <c r="H397">
        <v>49</v>
      </c>
      <c r="I397" t="s">
        <v>4859</v>
      </c>
      <c r="J397" t="s">
        <v>7172</v>
      </c>
      <c r="M397">
        <v>3</v>
      </c>
      <c r="N397">
        <v>5000</v>
      </c>
      <c r="V397" t="s">
        <v>737</v>
      </c>
      <c r="X397">
        <v>17</v>
      </c>
      <c r="Y397">
        <v>45</v>
      </c>
      <c r="Z397" t="s">
        <v>960</v>
      </c>
      <c r="AB397">
        <v>3</v>
      </c>
      <c r="AC397">
        <v>5</v>
      </c>
      <c r="AD397" t="s">
        <v>986</v>
      </c>
      <c r="AF397">
        <v>3</v>
      </c>
      <c r="AG397">
        <v>5</v>
      </c>
      <c r="AH397" t="s">
        <v>1009</v>
      </c>
      <c r="AI397" t="s">
        <v>3256</v>
      </c>
      <c r="AJ397">
        <v>100</v>
      </c>
      <c r="AK397">
        <v>31</v>
      </c>
      <c r="BR397">
        <v>0</v>
      </c>
    </row>
    <row r="398" spans="1:70" x14ac:dyDescent="0.2">
      <c r="A398" t="s">
        <v>7171</v>
      </c>
      <c r="B398">
        <v>100</v>
      </c>
      <c r="C398">
        <v>1</v>
      </c>
      <c r="E398">
        <v>1</v>
      </c>
      <c r="F398">
        <v>1</v>
      </c>
      <c r="G398">
        <v>85</v>
      </c>
      <c r="H398">
        <v>49</v>
      </c>
      <c r="I398" t="s">
        <v>4859</v>
      </c>
      <c r="J398" t="s">
        <v>7172</v>
      </c>
      <c r="M398">
        <v>3</v>
      </c>
      <c r="N398">
        <v>5000</v>
      </c>
      <c r="V398" t="s">
        <v>748</v>
      </c>
      <c r="W398">
        <v>50</v>
      </c>
      <c r="X398">
        <v>187</v>
      </c>
      <c r="Y398">
        <v>187</v>
      </c>
      <c r="Z398" t="s">
        <v>966</v>
      </c>
      <c r="AB398">
        <v>3</v>
      </c>
      <c r="AC398">
        <v>5</v>
      </c>
      <c r="AD398" t="s">
        <v>989</v>
      </c>
      <c r="AF398">
        <v>3</v>
      </c>
      <c r="AG398">
        <v>5</v>
      </c>
      <c r="AH398" t="s">
        <v>1009</v>
      </c>
      <c r="AI398" t="s">
        <v>3487</v>
      </c>
      <c r="AJ398">
        <v>100</v>
      </c>
      <c r="AK398">
        <v>51</v>
      </c>
      <c r="BR398">
        <v>0</v>
      </c>
    </row>
    <row r="399" spans="1:70" x14ac:dyDescent="0.2">
      <c r="A399" t="s">
        <v>7171</v>
      </c>
      <c r="B399">
        <v>100</v>
      </c>
      <c r="C399">
        <v>1</v>
      </c>
      <c r="E399">
        <v>1</v>
      </c>
      <c r="F399">
        <v>1</v>
      </c>
      <c r="G399">
        <v>85</v>
      </c>
      <c r="H399">
        <v>49</v>
      </c>
      <c r="I399" t="s">
        <v>4859</v>
      </c>
      <c r="J399" t="s">
        <v>7172</v>
      </c>
      <c r="M399">
        <v>3</v>
      </c>
      <c r="N399">
        <v>5000</v>
      </c>
      <c r="V399" t="s">
        <v>741</v>
      </c>
      <c r="X399">
        <v>1</v>
      </c>
      <c r="Y399">
        <v>74</v>
      </c>
      <c r="Z399" t="s">
        <v>962</v>
      </c>
      <c r="AB399">
        <v>3</v>
      </c>
      <c r="AC399">
        <v>5</v>
      </c>
      <c r="AD399" t="s">
        <v>987</v>
      </c>
      <c r="AF399">
        <v>3</v>
      </c>
      <c r="AG399">
        <v>5</v>
      </c>
      <c r="AH399" t="s">
        <v>1011</v>
      </c>
      <c r="AI399" t="s">
        <v>3213</v>
      </c>
      <c r="AJ399">
        <v>100</v>
      </c>
      <c r="AK399">
        <v>41</v>
      </c>
      <c r="BR399">
        <v>0</v>
      </c>
    </row>
    <row r="400" spans="1:70" x14ac:dyDescent="0.2">
      <c r="A400" t="s">
        <v>7171</v>
      </c>
      <c r="B400">
        <v>100</v>
      </c>
      <c r="C400">
        <v>1</v>
      </c>
      <c r="E400">
        <v>1</v>
      </c>
      <c r="F400">
        <v>1</v>
      </c>
      <c r="G400">
        <v>85</v>
      </c>
      <c r="H400">
        <v>49</v>
      </c>
      <c r="I400" t="s">
        <v>4859</v>
      </c>
      <c r="J400" t="s">
        <v>7172</v>
      </c>
      <c r="M400">
        <v>3</v>
      </c>
      <c r="N400">
        <v>5000</v>
      </c>
      <c r="V400" t="s">
        <v>745</v>
      </c>
      <c r="W400">
        <v>3</v>
      </c>
      <c r="X400">
        <v>24</v>
      </c>
      <c r="Y400">
        <v>38</v>
      </c>
      <c r="Z400" t="s">
        <v>964</v>
      </c>
      <c r="AB400">
        <v>3</v>
      </c>
      <c r="AC400">
        <v>5</v>
      </c>
      <c r="AD400" t="s">
        <v>988</v>
      </c>
      <c r="AF400">
        <v>3</v>
      </c>
      <c r="AG400">
        <v>5</v>
      </c>
      <c r="AH400" t="s">
        <v>1011</v>
      </c>
      <c r="AI400" t="s">
        <v>3188</v>
      </c>
      <c r="AJ400">
        <v>100</v>
      </c>
      <c r="AK400">
        <v>43</v>
      </c>
      <c r="BR400">
        <v>0</v>
      </c>
    </row>
    <row r="401" spans="1:70" x14ac:dyDescent="0.2">
      <c r="A401" t="s">
        <v>7171</v>
      </c>
      <c r="B401">
        <v>100</v>
      </c>
      <c r="C401">
        <v>1</v>
      </c>
      <c r="E401">
        <v>1</v>
      </c>
      <c r="F401">
        <v>1</v>
      </c>
      <c r="G401">
        <v>85</v>
      </c>
      <c r="H401">
        <v>49</v>
      </c>
      <c r="I401" t="s">
        <v>4859</v>
      </c>
      <c r="J401" t="s">
        <v>7172</v>
      </c>
      <c r="M401">
        <v>3</v>
      </c>
      <c r="N401">
        <v>5000</v>
      </c>
      <c r="V401" t="s">
        <v>737</v>
      </c>
      <c r="X401">
        <v>17</v>
      </c>
      <c r="Y401">
        <v>45</v>
      </c>
      <c r="Z401" t="s">
        <v>960</v>
      </c>
      <c r="AB401">
        <v>3</v>
      </c>
      <c r="AC401">
        <v>5</v>
      </c>
      <c r="AD401" t="s">
        <v>986</v>
      </c>
      <c r="AF401">
        <v>3</v>
      </c>
      <c r="AG401">
        <v>5</v>
      </c>
      <c r="AH401" t="s">
        <v>1011</v>
      </c>
      <c r="AI401" t="s">
        <v>3200</v>
      </c>
      <c r="AJ401">
        <v>100</v>
      </c>
      <c r="AK401">
        <v>29</v>
      </c>
      <c r="BR401">
        <v>0</v>
      </c>
    </row>
    <row r="402" spans="1:70" x14ac:dyDescent="0.2">
      <c r="A402" t="s">
        <v>7171</v>
      </c>
      <c r="B402">
        <v>100</v>
      </c>
      <c r="C402">
        <v>1</v>
      </c>
      <c r="E402">
        <v>1</v>
      </c>
      <c r="F402">
        <v>1</v>
      </c>
      <c r="G402">
        <v>85</v>
      </c>
      <c r="H402">
        <v>49</v>
      </c>
      <c r="I402" t="s">
        <v>4859</v>
      </c>
      <c r="J402" t="s">
        <v>7172</v>
      </c>
      <c r="M402">
        <v>3</v>
      </c>
      <c r="N402">
        <v>5000</v>
      </c>
      <c r="V402" t="s">
        <v>748</v>
      </c>
      <c r="W402">
        <v>50</v>
      </c>
      <c r="X402">
        <v>187</v>
      </c>
      <c r="Y402">
        <v>187</v>
      </c>
      <c r="Z402" t="s">
        <v>966</v>
      </c>
      <c r="AB402">
        <v>3</v>
      </c>
      <c r="AC402">
        <v>5</v>
      </c>
      <c r="AD402" t="s">
        <v>989</v>
      </c>
      <c r="AF402">
        <v>3</v>
      </c>
      <c r="AG402">
        <v>5</v>
      </c>
      <c r="AH402" t="s">
        <v>1011</v>
      </c>
      <c r="AI402" t="s">
        <v>4535</v>
      </c>
      <c r="AJ402">
        <v>100</v>
      </c>
      <c r="AK402">
        <v>23</v>
      </c>
      <c r="BR402">
        <v>0</v>
      </c>
    </row>
    <row r="403" spans="1:70" x14ac:dyDescent="0.2">
      <c r="A403" t="s">
        <v>7173</v>
      </c>
      <c r="B403">
        <v>100</v>
      </c>
      <c r="C403">
        <v>1</v>
      </c>
      <c r="E403">
        <v>1</v>
      </c>
      <c r="F403">
        <v>1</v>
      </c>
      <c r="G403">
        <v>110</v>
      </c>
      <c r="H403">
        <v>75</v>
      </c>
      <c r="I403" t="s">
        <v>4861</v>
      </c>
      <c r="J403" t="s">
        <v>7090</v>
      </c>
      <c r="L403">
        <v>1</v>
      </c>
      <c r="M403">
        <v>3</v>
      </c>
      <c r="N403">
        <v>5000</v>
      </c>
      <c r="Q403" t="s">
        <v>7174</v>
      </c>
      <c r="R403" t="s">
        <v>7175</v>
      </c>
      <c r="S403" t="s">
        <v>7143</v>
      </c>
      <c r="T403">
        <v>12</v>
      </c>
      <c r="U403" t="s">
        <v>7143</v>
      </c>
      <c r="V403" t="s">
        <v>1025</v>
      </c>
      <c r="X403">
        <v>0</v>
      </c>
      <c r="Y403">
        <v>6</v>
      </c>
      <c r="Z403" t="s">
        <v>993</v>
      </c>
      <c r="AB403">
        <v>10</v>
      </c>
      <c r="AC403">
        <v>20</v>
      </c>
      <c r="AD403" t="s">
        <v>632</v>
      </c>
      <c r="AF403">
        <v>10</v>
      </c>
      <c r="AG403">
        <v>20</v>
      </c>
      <c r="AH403" t="s">
        <v>664</v>
      </c>
      <c r="AJ403">
        <v>8</v>
      </c>
      <c r="AK403">
        <v>8</v>
      </c>
      <c r="AL403" t="s">
        <v>727</v>
      </c>
      <c r="AM403">
        <v>197</v>
      </c>
      <c r="AN403">
        <v>5</v>
      </c>
      <c r="AO403">
        <v>10</v>
      </c>
      <c r="AP403" t="s">
        <v>983</v>
      </c>
      <c r="AQ403" t="s">
        <v>3303</v>
      </c>
      <c r="AR403">
        <v>10</v>
      </c>
      <c r="AS403">
        <v>30</v>
      </c>
      <c r="BR403">
        <v>0</v>
      </c>
    </row>
    <row r="404" spans="1:70" x14ac:dyDescent="0.2">
      <c r="A404" t="s">
        <v>7176</v>
      </c>
    </row>
    <row r="405" spans="1:70" x14ac:dyDescent="0.2">
      <c r="A405" t="s">
        <v>7177</v>
      </c>
      <c r="B405">
        <v>100</v>
      </c>
      <c r="C405">
        <v>1</v>
      </c>
      <c r="E405">
        <v>1</v>
      </c>
      <c r="F405">
        <v>1</v>
      </c>
      <c r="G405">
        <v>99</v>
      </c>
      <c r="H405">
        <v>1</v>
      </c>
      <c r="I405" t="s">
        <v>4862</v>
      </c>
      <c r="J405" t="s">
        <v>7090</v>
      </c>
      <c r="M405">
        <v>3</v>
      </c>
      <c r="N405">
        <v>5000</v>
      </c>
      <c r="V405" t="s">
        <v>653</v>
      </c>
      <c r="X405">
        <v>250</v>
      </c>
      <c r="Y405">
        <v>250</v>
      </c>
      <c r="Z405" t="s">
        <v>603</v>
      </c>
      <c r="AB405">
        <v>50</v>
      </c>
      <c r="AC405">
        <v>50</v>
      </c>
      <c r="AD405" t="s">
        <v>69</v>
      </c>
      <c r="AF405">
        <v>200</v>
      </c>
      <c r="AG405">
        <v>200</v>
      </c>
      <c r="AH405" t="s">
        <v>602</v>
      </c>
      <c r="AJ405">
        <v>95</v>
      </c>
      <c r="AK405">
        <v>95</v>
      </c>
      <c r="AL405" t="s">
        <v>774</v>
      </c>
      <c r="AM405">
        <v>64</v>
      </c>
      <c r="AP405" t="s">
        <v>763</v>
      </c>
      <c r="AQ405">
        <v>64</v>
      </c>
      <c r="BR405">
        <v>0</v>
      </c>
    </row>
    <row r="406" spans="1:70" x14ac:dyDescent="0.2">
      <c r="A406" t="s">
        <v>7178</v>
      </c>
      <c r="B406">
        <v>100</v>
      </c>
      <c r="C406">
        <v>1</v>
      </c>
      <c r="E406">
        <v>1</v>
      </c>
      <c r="F406">
        <v>1</v>
      </c>
      <c r="G406">
        <v>99</v>
      </c>
      <c r="H406">
        <v>1</v>
      </c>
      <c r="I406" t="s">
        <v>4862</v>
      </c>
      <c r="J406" t="s">
        <v>7090</v>
      </c>
      <c r="M406">
        <v>3</v>
      </c>
      <c r="N406">
        <v>5000</v>
      </c>
      <c r="V406" t="s">
        <v>650</v>
      </c>
      <c r="X406">
        <v>150</v>
      </c>
      <c r="Y406">
        <v>150</v>
      </c>
      <c r="Z406" t="s">
        <v>812</v>
      </c>
      <c r="AA406">
        <v>64</v>
      </c>
      <c r="AD406" t="s">
        <v>649</v>
      </c>
      <c r="AF406">
        <v>400</v>
      </c>
      <c r="AG406">
        <v>400</v>
      </c>
      <c r="AH406" t="s">
        <v>810</v>
      </c>
      <c r="AI406">
        <v>64</v>
      </c>
      <c r="BR406">
        <v>0</v>
      </c>
    </row>
    <row r="407" spans="1:70" x14ac:dyDescent="0.2">
      <c r="A407" t="s">
        <v>7179</v>
      </c>
      <c r="B407">
        <v>100</v>
      </c>
      <c r="C407">
        <v>1</v>
      </c>
      <c r="E407">
        <v>1</v>
      </c>
      <c r="F407">
        <v>1</v>
      </c>
      <c r="G407">
        <v>99</v>
      </c>
      <c r="H407">
        <v>1</v>
      </c>
      <c r="I407" t="s">
        <v>4862</v>
      </c>
      <c r="J407" t="s">
        <v>7090</v>
      </c>
      <c r="M407">
        <v>3</v>
      </c>
      <c r="N407">
        <v>5000</v>
      </c>
      <c r="V407" t="s">
        <v>652</v>
      </c>
      <c r="X407">
        <v>250</v>
      </c>
      <c r="Y407">
        <v>250</v>
      </c>
      <c r="Z407" t="s">
        <v>654</v>
      </c>
      <c r="AB407">
        <v>220</v>
      </c>
      <c r="AC407">
        <v>220</v>
      </c>
      <c r="AD407" t="s">
        <v>814</v>
      </c>
      <c r="AE407">
        <v>64</v>
      </c>
      <c r="AH407" t="s">
        <v>816</v>
      </c>
      <c r="AI407">
        <v>64</v>
      </c>
      <c r="BR407">
        <v>0</v>
      </c>
    </row>
    <row r="408" spans="1:70" x14ac:dyDescent="0.2">
      <c r="A408" t="s">
        <v>7180</v>
      </c>
      <c r="B408">
        <v>100</v>
      </c>
      <c r="C408">
        <v>1</v>
      </c>
      <c r="E408">
        <v>1</v>
      </c>
      <c r="F408">
        <v>1</v>
      </c>
      <c r="G408">
        <v>99</v>
      </c>
      <c r="H408">
        <v>1</v>
      </c>
      <c r="I408" t="s">
        <v>4862</v>
      </c>
      <c r="J408" t="s">
        <v>7090</v>
      </c>
      <c r="M408">
        <v>3</v>
      </c>
      <c r="N408">
        <v>5000</v>
      </c>
      <c r="V408" t="s">
        <v>7181</v>
      </c>
      <c r="X408">
        <v>2000</v>
      </c>
      <c r="Y408">
        <v>2000</v>
      </c>
      <c r="Z408" t="s">
        <v>7182</v>
      </c>
      <c r="AB408">
        <v>500</v>
      </c>
      <c r="AC408">
        <v>500</v>
      </c>
      <c r="AD408" t="s">
        <v>7183</v>
      </c>
      <c r="AE408">
        <v>64</v>
      </c>
      <c r="AH408" t="s">
        <v>7184</v>
      </c>
      <c r="AI408">
        <v>64</v>
      </c>
      <c r="BR408">
        <v>0</v>
      </c>
    </row>
    <row r="409" spans="1:70" x14ac:dyDescent="0.2">
      <c r="A409" t="s">
        <v>7638</v>
      </c>
      <c r="B409">
        <v>100</v>
      </c>
      <c r="C409">
        <v>1</v>
      </c>
      <c r="E409">
        <v>1</v>
      </c>
      <c r="F409">
        <v>1</v>
      </c>
      <c r="G409">
        <v>99</v>
      </c>
      <c r="H409">
        <v>1</v>
      </c>
      <c r="I409" t="s">
        <v>4862</v>
      </c>
      <c r="J409" t="s">
        <v>7090</v>
      </c>
      <c r="M409">
        <v>3</v>
      </c>
      <c r="N409">
        <v>5000</v>
      </c>
      <c r="V409" t="s">
        <v>7642</v>
      </c>
      <c r="X409">
        <v>1000</v>
      </c>
      <c r="Y409">
        <v>1000</v>
      </c>
      <c r="Z409" t="s">
        <v>7643</v>
      </c>
      <c r="AB409">
        <v>490</v>
      </c>
      <c r="AC409">
        <v>490</v>
      </c>
      <c r="AD409" t="s">
        <v>7644</v>
      </c>
      <c r="AE409">
        <v>64</v>
      </c>
      <c r="AH409" t="s">
        <v>7645</v>
      </c>
      <c r="AI409">
        <v>64</v>
      </c>
      <c r="AL409" t="s">
        <v>7646</v>
      </c>
      <c r="AN409">
        <v>100</v>
      </c>
      <c r="AO409">
        <v>100</v>
      </c>
      <c r="AP409" t="s">
        <v>7647</v>
      </c>
      <c r="AR409">
        <v>1</v>
      </c>
      <c r="AS409">
        <v>1</v>
      </c>
      <c r="BR409">
        <v>0</v>
      </c>
    </row>
    <row r="410" spans="1:70" x14ac:dyDescent="0.2">
      <c r="A410" t="s">
        <v>7648</v>
      </c>
      <c r="B410">
        <v>100</v>
      </c>
      <c r="C410">
        <v>1</v>
      </c>
      <c r="E410">
        <v>1</v>
      </c>
      <c r="F410">
        <v>1</v>
      </c>
      <c r="G410">
        <v>99</v>
      </c>
      <c r="H410">
        <v>1</v>
      </c>
      <c r="I410" t="s">
        <v>4862</v>
      </c>
      <c r="J410" t="s">
        <v>7090</v>
      </c>
      <c r="M410">
        <v>3</v>
      </c>
      <c r="N410">
        <v>5000</v>
      </c>
      <c r="V410" t="s">
        <v>7649</v>
      </c>
      <c r="X410">
        <v>100</v>
      </c>
      <c r="Y410">
        <v>100</v>
      </c>
      <c r="BR410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1" max="1" width="32.625" bestFit="1" customWidth="1"/>
    <col min="2" max="2" width="4.5" bestFit="1" customWidth="1"/>
    <col min="3" max="3" width="10.875" bestFit="1" customWidth="1"/>
    <col min="4" max="4" width="7.125" bestFit="1" customWidth="1"/>
    <col min="5" max="5" width="8.875" bestFit="1" customWidth="1"/>
    <col min="6" max="6" width="15.125" bestFit="1" customWidth="1"/>
    <col min="7" max="7" width="16.25" bestFit="1" customWidth="1"/>
    <col min="8" max="8" width="6.5" bestFit="1" customWidth="1"/>
    <col min="9" max="9" width="10.125" bestFit="1" customWidth="1"/>
    <col min="10" max="10" width="7.25" bestFit="1" customWidth="1"/>
    <col min="11" max="11" width="9.75" bestFit="1" customWidth="1"/>
    <col min="12" max="12" width="8.75" bestFit="1" customWidth="1"/>
    <col min="13" max="13" width="5" bestFit="1" customWidth="1"/>
    <col min="14" max="14" width="8.125" bestFit="1" customWidth="1"/>
    <col min="15" max="15" width="7.625" bestFit="1" customWidth="1"/>
    <col min="16" max="16" width="6.5" bestFit="1" customWidth="1"/>
    <col min="17" max="17" width="7.875" bestFit="1" customWidth="1"/>
    <col min="18" max="18" width="6.5" bestFit="1" customWidth="1"/>
    <col min="19" max="19" width="7.5" bestFit="1" customWidth="1"/>
    <col min="20" max="20" width="13.375" bestFit="1" customWidth="1"/>
    <col min="21" max="21" width="14.125" bestFit="1" customWidth="1"/>
    <col min="22" max="22" width="8.625" bestFit="1" customWidth="1"/>
    <col min="23" max="23" width="9.375" bestFit="1" customWidth="1"/>
    <col min="24" max="24" width="14.875" bestFit="1" customWidth="1"/>
    <col min="25" max="25" width="9.125" bestFit="1" customWidth="1"/>
    <col min="26" max="26" width="3.75" bestFit="1" customWidth="1"/>
    <col min="27" max="27" width="9.625" bestFit="1" customWidth="1"/>
    <col min="28" max="28" width="8.125" bestFit="1" customWidth="1"/>
    <col min="29" max="29" width="27.75" bestFit="1" customWidth="1"/>
    <col min="30" max="30" width="22.25" bestFit="1" customWidth="1"/>
    <col min="31" max="31" width="23" bestFit="1" customWidth="1"/>
    <col min="32" max="32" width="6.125" bestFit="1" customWidth="1"/>
    <col min="33" max="33" width="12.75" bestFit="1" customWidth="1"/>
    <col min="34" max="34" width="11.125" bestFit="1" customWidth="1"/>
    <col min="35" max="35" width="14.625" bestFit="1" customWidth="1"/>
    <col min="36" max="36" width="16.5" bestFit="1" customWidth="1"/>
    <col min="37" max="37" width="14.375" bestFit="1" customWidth="1"/>
    <col min="38" max="38" width="17.5" bestFit="1" customWidth="1"/>
    <col min="39" max="39" width="14.375" bestFit="1" customWidth="1"/>
    <col min="40" max="40" width="11.125" bestFit="1" customWidth="1"/>
    <col min="41" max="41" width="8.625" bestFit="1" customWidth="1"/>
    <col min="42" max="42" width="7.5" bestFit="1" customWidth="1"/>
    <col min="43" max="44" width="20.375" bestFit="1" customWidth="1"/>
    <col min="45" max="45" width="21.5" bestFit="1" customWidth="1"/>
    <col min="46" max="46" width="5.5" bestFit="1" customWidth="1"/>
    <col min="47" max="47" width="8.875" bestFit="1" customWidth="1"/>
    <col min="48" max="48" width="7.75" bestFit="1" customWidth="1"/>
    <col min="49" max="50" width="19.5" bestFit="1" customWidth="1"/>
    <col min="51" max="51" width="8.5" bestFit="1" customWidth="1"/>
    <col min="52" max="52" width="4.875" bestFit="1" customWidth="1"/>
    <col min="53" max="53" width="4.7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 t="s">
        <v>53</v>
      </c>
      <c r="B2">
        <v>0</v>
      </c>
      <c r="C2">
        <v>1</v>
      </c>
      <c r="E2">
        <v>11</v>
      </c>
      <c r="H2">
        <v>1</v>
      </c>
      <c r="I2">
        <v>0</v>
      </c>
      <c r="J2">
        <v>10</v>
      </c>
      <c r="M2">
        <v>1</v>
      </c>
      <c r="N2">
        <v>1</v>
      </c>
      <c r="P2">
        <v>125</v>
      </c>
      <c r="Q2">
        <v>55</v>
      </c>
      <c r="R2">
        <v>1024</v>
      </c>
      <c r="T2">
        <v>7</v>
      </c>
      <c r="U2">
        <v>32</v>
      </c>
      <c r="V2">
        <v>8</v>
      </c>
      <c r="W2">
        <v>32</v>
      </c>
      <c r="AN2">
        <v>67</v>
      </c>
      <c r="AO2">
        <v>1</v>
      </c>
      <c r="AP2">
        <v>1</v>
      </c>
      <c r="AQ2" t="s">
        <v>54</v>
      </c>
      <c r="AR2" t="s">
        <v>54</v>
      </c>
      <c r="AT2">
        <v>1</v>
      </c>
      <c r="AU2">
        <v>1</v>
      </c>
      <c r="AV2">
        <v>1</v>
      </c>
      <c r="AW2" t="s">
        <v>55</v>
      </c>
      <c r="AX2" t="s">
        <v>55</v>
      </c>
      <c r="AZ2">
        <v>6</v>
      </c>
      <c r="BA2">
        <v>0</v>
      </c>
    </row>
    <row r="3" spans="1:53" x14ac:dyDescent="0.2">
      <c r="A3" t="s">
        <v>56</v>
      </c>
      <c r="B3">
        <v>1</v>
      </c>
      <c r="E3">
        <v>11</v>
      </c>
      <c r="H3">
        <v>1</v>
      </c>
      <c r="I3">
        <v>0</v>
      </c>
      <c r="J3">
        <v>10</v>
      </c>
      <c r="M3">
        <v>1</v>
      </c>
      <c r="N3">
        <v>1</v>
      </c>
      <c r="P3">
        <v>100</v>
      </c>
      <c r="Q3">
        <v>55</v>
      </c>
      <c r="R3">
        <v>1024</v>
      </c>
      <c r="T3">
        <v>7</v>
      </c>
      <c r="U3">
        <v>32</v>
      </c>
      <c r="V3">
        <v>7</v>
      </c>
      <c r="W3">
        <v>32</v>
      </c>
      <c r="Z3">
        <v>8</v>
      </c>
      <c r="AC3" t="s">
        <v>57</v>
      </c>
      <c r="AN3">
        <v>61</v>
      </c>
      <c r="AO3">
        <v>1</v>
      </c>
      <c r="AP3">
        <v>1</v>
      </c>
      <c r="AQ3" t="s">
        <v>58</v>
      </c>
      <c r="AR3" t="s">
        <v>58</v>
      </c>
      <c r="AT3">
        <v>1</v>
      </c>
      <c r="AU3">
        <v>1</v>
      </c>
      <c r="AV3">
        <v>1</v>
      </c>
      <c r="AW3" t="s">
        <v>55</v>
      </c>
      <c r="AX3" t="s">
        <v>55</v>
      </c>
      <c r="BA3">
        <v>0</v>
      </c>
    </row>
    <row r="4" spans="1:53" x14ac:dyDescent="0.2">
      <c r="A4" t="s">
        <v>59</v>
      </c>
      <c r="B4">
        <v>2</v>
      </c>
      <c r="C4">
        <v>1</v>
      </c>
      <c r="E4">
        <v>11</v>
      </c>
      <c r="H4">
        <v>1</v>
      </c>
      <c r="I4">
        <v>0</v>
      </c>
      <c r="J4">
        <v>10</v>
      </c>
      <c r="M4">
        <v>1</v>
      </c>
      <c r="N4">
        <v>1</v>
      </c>
      <c r="P4">
        <v>125</v>
      </c>
      <c r="Q4">
        <v>55</v>
      </c>
      <c r="R4">
        <v>1024</v>
      </c>
      <c r="T4">
        <v>7</v>
      </c>
      <c r="U4">
        <v>32</v>
      </c>
      <c r="V4">
        <v>7</v>
      </c>
      <c r="W4">
        <v>32</v>
      </c>
      <c r="AN4">
        <v>65</v>
      </c>
      <c r="AO4">
        <v>1</v>
      </c>
      <c r="AP4">
        <v>1</v>
      </c>
      <c r="AQ4" t="s">
        <v>60</v>
      </c>
      <c r="AR4" t="s">
        <v>60</v>
      </c>
      <c r="AT4">
        <v>1</v>
      </c>
      <c r="AU4">
        <v>1</v>
      </c>
      <c r="AV4">
        <v>1</v>
      </c>
      <c r="AW4" t="s">
        <v>55</v>
      </c>
      <c r="AX4" t="s">
        <v>55</v>
      </c>
      <c r="BA4">
        <v>0</v>
      </c>
    </row>
    <row r="5" spans="1:53" x14ac:dyDescent="0.2">
      <c r="A5" t="s">
        <v>61</v>
      </c>
      <c r="B5">
        <v>3</v>
      </c>
      <c r="E5">
        <v>11</v>
      </c>
      <c r="H5">
        <v>1</v>
      </c>
      <c r="I5">
        <v>0</v>
      </c>
      <c r="J5">
        <v>10</v>
      </c>
      <c r="M5">
        <v>1</v>
      </c>
      <c r="N5">
        <v>1</v>
      </c>
      <c r="P5">
        <v>100</v>
      </c>
      <c r="Q5">
        <v>55</v>
      </c>
      <c r="R5">
        <v>1024</v>
      </c>
      <c r="T5">
        <v>7</v>
      </c>
      <c r="U5">
        <v>32</v>
      </c>
      <c r="V5">
        <v>7</v>
      </c>
      <c r="W5">
        <v>32</v>
      </c>
      <c r="Z5">
        <v>9</v>
      </c>
      <c r="AC5" t="s">
        <v>62</v>
      </c>
      <c r="AD5" t="s">
        <v>63</v>
      </c>
      <c r="AN5">
        <v>63</v>
      </c>
      <c r="AO5">
        <v>1</v>
      </c>
      <c r="AP5">
        <v>1</v>
      </c>
      <c r="AQ5" t="s">
        <v>64</v>
      </c>
      <c r="AR5" t="s">
        <v>64</v>
      </c>
      <c r="AT5">
        <v>1</v>
      </c>
      <c r="AU5">
        <v>1</v>
      </c>
      <c r="AV5">
        <v>1</v>
      </c>
      <c r="AW5" t="s">
        <v>55</v>
      </c>
      <c r="AX5" t="s">
        <v>55</v>
      </c>
      <c r="BA5">
        <v>0</v>
      </c>
    </row>
    <row r="6" spans="1:53" x14ac:dyDescent="0.2">
      <c r="A6" t="s">
        <v>65</v>
      </c>
      <c r="B6">
        <v>4</v>
      </c>
      <c r="E6">
        <v>9</v>
      </c>
      <c r="H6">
        <v>1</v>
      </c>
      <c r="I6">
        <v>0</v>
      </c>
      <c r="J6">
        <v>10</v>
      </c>
      <c r="R6">
        <v>1024</v>
      </c>
      <c r="BA6">
        <v>0</v>
      </c>
    </row>
    <row r="7" spans="1:53" x14ac:dyDescent="0.2">
      <c r="A7" t="s">
        <v>66</v>
      </c>
      <c r="B7">
        <v>5</v>
      </c>
      <c r="E7">
        <v>9</v>
      </c>
      <c r="H7">
        <v>1</v>
      </c>
      <c r="I7">
        <v>0</v>
      </c>
      <c r="J7">
        <v>8</v>
      </c>
      <c r="R7">
        <v>1024</v>
      </c>
      <c r="BA7">
        <v>0</v>
      </c>
    </row>
    <row r="8" spans="1:53" x14ac:dyDescent="0.2">
      <c r="A8" t="s">
        <v>67</v>
      </c>
      <c r="B8">
        <v>6</v>
      </c>
      <c r="E8">
        <v>32</v>
      </c>
      <c r="H8">
        <v>1</v>
      </c>
      <c r="I8">
        <v>0</v>
      </c>
      <c r="J8">
        <v>21</v>
      </c>
      <c r="R8">
        <v>1024</v>
      </c>
      <c r="S8">
        <v>8</v>
      </c>
      <c r="AF8">
        <v>1</v>
      </c>
      <c r="AG8" t="s">
        <v>62</v>
      </c>
      <c r="BA8">
        <v>0</v>
      </c>
    </row>
    <row r="9" spans="1:53" x14ac:dyDescent="0.2">
      <c r="A9" t="s">
        <v>62</v>
      </c>
      <c r="B9">
        <v>7</v>
      </c>
      <c r="E9">
        <v>32</v>
      </c>
      <c r="H9">
        <v>1</v>
      </c>
      <c r="I9">
        <v>0</v>
      </c>
      <c r="J9">
        <v>21</v>
      </c>
      <c r="L9">
        <v>1</v>
      </c>
      <c r="M9">
        <v>1</v>
      </c>
      <c r="N9">
        <v>1</v>
      </c>
      <c r="P9">
        <v>56</v>
      </c>
      <c r="Q9">
        <v>20</v>
      </c>
      <c r="R9">
        <v>1024</v>
      </c>
      <c r="S9">
        <v>8</v>
      </c>
      <c r="T9">
        <v>8</v>
      </c>
      <c r="U9">
        <v>32</v>
      </c>
      <c r="V9">
        <v>9</v>
      </c>
      <c r="W9">
        <v>32</v>
      </c>
      <c r="AN9">
        <v>59</v>
      </c>
      <c r="AO9">
        <v>1</v>
      </c>
      <c r="AP9">
        <v>1</v>
      </c>
      <c r="AQ9" t="s">
        <v>68</v>
      </c>
      <c r="AR9" t="s">
        <v>68</v>
      </c>
      <c r="BA9">
        <v>0</v>
      </c>
    </row>
    <row r="10" spans="1:53" x14ac:dyDescent="0.2">
      <c r="A10" t="s">
        <v>69</v>
      </c>
      <c r="B10">
        <v>8</v>
      </c>
      <c r="E10">
        <v>32</v>
      </c>
      <c r="H10">
        <v>1</v>
      </c>
      <c r="I10">
        <v>0</v>
      </c>
      <c r="J10">
        <v>21</v>
      </c>
      <c r="R10">
        <v>1024</v>
      </c>
      <c r="S10">
        <v>8</v>
      </c>
      <c r="Y10">
        <v>1</v>
      </c>
      <c r="AF10">
        <v>1</v>
      </c>
      <c r="AG10" t="s">
        <v>57</v>
      </c>
      <c r="BA10">
        <v>0</v>
      </c>
    </row>
    <row r="11" spans="1:53" x14ac:dyDescent="0.2">
      <c r="A11" t="s">
        <v>57</v>
      </c>
      <c r="B11">
        <v>9</v>
      </c>
      <c r="E11">
        <v>32</v>
      </c>
      <c r="H11">
        <v>1</v>
      </c>
      <c r="I11">
        <v>0</v>
      </c>
      <c r="J11">
        <v>21</v>
      </c>
      <c r="L11">
        <v>1</v>
      </c>
      <c r="M11">
        <v>1</v>
      </c>
      <c r="N11">
        <v>0</v>
      </c>
      <c r="P11">
        <v>81</v>
      </c>
      <c r="Q11">
        <v>20</v>
      </c>
      <c r="R11">
        <v>1024</v>
      </c>
      <c r="S11">
        <v>8</v>
      </c>
      <c r="T11">
        <v>8</v>
      </c>
      <c r="U11">
        <v>32</v>
      </c>
      <c r="V11">
        <v>8</v>
      </c>
      <c r="W11">
        <v>32</v>
      </c>
      <c r="AN11">
        <v>55</v>
      </c>
      <c r="AO11">
        <v>1</v>
      </c>
      <c r="AP11">
        <v>1</v>
      </c>
      <c r="AQ11" t="s">
        <v>70</v>
      </c>
      <c r="AR11" t="s">
        <v>70</v>
      </c>
      <c r="BA11">
        <v>0</v>
      </c>
    </row>
    <row r="12" spans="1:53" x14ac:dyDescent="0.2">
      <c r="A12" t="s">
        <v>71</v>
      </c>
      <c r="B12">
        <v>10</v>
      </c>
      <c r="E12">
        <v>32</v>
      </c>
      <c r="H12">
        <v>1</v>
      </c>
      <c r="I12">
        <v>0</v>
      </c>
      <c r="J12">
        <v>21</v>
      </c>
      <c r="R12">
        <v>1024</v>
      </c>
      <c r="S12">
        <v>8</v>
      </c>
      <c r="Y12">
        <v>1</v>
      </c>
      <c r="AF12">
        <v>1</v>
      </c>
      <c r="AG12" t="s">
        <v>63</v>
      </c>
      <c r="BA12">
        <v>0</v>
      </c>
    </row>
    <row r="13" spans="1:53" x14ac:dyDescent="0.2">
      <c r="A13" t="s">
        <v>63</v>
      </c>
      <c r="B13">
        <v>11</v>
      </c>
      <c r="E13">
        <v>32</v>
      </c>
      <c r="H13">
        <v>1</v>
      </c>
      <c r="I13">
        <v>0</v>
      </c>
      <c r="J13">
        <v>21</v>
      </c>
      <c r="L13">
        <v>1</v>
      </c>
      <c r="M13">
        <v>1</v>
      </c>
      <c r="N13">
        <v>0</v>
      </c>
      <c r="P13">
        <v>75</v>
      </c>
      <c r="Q13">
        <v>20</v>
      </c>
      <c r="R13">
        <v>1024</v>
      </c>
      <c r="S13">
        <v>8</v>
      </c>
      <c r="T13">
        <v>8</v>
      </c>
      <c r="U13">
        <v>32</v>
      </c>
      <c r="V13">
        <v>8</v>
      </c>
      <c r="W13">
        <v>32</v>
      </c>
      <c r="AN13">
        <v>51</v>
      </c>
      <c r="AO13">
        <v>1</v>
      </c>
      <c r="AP13">
        <v>1</v>
      </c>
      <c r="AQ13" t="s">
        <v>72</v>
      </c>
      <c r="AR13" t="s">
        <v>72</v>
      </c>
      <c r="BA13">
        <v>0</v>
      </c>
    </row>
    <row r="14" spans="1:53" x14ac:dyDescent="0.2">
      <c r="A14" t="s">
        <v>73</v>
      </c>
      <c r="B14">
        <v>12</v>
      </c>
      <c r="E14">
        <v>9</v>
      </c>
      <c r="H14">
        <v>1</v>
      </c>
      <c r="I14">
        <v>0</v>
      </c>
      <c r="J14">
        <v>7</v>
      </c>
      <c r="R14">
        <v>1024</v>
      </c>
      <c r="BA14">
        <v>0</v>
      </c>
    </row>
    <row r="15" spans="1:53" x14ac:dyDescent="0.2">
      <c r="A15" t="s">
        <v>74</v>
      </c>
      <c r="B15">
        <v>13</v>
      </c>
      <c r="E15">
        <v>32</v>
      </c>
      <c r="H15">
        <v>1</v>
      </c>
      <c r="I15">
        <v>0</v>
      </c>
      <c r="J15">
        <v>32</v>
      </c>
      <c r="R15">
        <v>1024</v>
      </c>
      <c r="BA15">
        <v>0</v>
      </c>
    </row>
    <row r="16" spans="1:53" x14ac:dyDescent="0.2">
      <c r="A16" t="s">
        <v>75</v>
      </c>
      <c r="B16">
        <v>14</v>
      </c>
      <c r="E16">
        <v>32</v>
      </c>
      <c r="H16">
        <v>1</v>
      </c>
      <c r="I16">
        <v>0</v>
      </c>
      <c r="J16">
        <v>25</v>
      </c>
      <c r="R16">
        <v>1024</v>
      </c>
      <c r="BA16">
        <v>0</v>
      </c>
    </row>
    <row r="17" spans="1:53" x14ac:dyDescent="0.2">
      <c r="A17" t="s">
        <v>76</v>
      </c>
      <c r="B17">
        <v>15</v>
      </c>
      <c r="E17">
        <v>32</v>
      </c>
      <c r="H17">
        <v>1</v>
      </c>
      <c r="I17">
        <v>0</v>
      </c>
      <c r="J17">
        <v>25</v>
      </c>
      <c r="R17">
        <v>1024</v>
      </c>
      <c r="BA17">
        <v>0</v>
      </c>
    </row>
    <row r="18" spans="1:53" x14ac:dyDescent="0.2">
      <c r="A18" t="s">
        <v>77</v>
      </c>
      <c r="B18">
        <v>16</v>
      </c>
      <c r="D18">
        <v>1</v>
      </c>
      <c r="E18">
        <v>11</v>
      </c>
      <c r="P18">
        <v>47</v>
      </c>
      <c r="Q18">
        <v>20</v>
      </c>
      <c r="R18">
        <v>1024</v>
      </c>
      <c r="T18">
        <v>9</v>
      </c>
      <c r="U18">
        <v>0</v>
      </c>
      <c r="V18">
        <v>9</v>
      </c>
      <c r="W18">
        <v>0</v>
      </c>
      <c r="Z18">
        <v>13</v>
      </c>
      <c r="AC18" t="s">
        <v>78</v>
      </c>
      <c r="AN18">
        <v>74</v>
      </c>
      <c r="AO18">
        <v>4</v>
      </c>
      <c r="AP18">
        <v>1</v>
      </c>
      <c r="AQ18" t="s">
        <v>79</v>
      </c>
      <c r="AR18" t="s">
        <v>79</v>
      </c>
      <c r="BA18">
        <v>0</v>
      </c>
    </row>
    <row r="19" spans="1:53" x14ac:dyDescent="0.2">
      <c r="A19" t="s">
        <v>80</v>
      </c>
      <c r="B19">
        <v>17</v>
      </c>
      <c r="D19">
        <v>1</v>
      </c>
      <c r="E19">
        <v>11</v>
      </c>
      <c r="P19">
        <v>45</v>
      </c>
      <c r="Q19">
        <v>20</v>
      </c>
      <c r="R19">
        <v>1024</v>
      </c>
      <c r="T19">
        <v>9</v>
      </c>
      <c r="U19">
        <v>0</v>
      </c>
      <c r="V19">
        <v>9</v>
      </c>
      <c r="W19">
        <v>0</v>
      </c>
      <c r="Z19">
        <v>13</v>
      </c>
      <c r="AC19" t="s">
        <v>81</v>
      </c>
      <c r="AD19" t="s">
        <v>82</v>
      </c>
      <c r="AE19" t="s">
        <v>83</v>
      </c>
      <c r="AI19">
        <v>1</v>
      </c>
      <c r="AN19">
        <v>129</v>
      </c>
      <c r="AO19">
        <v>3</v>
      </c>
      <c r="AP19">
        <v>0</v>
      </c>
      <c r="AQ19" t="s">
        <v>84</v>
      </c>
      <c r="AR19" t="s">
        <v>84</v>
      </c>
      <c r="BA19">
        <v>0</v>
      </c>
    </row>
    <row r="20" spans="1:53" x14ac:dyDescent="0.2">
      <c r="A20" t="s">
        <v>85</v>
      </c>
      <c r="B20">
        <v>18</v>
      </c>
      <c r="D20">
        <v>1</v>
      </c>
      <c r="E20">
        <v>11</v>
      </c>
      <c r="P20">
        <v>45</v>
      </c>
      <c r="Q20">
        <v>20</v>
      </c>
      <c r="R20">
        <v>1024</v>
      </c>
      <c r="T20">
        <v>9</v>
      </c>
      <c r="U20">
        <v>0</v>
      </c>
      <c r="V20">
        <v>9</v>
      </c>
      <c r="W20">
        <v>0</v>
      </c>
      <c r="Z20">
        <v>13</v>
      </c>
      <c r="AC20" t="s">
        <v>86</v>
      </c>
      <c r="AD20" t="s">
        <v>87</v>
      </c>
      <c r="AE20" t="s">
        <v>88</v>
      </c>
      <c r="AI20">
        <v>1</v>
      </c>
      <c r="AN20">
        <v>130</v>
      </c>
      <c r="AO20">
        <v>3</v>
      </c>
      <c r="AP20">
        <v>0</v>
      </c>
      <c r="AQ20" t="s">
        <v>89</v>
      </c>
      <c r="AR20" t="s">
        <v>89</v>
      </c>
      <c r="BA20">
        <v>0</v>
      </c>
    </row>
    <row r="21" spans="1:53" x14ac:dyDescent="0.2">
      <c r="A21" t="s">
        <v>90</v>
      </c>
      <c r="B21">
        <v>19</v>
      </c>
      <c r="D21">
        <v>1</v>
      </c>
      <c r="E21">
        <v>16</v>
      </c>
      <c r="P21">
        <v>15</v>
      </c>
      <c r="Q21">
        <v>10</v>
      </c>
      <c r="R21">
        <v>1024</v>
      </c>
      <c r="T21">
        <v>10</v>
      </c>
      <c r="V21">
        <v>10</v>
      </c>
      <c r="AI21">
        <v>1</v>
      </c>
      <c r="AN21">
        <v>115</v>
      </c>
      <c r="AO21">
        <v>1</v>
      </c>
      <c r="AP21">
        <v>1</v>
      </c>
      <c r="AQ21" t="s">
        <v>91</v>
      </c>
      <c r="AR21" t="s">
        <v>91</v>
      </c>
      <c r="BA21">
        <v>0</v>
      </c>
    </row>
    <row r="22" spans="1:53" x14ac:dyDescent="0.2">
      <c r="A22" t="s">
        <v>92</v>
      </c>
      <c r="B22">
        <v>20</v>
      </c>
      <c r="D22">
        <v>1</v>
      </c>
      <c r="E22">
        <v>10</v>
      </c>
      <c r="P22">
        <v>89</v>
      </c>
      <c r="Q22">
        <v>204</v>
      </c>
      <c r="R22">
        <v>1024</v>
      </c>
      <c r="T22">
        <v>6</v>
      </c>
      <c r="U22">
        <v>0</v>
      </c>
      <c r="V22">
        <v>6</v>
      </c>
      <c r="W22">
        <v>0</v>
      </c>
      <c r="AN22">
        <v>134</v>
      </c>
      <c r="AO22">
        <v>2</v>
      </c>
      <c r="AP22">
        <v>1</v>
      </c>
      <c r="AQ22" t="s">
        <v>93</v>
      </c>
      <c r="AR22" t="s">
        <v>93</v>
      </c>
      <c r="BA22">
        <v>0</v>
      </c>
    </row>
    <row r="23" spans="1:53" x14ac:dyDescent="0.2">
      <c r="A23" t="s">
        <v>86</v>
      </c>
      <c r="B23">
        <v>21</v>
      </c>
      <c r="D23">
        <v>1</v>
      </c>
      <c r="E23">
        <v>16</v>
      </c>
      <c r="P23">
        <v>122</v>
      </c>
      <c r="Q23">
        <v>25</v>
      </c>
      <c r="R23">
        <v>1024</v>
      </c>
      <c r="T23">
        <v>6</v>
      </c>
      <c r="U23">
        <v>0</v>
      </c>
      <c r="V23">
        <v>6</v>
      </c>
      <c r="W23">
        <v>0</v>
      </c>
      <c r="AI23">
        <v>1</v>
      </c>
      <c r="AN23">
        <v>127</v>
      </c>
      <c r="AO23">
        <v>1</v>
      </c>
      <c r="AP23">
        <v>1</v>
      </c>
      <c r="AQ23" t="s">
        <v>94</v>
      </c>
      <c r="AR23" t="s">
        <v>94</v>
      </c>
      <c r="BA23">
        <v>0</v>
      </c>
    </row>
    <row r="24" spans="1:53" x14ac:dyDescent="0.2">
      <c r="A24" t="s">
        <v>81</v>
      </c>
      <c r="B24">
        <v>22</v>
      </c>
      <c r="D24">
        <v>1</v>
      </c>
      <c r="E24">
        <v>16</v>
      </c>
      <c r="P24">
        <v>94</v>
      </c>
      <c r="Q24">
        <v>16</v>
      </c>
      <c r="R24">
        <v>1024</v>
      </c>
      <c r="T24">
        <v>7</v>
      </c>
      <c r="U24">
        <v>0</v>
      </c>
      <c r="V24">
        <v>7</v>
      </c>
      <c r="W24">
        <v>0</v>
      </c>
      <c r="AI24">
        <v>1</v>
      </c>
      <c r="AN24">
        <v>126</v>
      </c>
      <c r="AO24">
        <v>1</v>
      </c>
      <c r="AP24">
        <v>1</v>
      </c>
      <c r="AQ24" t="s">
        <v>95</v>
      </c>
      <c r="AR24" t="s">
        <v>95</v>
      </c>
      <c r="BA24">
        <v>0</v>
      </c>
    </row>
    <row r="25" spans="1:53" x14ac:dyDescent="0.2">
      <c r="A25" t="s">
        <v>87</v>
      </c>
      <c r="B25">
        <v>23</v>
      </c>
      <c r="D25">
        <v>1</v>
      </c>
      <c r="E25">
        <v>16</v>
      </c>
      <c r="P25">
        <v>97</v>
      </c>
      <c r="Q25">
        <v>15</v>
      </c>
      <c r="R25">
        <v>1024</v>
      </c>
      <c r="T25">
        <v>6</v>
      </c>
      <c r="U25">
        <v>0</v>
      </c>
      <c r="V25">
        <v>6</v>
      </c>
      <c r="W25">
        <v>0</v>
      </c>
      <c r="AI25">
        <v>1</v>
      </c>
      <c r="AN25">
        <v>124</v>
      </c>
      <c r="AO25">
        <v>1</v>
      </c>
      <c r="AP25">
        <v>1</v>
      </c>
      <c r="AQ25" t="s">
        <v>94</v>
      </c>
      <c r="AR25" t="s">
        <v>94</v>
      </c>
      <c r="BA25">
        <v>0</v>
      </c>
    </row>
    <row r="26" spans="1:53" x14ac:dyDescent="0.2">
      <c r="A26" t="s">
        <v>82</v>
      </c>
      <c r="B26">
        <v>24</v>
      </c>
      <c r="D26">
        <v>1</v>
      </c>
      <c r="E26">
        <v>16</v>
      </c>
      <c r="P26">
        <v>85</v>
      </c>
      <c r="Q26">
        <v>11</v>
      </c>
      <c r="R26">
        <v>1024</v>
      </c>
      <c r="T26">
        <v>7</v>
      </c>
      <c r="U26">
        <v>0</v>
      </c>
      <c r="V26">
        <v>7</v>
      </c>
      <c r="W26">
        <v>0</v>
      </c>
      <c r="AI26">
        <v>1</v>
      </c>
      <c r="AN26">
        <v>123</v>
      </c>
      <c r="AO26">
        <v>1</v>
      </c>
      <c r="AP26">
        <v>1</v>
      </c>
      <c r="AQ26" t="s">
        <v>95</v>
      </c>
      <c r="AR26" t="s">
        <v>95</v>
      </c>
      <c r="BA26">
        <v>0</v>
      </c>
    </row>
    <row r="27" spans="1:53" x14ac:dyDescent="0.2">
      <c r="A27" t="s">
        <v>96</v>
      </c>
      <c r="B27">
        <v>25</v>
      </c>
      <c r="D27">
        <v>1</v>
      </c>
      <c r="E27">
        <v>12</v>
      </c>
      <c r="P27">
        <v>45</v>
      </c>
      <c r="Q27">
        <v>40</v>
      </c>
      <c r="R27">
        <v>1024</v>
      </c>
      <c r="T27">
        <v>8</v>
      </c>
      <c r="U27">
        <v>0</v>
      </c>
      <c r="V27">
        <v>8</v>
      </c>
      <c r="W27">
        <v>0</v>
      </c>
      <c r="AI27">
        <v>1</v>
      </c>
      <c r="BA27">
        <v>0</v>
      </c>
    </row>
    <row r="28" spans="1:53" x14ac:dyDescent="0.2">
      <c r="A28" t="s">
        <v>97</v>
      </c>
      <c r="B28">
        <v>26</v>
      </c>
      <c r="R28">
        <v>1024</v>
      </c>
      <c r="T28">
        <v>8</v>
      </c>
      <c r="U28">
        <v>0</v>
      </c>
      <c r="V28">
        <v>8</v>
      </c>
      <c r="W28">
        <v>0</v>
      </c>
      <c r="BA28">
        <v>0</v>
      </c>
    </row>
    <row r="29" spans="1:53" x14ac:dyDescent="0.2">
      <c r="A29" t="s">
        <v>98</v>
      </c>
      <c r="B29">
        <v>27</v>
      </c>
      <c r="D29">
        <v>1</v>
      </c>
      <c r="E29">
        <v>16</v>
      </c>
      <c r="R29">
        <v>1024</v>
      </c>
      <c r="T29">
        <v>8</v>
      </c>
      <c r="U29">
        <v>0</v>
      </c>
      <c r="V29">
        <v>8</v>
      </c>
      <c r="W29">
        <v>0</v>
      </c>
      <c r="AN29">
        <v>52</v>
      </c>
      <c r="AO29">
        <v>2</v>
      </c>
      <c r="AP29">
        <v>2</v>
      </c>
      <c r="AQ29" t="s">
        <v>99</v>
      </c>
      <c r="AR29" t="s">
        <v>99</v>
      </c>
      <c r="BA29">
        <v>0</v>
      </c>
    </row>
    <row r="30" spans="1:53" x14ac:dyDescent="0.2">
      <c r="A30" t="s">
        <v>100</v>
      </c>
      <c r="B30">
        <v>28</v>
      </c>
      <c r="D30">
        <v>1</v>
      </c>
      <c r="E30">
        <v>16</v>
      </c>
      <c r="R30">
        <v>1024</v>
      </c>
      <c r="T30">
        <v>8</v>
      </c>
      <c r="U30">
        <v>0</v>
      </c>
      <c r="V30">
        <v>8</v>
      </c>
      <c r="W30">
        <v>0</v>
      </c>
      <c r="AN30">
        <v>48</v>
      </c>
      <c r="AO30">
        <v>2</v>
      </c>
      <c r="AP30">
        <v>2</v>
      </c>
      <c r="AQ30" t="s">
        <v>101</v>
      </c>
      <c r="AR30" t="s">
        <v>101</v>
      </c>
      <c r="BA30">
        <v>0</v>
      </c>
    </row>
    <row r="31" spans="1:53" x14ac:dyDescent="0.2">
      <c r="A31" t="s">
        <v>102</v>
      </c>
      <c r="B31">
        <v>29</v>
      </c>
      <c r="E31">
        <v>32</v>
      </c>
      <c r="R31">
        <v>1024</v>
      </c>
      <c r="BA31">
        <v>0</v>
      </c>
    </row>
    <row r="32" spans="1:53" x14ac:dyDescent="0.2">
      <c r="A32" t="s">
        <v>103</v>
      </c>
      <c r="B32">
        <v>30</v>
      </c>
      <c r="E32">
        <v>32</v>
      </c>
      <c r="R32">
        <v>1024</v>
      </c>
      <c r="BA32">
        <v>0</v>
      </c>
    </row>
    <row r="33" spans="1:53" x14ac:dyDescent="0.2">
      <c r="A33" t="s">
        <v>78</v>
      </c>
      <c r="B33">
        <v>31</v>
      </c>
      <c r="D33">
        <v>1</v>
      </c>
      <c r="E33">
        <v>16</v>
      </c>
      <c r="P33">
        <v>17</v>
      </c>
      <c r="Q33">
        <v>10</v>
      </c>
      <c r="R33">
        <v>1024</v>
      </c>
      <c r="T33">
        <v>10</v>
      </c>
      <c r="U33">
        <v>10</v>
      </c>
      <c r="V33">
        <v>11</v>
      </c>
      <c r="W33">
        <v>10</v>
      </c>
      <c r="AN33">
        <v>71</v>
      </c>
      <c r="AO33">
        <v>1</v>
      </c>
      <c r="AP33">
        <v>1</v>
      </c>
      <c r="AQ33" t="s">
        <v>104</v>
      </c>
      <c r="AR33" t="s">
        <v>104</v>
      </c>
      <c r="BA33">
        <v>0</v>
      </c>
    </row>
    <row r="34" spans="1:53" x14ac:dyDescent="0.2">
      <c r="A34" t="s">
        <v>105</v>
      </c>
      <c r="B34">
        <v>32</v>
      </c>
      <c r="D34">
        <v>1</v>
      </c>
      <c r="E34">
        <v>16</v>
      </c>
      <c r="P34">
        <v>11</v>
      </c>
      <c r="Q34">
        <v>5</v>
      </c>
      <c r="R34">
        <v>1024</v>
      </c>
      <c r="T34">
        <v>8</v>
      </c>
      <c r="U34">
        <v>0</v>
      </c>
      <c r="V34">
        <v>9</v>
      </c>
      <c r="W34">
        <v>0</v>
      </c>
      <c r="AN34">
        <v>69</v>
      </c>
      <c r="AO34">
        <v>1</v>
      </c>
      <c r="AP34">
        <v>1</v>
      </c>
      <c r="AQ34" t="s">
        <v>106</v>
      </c>
      <c r="AR34" t="s">
        <v>106</v>
      </c>
      <c r="BA34">
        <v>0</v>
      </c>
    </row>
    <row r="35" spans="1:53" x14ac:dyDescent="0.2">
      <c r="A35" t="s">
        <v>107</v>
      </c>
      <c r="B35">
        <v>33</v>
      </c>
      <c r="D35">
        <v>1</v>
      </c>
      <c r="E35">
        <v>16</v>
      </c>
      <c r="P35">
        <v>13</v>
      </c>
      <c r="Q35">
        <v>7</v>
      </c>
      <c r="R35">
        <v>1024</v>
      </c>
      <c r="T35">
        <v>8</v>
      </c>
      <c r="U35">
        <v>0</v>
      </c>
      <c r="V35">
        <v>8</v>
      </c>
      <c r="W35">
        <v>0</v>
      </c>
      <c r="AN35">
        <v>70</v>
      </c>
      <c r="AO35">
        <v>1</v>
      </c>
      <c r="AP35">
        <v>1</v>
      </c>
      <c r="AQ35" t="s">
        <v>108</v>
      </c>
      <c r="AR35" t="s">
        <v>108</v>
      </c>
      <c r="BA35">
        <v>0</v>
      </c>
    </row>
    <row r="36" spans="1:53" x14ac:dyDescent="0.2">
      <c r="A36" t="s">
        <v>109</v>
      </c>
      <c r="B36">
        <v>34</v>
      </c>
      <c r="D36">
        <v>1</v>
      </c>
      <c r="E36">
        <v>10</v>
      </c>
      <c r="P36">
        <v>188</v>
      </c>
      <c r="Q36">
        <v>200</v>
      </c>
      <c r="R36">
        <v>1024</v>
      </c>
      <c r="T36">
        <v>6</v>
      </c>
      <c r="U36">
        <v>0</v>
      </c>
      <c r="V36">
        <v>6</v>
      </c>
      <c r="W36">
        <v>0</v>
      </c>
      <c r="AN36">
        <v>22</v>
      </c>
      <c r="AO36">
        <v>3</v>
      </c>
      <c r="AP36">
        <v>2</v>
      </c>
      <c r="AQ36" t="s">
        <v>110</v>
      </c>
      <c r="AR36" t="s">
        <v>110</v>
      </c>
      <c r="BA36">
        <v>0</v>
      </c>
    </row>
    <row r="37" spans="1:53" x14ac:dyDescent="0.2">
      <c r="A37" t="s">
        <v>111</v>
      </c>
      <c r="B37">
        <v>35</v>
      </c>
      <c r="D37">
        <v>1</v>
      </c>
      <c r="E37">
        <v>10</v>
      </c>
      <c r="P37">
        <v>397</v>
      </c>
      <c r="Q37">
        <v>340</v>
      </c>
      <c r="R37">
        <v>1024</v>
      </c>
      <c r="T37">
        <v>6</v>
      </c>
      <c r="U37">
        <v>0</v>
      </c>
      <c r="V37">
        <v>6</v>
      </c>
      <c r="W37">
        <v>0</v>
      </c>
      <c r="AN37">
        <v>21</v>
      </c>
      <c r="AO37">
        <v>3</v>
      </c>
      <c r="AP37">
        <v>2</v>
      </c>
      <c r="AQ37" t="s">
        <v>112</v>
      </c>
      <c r="AR37" t="s">
        <v>112</v>
      </c>
      <c r="BA37">
        <v>0</v>
      </c>
    </row>
    <row r="38" spans="1:53" x14ac:dyDescent="0.2">
      <c r="A38" t="s">
        <v>113</v>
      </c>
      <c r="B38">
        <v>36</v>
      </c>
      <c r="D38">
        <v>1</v>
      </c>
      <c r="E38">
        <v>9</v>
      </c>
      <c r="P38">
        <v>152</v>
      </c>
      <c r="Q38">
        <v>68</v>
      </c>
      <c r="R38">
        <v>1024</v>
      </c>
      <c r="T38">
        <v>8</v>
      </c>
      <c r="U38">
        <v>0</v>
      </c>
      <c r="V38">
        <v>8</v>
      </c>
      <c r="W38">
        <v>0</v>
      </c>
      <c r="AN38">
        <v>22</v>
      </c>
      <c r="AO38">
        <v>2</v>
      </c>
      <c r="AP38">
        <v>2</v>
      </c>
      <c r="AQ38" t="s">
        <v>110</v>
      </c>
      <c r="AR38" t="s">
        <v>110</v>
      </c>
      <c r="BA38">
        <v>0</v>
      </c>
    </row>
    <row r="39" spans="1:53" x14ac:dyDescent="0.2">
      <c r="A39" t="s">
        <v>114</v>
      </c>
      <c r="B39">
        <v>37</v>
      </c>
      <c r="D39">
        <v>1</v>
      </c>
      <c r="E39">
        <v>9</v>
      </c>
      <c r="P39">
        <v>164</v>
      </c>
      <c r="Q39">
        <v>68</v>
      </c>
      <c r="R39">
        <v>1024</v>
      </c>
      <c r="T39">
        <v>8</v>
      </c>
      <c r="U39">
        <v>0</v>
      </c>
      <c r="V39">
        <v>8</v>
      </c>
      <c r="W39">
        <v>0</v>
      </c>
      <c r="AN39">
        <v>41</v>
      </c>
      <c r="AO39">
        <v>4</v>
      </c>
      <c r="AP39">
        <v>2</v>
      </c>
      <c r="AQ39" t="s">
        <v>115</v>
      </c>
      <c r="AR39" t="s">
        <v>115</v>
      </c>
      <c r="BA39">
        <v>0</v>
      </c>
    </row>
    <row r="40" spans="1:53" x14ac:dyDescent="0.2">
      <c r="A40" t="s">
        <v>116</v>
      </c>
      <c r="B40">
        <v>38</v>
      </c>
      <c r="D40">
        <v>1</v>
      </c>
      <c r="E40">
        <v>9</v>
      </c>
      <c r="P40">
        <v>1091</v>
      </c>
      <c r="Q40">
        <v>409</v>
      </c>
      <c r="R40">
        <v>1024</v>
      </c>
      <c r="T40">
        <v>5</v>
      </c>
      <c r="U40">
        <v>0</v>
      </c>
      <c r="V40">
        <v>5</v>
      </c>
      <c r="W40">
        <v>0</v>
      </c>
      <c r="AN40">
        <v>46</v>
      </c>
      <c r="AO40">
        <v>4</v>
      </c>
      <c r="AP40">
        <v>1</v>
      </c>
      <c r="AQ40" t="s">
        <v>117</v>
      </c>
      <c r="AR40" t="s">
        <v>117</v>
      </c>
      <c r="BA40">
        <v>0</v>
      </c>
    </row>
    <row r="41" spans="1:53" x14ac:dyDescent="0.2">
      <c r="A41" t="s">
        <v>118</v>
      </c>
      <c r="B41">
        <v>39</v>
      </c>
      <c r="D41">
        <v>1</v>
      </c>
      <c r="E41">
        <v>9</v>
      </c>
      <c r="P41">
        <v>43</v>
      </c>
      <c r="Q41">
        <v>20</v>
      </c>
      <c r="R41">
        <v>1024</v>
      </c>
      <c r="T41">
        <v>8</v>
      </c>
      <c r="U41">
        <v>0</v>
      </c>
      <c r="V41">
        <v>8</v>
      </c>
      <c r="W41">
        <v>50</v>
      </c>
      <c r="AN41">
        <v>36</v>
      </c>
      <c r="AO41">
        <v>4</v>
      </c>
      <c r="AP41">
        <v>2</v>
      </c>
      <c r="AQ41" t="s">
        <v>119</v>
      </c>
      <c r="AR41" t="s">
        <v>119</v>
      </c>
      <c r="AT41">
        <v>2</v>
      </c>
      <c r="AU41">
        <v>19</v>
      </c>
      <c r="AW41" t="s">
        <v>120</v>
      </c>
      <c r="AX41" t="s">
        <v>120</v>
      </c>
      <c r="BA41">
        <v>0</v>
      </c>
    </row>
    <row r="42" spans="1:53" x14ac:dyDescent="0.2">
      <c r="A42" t="s">
        <v>121</v>
      </c>
      <c r="B42">
        <v>40</v>
      </c>
      <c r="D42">
        <v>1</v>
      </c>
      <c r="E42">
        <v>9</v>
      </c>
      <c r="P42">
        <v>584</v>
      </c>
      <c r="Q42">
        <v>256</v>
      </c>
      <c r="R42">
        <v>1024</v>
      </c>
      <c r="T42">
        <v>5</v>
      </c>
      <c r="U42">
        <v>0</v>
      </c>
      <c r="V42">
        <v>5</v>
      </c>
      <c r="W42">
        <v>0</v>
      </c>
      <c r="AN42">
        <v>42</v>
      </c>
      <c r="AO42">
        <v>4</v>
      </c>
      <c r="AP42">
        <v>1</v>
      </c>
      <c r="AQ42" t="s">
        <v>122</v>
      </c>
      <c r="AR42" t="s">
        <v>122</v>
      </c>
      <c r="BA42">
        <v>0</v>
      </c>
    </row>
    <row r="43" spans="1:53" x14ac:dyDescent="0.2">
      <c r="A43" t="s">
        <v>123</v>
      </c>
      <c r="B43">
        <v>41</v>
      </c>
      <c r="D43">
        <v>1</v>
      </c>
      <c r="E43">
        <v>9</v>
      </c>
      <c r="P43">
        <v>43</v>
      </c>
      <c r="Q43">
        <v>20</v>
      </c>
      <c r="R43">
        <v>1024</v>
      </c>
      <c r="T43">
        <v>8</v>
      </c>
      <c r="U43">
        <v>0</v>
      </c>
      <c r="V43">
        <v>8</v>
      </c>
      <c r="W43">
        <v>50</v>
      </c>
      <c r="AN43">
        <v>38</v>
      </c>
      <c r="AO43">
        <v>4</v>
      </c>
      <c r="AP43">
        <v>2</v>
      </c>
      <c r="AQ43" t="s">
        <v>124</v>
      </c>
      <c r="AR43" t="s">
        <v>124</v>
      </c>
      <c r="AT43">
        <v>2</v>
      </c>
      <c r="AU43">
        <v>19</v>
      </c>
      <c r="AW43" t="s">
        <v>120</v>
      </c>
      <c r="AX43" t="s">
        <v>120</v>
      </c>
      <c r="BA43">
        <v>0</v>
      </c>
    </row>
    <row r="44" spans="1:53" x14ac:dyDescent="0.2">
      <c r="A44" t="s">
        <v>125</v>
      </c>
      <c r="B44">
        <v>42</v>
      </c>
      <c r="D44">
        <v>1</v>
      </c>
      <c r="E44">
        <v>9</v>
      </c>
      <c r="P44">
        <v>584</v>
      </c>
      <c r="Q44">
        <v>256</v>
      </c>
      <c r="R44">
        <v>1024</v>
      </c>
      <c r="T44">
        <v>5</v>
      </c>
      <c r="U44">
        <v>0</v>
      </c>
      <c r="V44">
        <v>5</v>
      </c>
      <c r="W44">
        <v>0</v>
      </c>
      <c r="AN44">
        <v>43</v>
      </c>
      <c r="AO44">
        <v>4</v>
      </c>
      <c r="AP44">
        <v>1</v>
      </c>
      <c r="AQ44" t="s">
        <v>126</v>
      </c>
      <c r="AR44" t="s">
        <v>126</v>
      </c>
      <c r="BA44">
        <v>0</v>
      </c>
    </row>
    <row r="45" spans="1:53" x14ac:dyDescent="0.2">
      <c r="A45" t="s">
        <v>127</v>
      </c>
      <c r="B45">
        <v>43</v>
      </c>
      <c r="D45">
        <v>1</v>
      </c>
      <c r="E45">
        <v>9</v>
      </c>
      <c r="P45">
        <v>43</v>
      </c>
      <c r="Q45">
        <v>20</v>
      </c>
      <c r="R45">
        <v>1024</v>
      </c>
      <c r="T45">
        <v>8</v>
      </c>
      <c r="U45">
        <v>0</v>
      </c>
      <c r="V45">
        <v>8</v>
      </c>
      <c r="W45">
        <v>50</v>
      </c>
      <c r="AN45">
        <v>40</v>
      </c>
      <c r="AO45">
        <v>4</v>
      </c>
      <c r="AP45">
        <v>2</v>
      </c>
      <c r="AQ45" t="s">
        <v>128</v>
      </c>
      <c r="AR45" t="s">
        <v>128</v>
      </c>
      <c r="AT45">
        <v>2</v>
      </c>
      <c r="AU45">
        <v>19</v>
      </c>
      <c r="AW45" t="s">
        <v>120</v>
      </c>
      <c r="AX45" t="s">
        <v>120</v>
      </c>
      <c r="BA45">
        <v>0</v>
      </c>
    </row>
    <row r="46" spans="1:53" x14ac:dyDescent="0.2">
      <c r="A46" t="s">
        <v>129</v>
      </c>
      <c r="B46">
        <v>44</v>
      </c>
      <c r="D46">
        <v>1</v>
      </c>
      <c r="E46">
        <v>9</v>
      </c>
      <c r="P46">
        <v>584</v>
      </c>
      <c r="Q46">
        <v>256</v>
      </c>
      <c r="R46">
        <v>1024</v>
      </c>
      <c r="T46">
        <v>5</v>
      </c>
      <c r="U46">
        <v>0</v>
      </c>
      <c r="V46">
        <v>5</v>
      </c>
      <c r="W46">
        <v>0</v>
      </c>
      <c r="AN46">
        <v>44</v>
      </c>
      <c r="AO46">
        <v>4</v>
      </c>
      <c r="AP46">
        <v>1</v>
      </c>
      <c r="AQ46" t="s">
        <v>130</v>
      </c>
      <c r="AR46" t="s">
        <v>130</v>
      </c>
      <c r="BA46">
        <v>0</v>
      </c>
    </row>
    <row r="47" spans="1:53" x14ac:dyDescent="0.2">
      <c r="A47" t="s">
        <v>131</v>
      </c>
      <c r="B47">
        <v>45</v>
      </c>
      <c r="D47">
        <v>1</v>
      </c>
      <c r="E47">
        <v>9</v>
      </c>
      <c r="P47">
        <v>43</v>
      </c>
      <c r="Q47">
        <v>20</v>
      </c>
      <c r="R47">
        <v>1024</v>
      </c>
      <c r="T47">
        <v>8</v>
      </c>
      <c r="U47">
        <v>0</v>
      </c>
      <c r="V47">
        <v>8</v>
      </c>
      <c r="W47">
        <v>50</v>
      </c>
      <c r="AN47">
        <v>34</v>
      </c>
      <c r="AO47">
        <v>4</v>
      </c>
      <c r="AP47">
        <v>2</v>
      </c>
      <c r="AQ47" t="s">
        <v>132</v>
      </c>
      <c r="AR47" t="s">
        <v>132</v>
      </c>
      <c r="AT47">
        <v>2</v>
      </c>
      <c r="AU47">
        <v>19</v>
      </c>
      <c r="AW47" t="s">
        <v>120</v>
      </c>
      <c r="AX47" t="s">
        <v>120</v>
      </c>
      <c r="BA47">
        <v>0</v>
      </c>
    </row>
    <row r="48" spans="1:53" x14ac:dyDescent="0.2">
      <c r="A48" t="s">
        <v>133</v>
      </c>
      <c r="B48">
        <v>46</v>
      </c>
      <c r="D48">
        <v>1</v>
      </c>
      <c r="E48">
        <v>9</v>
      </c>
      <c r="P48">
        <v>526</v>
      </c>
      <c r="Q48">
        <v>256</v>
      </c>
      <c r="R48">
        <v>1024</v>
      </c>
      <c r="T48">
        <v>5</v>
      </c>
      <c r="U48">
        <v>0</v>
      </c>
      <c r="V48">
        <v>5</v>
      </c>
      <c r="W48">
        <v>0</v>
      </c>
      <c r="AN48">
        <v>45</v>
      </c>
      <c r="AO48">
        <v>4</v>
      </c>
      <c r="AP48">
        <v>1</v>
      </c>
      <c r="AQ48" t="s">
        <v>134</v>
      </c>
      <c r="AR48" t="s">
        <v>134</v>
      </c>
      <c r="BA48">
        <v>0</v>
      </c>
    </row>
    <row r="49" spans="1:53" x14ac:dyDescent="0.2">
      <c r="A49" t="s">
        <v>135</v>
      </c>
      <c r="B49">
        <v>47</v>
      </c>
      <c r="D49">
        <v>1</v>
      </c>
      <c r="E49">
        <v>16</v>
      </c>
      <c r="R49">
        <v>1024</v>
      </c>
      <c r="BA49">
        <v>0</v>
      </c>
    </row>
    <row r="50" spans="1:53" x14ac:dyDescent="0.2">
      <c r="A50" t="s">
        <v>136</v>
      </c>
      <c r="B50">
        <v>48</v>
      </c>
      <c r="D50">
        <v>1</v>
      </c>
      <c r="E50">
        <v>16</v>
      </c>
      <c r="P50">
        <v>11</v>
      </c>
      <c r="Q50">
        <v>10</v>
      </c>
      <c r="R50">
        <v>1024</v>
      </c>
      <c r="T50">
        <v>8</v>
      </c>
      <c r="U50">
        <v>0</v>
      </c>
      <c r="V50">
        <v>8</v>
      </c>
      <c r="W50">
        <v>0</v>
      </c>
      <c r="AI50">
        <v>1</v>
      </c>
      <c r="AN50">
        <v>102</v>
      </c>
      <c r="AO50">
        <v>1</v>
      </c>
      <c r="AP50">
        <v>1</v>
      </c>
      <c r="AQ50" t="s">
        <v>137</v>
      </c>
      <c r="AR50" t="s">
        <v>137</v>
      </c>
      <c r="BA50">
        <v>0</v>
      </c>
    </row>
    <row r="51" spans="1:53" x14ac:dyDescent="0.2">
      <c r="A51" t="s">
        <v>138</v>
      </c>
      <c r="B51">
        <v>49</v>
      </c>
      <c r="D51">
        <v>1</v>
      </c>
      <c r="E51">
        <v>16</v>
      </c>
      <c r="P51">
        <v>19</v>
      </c>
      <c r="Q51">
        <v>10</v>
      </c>
      <c r="R51">
        <v>1024</v>
      </c>
      <c r="T51">
        <v>8</v>
      </c>
      <c r="U51">
        <v>0</v>
      </c>
      <c r="V51">
        <v>9</v>
      </c>
      <c r="W51">
        <v>0</v>
      </c>
      <c r="AI51">
        <v>1</v>
      </c>
      <c r="AN51">
        <v>101</v>
      </c>
      <c r="AO51">
        <v>1</v>
      </c>
      <c r="AP51">
        <v>1</v>
      </c>
      <c r="AQ51" t="s">
        <v>139</v>
      </c>
      <c r="AR51" t="s">
        <v>139</v>
      </c>
      <c r="BA51">
        <v>0</v>
      </c>
    </row>
    <row r="52" spans="1:53" x14ac:dyDescent="0.2">
      <c r="A52" t="s">
        <v>140</v>
      </c>
      <c r="B52">
        <v>50</v>
      </c>
      <c r="D52">
        <v>1</v>
      </c>
      <c r="E52">
        <v>16</v>
      </c>
      <c r="P52">
        <v>12</v>
      </c>
      <c r="Q52">
        <v>10</v>
      </c>
      <c r="R52">
        <v>1024</v>
      </c>
      <c r="T52">
        <v>6</v>
      </c>
      <c r="U52">
        <v>0</v>
      </c>
      <c r="V52">
        <v>6</v>
      </c>
      <c r="W52">
        <v>0</v>
      </c>
      <c r="AI52">
        <v>1</v>
      </c>
      <c r="AN52">
        <v>99</v>
      </c>
      <c r="AO52">
        <v>1</v>
      </c>
      <c r="AP52">
        <v>1</v>
      </c>
      <c r="AQ52" t="s">
        <v>141</v>
      </c>
      <c r="AR52" t="s">
        <v>141</v>
      </c>
      <c r="BA52">
        <v>0</v>
      </c>
    </row>
    <row r="53" spans="1:53" x14ac:dyDescent="0.2">
      <c r="A53" t="s">
        <v>142</v>
      </c>
      <c r="B53">
        <v>51</v>
      </c>
      <c r="D53">
        <v>1</v>
      </c>
      <c r="E53">
        <v>16</v>
      </c>
      <c r="P53">
        <v>17</v>
      </c>
      <c r="Q53">
        <v>10</v>
      </c>
      <c r="R53">
        <v>1024</v>
      </c>
      <c r="T53">
        <v>9</v>
      </c>
      <c r="U53">
        <v>0</v>
      </c>
      <c r="V53">
        <v>10</v>
      </c>
      <c r="W53">
        <v>0</v>
      </c>
      <c r="AI53">
        <v>1</v>
      </c>
      <c r="AN53">
        <v>98</v>
      </c>
      <c r="AO53">
        <v>1</v>
      </c>
      <c r="AP53">
        <v>1</v>
      </c>
      <c r="AQ53" t="s">
        <v>143</v>
      </c>
      <c r="AR53" t="s">
        <v>143</v>
      </c>
      <c r="BA53">
        <v>0</v>
      </c>
    </row>
    <row r="54" spans="1:53" x14ac:dyDescent="0.2">
      <c r="A54" t="s">
        <v>144</v>
      </c>
      <c r="B54">
        <v>52</v>
      </c>
      <c r="D54">
        <v>1</v>
      </c>
      <c r="E54">
        <v>16</v>
      </c>
      <c r="P54">
        <v>196</v>
      </c>
      <c r="Q54">
        <v>20</v>
      </c>
      <c r="R54">
        <v>1024</v>
      </c>
      <c r="T54">
        <v>6</v>
      </c>
      <c r="U54">
        <v>0</v>
      </c>
      <c r="V54">
        <v>8</v>
      </c>
      <c r="W54">
        <v>0</v>
      </c>
      <c r="AI54">
        <v>1</v>
      </c>
      <c r="AN54">
        <v>104</v>
      </c>
      <c r="AO54">
        <v>1</v>
      </c>
      <c r="AP54">
        <v>1</v>
      </c>
      <c r="AQ54" t="s">
        <v>145</v>
      </c>
      <c r="AR54" t="s">
        <v>145</v>
      </c>
      <c r="BA54">
        <v>0</v>
      </c>
    </row>
    <row r="55" spans="1:53" x14ac:dyDescent="0.2">
      <c r="A55" t="s">
        <v>146</v>
      </c>
      <c r="B55">
        <v>53</v>
      </c>
      <c r="D55">
        <v>1</v>
      </c>
      <c r="E55">
        <v>16</v>
      </c>
      <c r="P55">
        <v>183</v>
      </c>
      <c r="Q55">
        <v>20</v>
      </c>
      <c r="R55">
        <v>1024</v>
      </c>
      <c r="T55">
        <v>7</v>
      </c>
      <c r="U55">
        <v>0</v>
      </c>
      <c r="V55">
        <v>9</v>
      </c>
      <c r="W55">
        <v>0</v>
      </c>
      <c r="AI55">
        <v>1</v>
      </c>
      <c r="AN55">
        <v>103</v>
      </c>
      <c r="AO55">
        <v>1</v>
      </c>
      <c r="AP55">
        <v>1</v>
      </c>
      <c r="AQ55" t="s">
        <v>145</v>
      </c>
      <c r="AR55" t="s">
        <v>145</v>
      </c>
      <c r="BA55">
        <v>0</v>
      </c>
    </row>
    <row r="56" spans="1:53" x14ac:dyDescent="0.2">
      <c r="A56" t="s">
        <v>147</v>
      </c>
      <c r="B56">
        <v>54</v>
      </c>
      <c r="D56">
        <v>1</v>
      </c>
      <c r="E56">
        <v>16</v>
      </c>
      <c r="P56">
        <v>451</v>
      </c>
      <c r="Q56">
        <v>512</v>
      </c>
      <c r="R56">
        <v>1024</v>
      </c>
      <c r="T56">
        <v>6</v>
      </c>
      <c r="U56">
        <v>0</v>
      </c>
      <c r="V56">
        <v>8</v>
      </c>
      <c r="W56">
        <v>0</v>
      </c>
      <c r="AI56">
        <v>1</v>
      </c>
      <c r="AN56">
        <v>96</v>
      </c>
      <c r="AO56">
        <v>1</v>
      </c>
      <c r="AP56">
        <v>1</v>
      </c>
      <c r="AQ56" t="s">
        <v>148</v>
      </c>
      <c r="AR56" t="s">
        <v>148</v>
      </c>
      <c r="BA56">
        <v>0</v>
      </c>
    </row>
    <row r="57" spans="1:53" x14ac:dyDescent="0.2">
      <c r="A57" t="s">
        <v>149</v>
      </c>
      <c r="B57">
        <v>55</v>
      </c>
      <c r="D57">
        <v>1</v>
      </c>
      <c r="E57">
        <v>16</v>
      </c>
      <c r="P57">
        <v>128</v>
      </c>
      <c r="Q57">
        <v>340</v>
      </c>
      <c r="R57">
        <v>1024</v>
      </c>
      <c r="T57">
        <v>8</v>
      </c>
      <c r="U57">
        <v>0</v>
      </c>
      <c r="V57">
        <v>9</v>
      </c>
      <c r="W57">
        <v>0</v>
      </c>
      <c r="AI57">
        <v>1</v>
      </c>
      <c r="AN57">
        <v>95</v>
      </c>
      <c r="AO57">
        <v>1</v>
      </c>
      <c r="AP57">
        <v>1</v>
      </c>
      <c r="AQ57" t="s">
        <v>150</v>
      </c>
      <c r="AR57" t="s">
        <v>150</v>
      </c>
      <c r="BA57">
        <v>0</v>
      </c>
    </row>
    <row r="58" spans="1:53" x14ac:dyDescent="0.2">
      <c r="A58" t="s">
        <v>151</v>
      </c>
      <c r="B58">
        <v>56</v>
      </c>
      <c r="D58">
        <v>1</v>
      </c>
      <c r="E58">
        <v>16</v>
      </c>
      <c r="P58">
        <v>77</v>
      </c>
      <c r="Q58">
        <v>4</v>
      </c>
      <c r="R58">
        <v>1024</v>
      </c>
      <c r="T58">
        <v>8</v>
      </c>
      <c r="U58">
        <v>0</v>
      </c>
      <c r="V58">
        <v>8</v>
      </c>
      <c r="W58">
        <v>0</v>
      </c>
      <c r="AI58">
        <v>1</v>
      </c>
      <c r="BA58">
        <v>0</v>
      </c>
    </row>
    <row r="59" spans="1:53" x14ac:dyDescent="0.2">
      <c r="A59" t="s">
        <v>152</v>
      </c>
      <c r="B59">
        <v>57</v>
      </c>
      <c r="D59">
        <v>1</v>
      </c>
      <c r="E59">
        <v>19</v>
      </c>
      <c r="P59">
        <v>12</v>
      </c>
      <c r="Q59">
        <v>28</v>
      </c>
      <c r="R59">
        <v>1024</v>
      </c>
      <c r="T59">
        <v>9</v>
      </c>
      <c r="U59">
        <v>0</v>
      </c>
      <c r="V59">
        <v>10</v>
      </c>
      <c r="W59">
        <v>0</v>
      </c>
      <c r="AI59">
        <v>1</v>
      </c>
      <c r="AN59">
        <v>92</v>
      </c>
      <c r="AO59">
        <v>1</v>
      </c>
      <c r="AP59">
        <v>1</v>
      </c>
      <c r="AQ59" t="s">
        <v>153</v>
      </c>
      <c r="AR59" t="s">
        <v>153</v>
      </c>
      <c r="BA59">
        <v>0</v>
      </c>
    </row>
    <row r="60" spans="1:53" x14ac:dyDescent="0.2">
      <c r="A60" t="s">
        <v>154</v>
      </c>
      <c r="B60">
        <v>58</v>
      </c>
      <c r="D60">
        <v>1</v>
      </c>
      <c r="E60">
        <v>19</v>
      </c>
      <c r="P60">
        <v>11</v>
      </c>
      <c r="Q60">
        <v>34</v>
      </c>
      <c r="R60">
        <v>1024</v>
      </c>
      <c r="T60">
        <v>9</v>
      </c>
      <c r="U60">
        <v>0</v>
      </c>
      <c r="V60">
        <v>10</v>
      </c>
      <c r="W60">
        <v>0</v>
      </c>
      <c r="AI60">
        <v>1</v>
      </c>
      <c r="AN60">
        <v>91</v>
      </c>
      <c r="AO60">
        <v>1</v>
      </c>
      <c r="AP60">
        <v>1</v>
      </c>
      <c r="AQ60" t="s">
        <v>155</v>
      </c>
      <c r="AR60" t="s">
        <v>155</v>
      </c>
      <c r="BA60">
        <v>0</v>
      </c>
    </row>
    <row r="61" spans="1:53" x14ac:dyDescent="0.2">
      <c r="A61" t="s">
        <v>156</v>
      </c>
      <c r="B61">
        <v>59</v>
      </c>
      <c r="D61">
        <v>1</v>
      </c>
      <c r="E61">
        <v>16</v>
      </c>
      <c r="P61">
        <v>0</v>
      </c>
      <c r="Q61">
        <v>4</v>
      </c>
      <c r="R61">
        <v>1024</v>
      </c>
      <c r="T61">
        <v>8</v>
      </c>
      <c r="U61">
        <v>0</v>
      </c>
      <c r="V61">
        <v>9</v>
      </c>
      <c r="W61">
        <v>0</v>
      </c>
      <c r="AI61">
        <v>1</v>
      </c>
      <c r="BA61">
        <v>0</v>
      </c>
    </row>
    <row r="62" spans="1:53" x14ac:dyDescent="0.2">
      <c r="A62" t="s">
        <v>157</v>
      </c>
      <c r="B62">
        <v>60</v>
      </c>
      <c r="D62">
        <v>1</v>
      </c>
      <c r="E62">
        <v>16</v>
      </c>
      <c r="P62">
        <v>1044</v>
      </c>
      <c r="Q62">
        <v>341</v>
      </c>
      <c r="R62">
        <v>1024</v>
      </c>
      <c r="T62">
        <v>7</v>
      </c>
      <c r="U62">
        <v>0</v>
      </c>
      <c r="V62">
        <v>7</v>
      </c>
      <c r="W62">
        <v>0</v>
      </c>
      <c r="AI62">
        <v>1</v>
      </c>
      <c r="AN62">
        <v>88</v>
      </c>
      <c r="AO62">
        <v>2</v>
      </c>
      <c r="AP62">
        <v>1</v>
      </c>
      <c r="AQ62" t="s">
        <v>158</v>
      </c>
      <c r="AR62" t="s">
        <v>158</v>
      </c>
      <c r="BA62">
        <v>0</v>
      </c>
    </row>
    <row r="63" spans="1:53" x14ac:dyDescent="0.2">
      <c r="A63" t="s">
        <v>159</v>
      </c>
      <c r="B63">
        <v>61</v>
      </c>
      <c r="D63">
        <v>1</v>
      </c>
      <c r="E63">
        <v>16</v>
      </c>
      <c r="R63">
        <v>1024</v>
      </c>
      <c r="AI63">
        <v>1</v>
      </c>
      <c r="BA63">
        <v>0</v>
      </c>
    </row>
    <row r="64" spans="1:53" x14ac:dyDescent="0.2">
      <c r="A64" t="s">
        <v>160</v>
      </c>
      <c r="B64">
        <v>62</v>
      </c>
      <c r="D64">
        <v>1</v>
      </c>
      <c r="E64">
        <v>16</v>
      </c>
      <c r="P64">
        <v>1179</v>
      </c>
      <c r="Q64">
        <v>341</v>
      </c>
      <c r="R64">
        <v>1024</v>
      </c>
      <c r="T64">
        <v>7</v>
      </c>
      <c r="U64">
        <v>0</v>
      </c>
      <c r="V64">
        <v>7</v>
      </c>
      <c r="W64">
        <v>0</v>
      </c>
      <c r="AI64">
        <v>1</v>
      </c>
      <c r="AN64">
        <v>89</v>
      </c>
      <c r="AO64">
        <v>2</v>
      </c>
      <c r="AP64">
        <v>1</v>
      </c>
      <c r="AQ64" t="s">
        <v>161</v>
      </c>
      <c r="AR64" t="s">
        <v>161</v>
      </c>
      <c r="BA64">
        <v>0</v>
      </c>
    </row>
    <row r="65" spans="1:53" x14ac:dyDescent="0.2">
      <c r="A65" t="s">
        <v>162</v>
      </c>
      <c r="B65">
        <v>63</v>
      </c>
      <c r="D65">
        <v>1</v>
      </c>
      <c r="E65">
        <v>16</v>
      </c>
      <c r="R65">
        <v>1024</v>
      </c>
      <c r="AI65">
        <v>1</v>
      </c>
      <c r="BA65">
        <v>0</v>
      </c>
    </row>
    <row r="66" spans="1:53" x14ac:dyDescent="0.2">
      <c r="A66" t="s">
        <v>163</v>
      </c>
      <c r="B66">
        <v>64</v>
      </c>
      <c r="D66">
        <v>1</v>
      </c>
      <c r="E66">
        <v>16</v>
      </c>
      <c r="R66">
        <v>1024</v>
      </c>
      <c r="AI66">
        <v>1</v>
      </c>
      <c r="BA66">
        <v>0</v>
      </c>
    </row>
    <row r="67" spans="1:53" x14ac:dyDescent="0.2">
      <c r="A67" t="s">
        <v>164</v>
      </c>
      <c r="B67">
        <v>65</v>
      </c>
      <c r="D67">
        <v>1</v>
      </c>
      <c r="E67">
        <v>16</v>
      </c>
      <c r="R67">
        <v>1024</v>
      </c>
      <c r="AI67">
        <v>1</v>
      </c>
      <c r="BA67">
        <v>0</v>
      </c>
    </row>
    <row r="68" spans="1:53" x14ac:dyDescent="0.2">
      <c r="A68" t="s">
        <v>165</v>
      </c>
      <c r="B68">
        <v>66</v>
      </c>
      <c r="E68">
        <v>16</v>
      </c>
      <c r="R68">
        <v>1024</v>
      </c>
      <c r="AI68">
        <v>1</v>
      </c>
      <c r="BA68">
        <v>0</v>
      </c>
    </row>
    <row r="69" spans="1:53" x14ac:dyDescent="0.2">
      <c r="A69" t="s">
        <v>166</v>
      </c>
      <c r="B69">
        <v>67</v>
      </c>
      <c r="C69">
        <v>1</v>
      </c>
      <c r="D69">
        <v>1</v>
      </c>
      <c r="E69">
        <v>10</v>
      </c>
      <c r="G69">
        <v>1</v>
      </c>
      <c r="R69">
        <v>1024</v>
      </c>
      <c r="T69">
        <v>7</v>
      </c>
      <c r="U69">
        <v>30</v>
      </c>
      <c r="V69">
        <v>7</v>
      </c>
      <c r="W69">
        <v>30</v>
      </c>
      <c r="BA69">
        <v>0</v>
      </c>
    </row>
    <row r="70" spans="1:53" x14ac:dyDescent="0.2">
      <c r="A70" t="s">
        <v>167</v>
      </c>
      <c r="B70">
        <v>68</v>
      </c>
      <c r="C70">
        <v>1</v>
      </c>
      <c r="D70">
        <v>1</v>
      </c>
      <c r="E70">
        <v>10</v>
      </c>
      <c r="G70">
        <v>1</v>
      </c>
      <c r="R70">
        <v>1024</v>
      </c>
      <c r="T70">
        <v>7</v>
      </c>
      <c r="U70">
        <v>30</v>
      </c>
      <c r="V70">
        <v>7</v>
      </c>
      <c r="W70">
        <v>30</v>
      </c>
      <c r="AI70">
        <v>1</v>
      </c>
      <c r="BA70">
        <v>0</v>
      </c>
    </row>
    <row r="71" spans="1:53" x14ac:dyDescent="0.2">
      <c r="A71" t="s">
        <v>168</v>
      </c>
      <c r="B71">
        <v>69</v>
      </c>
      <c r="C71">
        <v>1</v>
      </c>
      <c r="D71">
        <v>1</v>
      </c>
      <c r="E71">
        <v>10</v>
      </c>
      <c r="G71">
        <v>1</v>
      </c>
      <c r="R71">
        <v>1024</v>
      </c>
      <c r="BA71">
        <v>0</v>
      </c>
    </row>
    <row r="72" spans="1:53" x14ac:dyDescent="0.2">
      <c r="A72" t="s">
        <v>169</v>
      </c>
      <c r="B72">
        <v>70</v>
      </c>
      <c r="D72">
        <v>1</v>
      </c>
      <c r="E72">
        <v>16</v>
      </c>
      <c r="R72">
        <v>1024</v>
      </c>
      <c r="AH72">
        <v>1</v>
      </c>
      <c r="AI72">
        <v>1</v>
      </c>
      <c r="BA72">
        <v>0</v>
      </c>
    </row>
    <row r="73" spans="1:53" x14ac:dyDescent="0.2">
      <c r="A73" t="s">
        <v>170</v>
      </c>
      <c r="B73">
        <v>71</v>
      </c>
      <c r="D73">
        <v>1</v>
      </c>
      <c r="E73">
        <v>9</v>
      </c>
      <c r="R73">
        <v>1024</v>
      </c>
      <c r="T73">
        <v>8</v>
      </c>
      <c r="U73">
        <v>100</v>
      </c>
      <c r="V73">
        <v>8</v>
      </c>
      <c r="W73">
        <v>100</v>
      </c>
      <c r="AH73">
        <v>1</v>
      </c>
      <c r="BA73">
        <v>0</v>
      </c>
    </row>
    <row r="74" spans="1:53" x14ac:dyDescent="0.2">
      <c r="A74" t="s">
        <v>171</v>
      </c>
      <c r="B74">
        <v>72</v>
      </c>
      <c r="D74">
        <v>1</v>
      </c>
      <c r="E74">
        <v>9</v>
      </c>
      <c r="R74">
        <v>1024</v>
      </c>
      <c r="T74">
        <v>8</v>
      </c>
      <c r="U74">
        <v>0</v>
      </c>
      <c r="V74">
        <v>9</v>
      </c>
      <c r="W74">
        <v>0</v>
      </c>
      <c r="AF74">
        <v>1</v>
      </c>
      <c r="AG74" t="s">
        <v>172</v>
      </c>
      <c r="AH74">
        <v>1</v>
      </c>
      <c r="BA74">
        <v>0</v>
      </c>
    </row>
    <row r="75" spans="1:53" x14ac:dyDescent="0.2">
      <c r="A75" t="s">
        <v>172</v>
      </c>
      <c r="B75">
        <v>73</v>
      </c>
      <c r="D75">
        <v>1</v>
      </c>
      <c r="E75">
        <v>9</v>
      </c>
      <c r="P75">
        <v>9</v>
      </c>
      <c r="Q75">
        <v>4</v>
      </c>
      <c r="R75">
        <v>1024</v>
      </c>
      <c r="T75">
        <v>8</v>
      </c>
      <c r="U75">
        <v>0</v>
      </c>
      <c r="V75">
        <v>8</v>
      </c>
      <c r="W75">
        <v>0</v>
      </c>
      <c r="AH75">
        <v>1</v>
      </c>
      <c r="BA75">
        <v>0</v>
      </c>
    </row>
    <row r="76" spans="1:53" x14ac:dyDescent="0.2">
      <c r="A76" t="s">
        <v>173</v>
      </c>
      <c r="B76">
        <v>74</v>
      </c>
      <c r="P76">
        <v>451</v>
      </c>
      <c r="Q76">
        <v>410</v>
      </c>
      <c r="R76">
        <v>1024</v>
      </c>
      <c r="T76">
        <v>6</v>
      </c>
      <c r="U76">
        <v>30</v>
      </c>
      <c r="V76">
        <v>6</v>
      </c>
      <c r="W76">
        <v>30</v>
      </c>
      <c r="AN76">
        <v>56</v>
      </c>
      <c r="AO76">
        <v>1</v>
      </c>
      <c r="AP76">
        <v>2</v>
      </c>
      <c r="AQ76" t="s">
        <v>174</v>
      </c>
      <c r="AR76" t="s">
        <v>175</v>
      </c>
      <c r="BA76">
        <v>0</v>
      </c>
    </row>
    <row r="77" spans="1:53" x14ac:dyDescent="0.2">
      <c r="A77" t="s">
        <v>176</v>
      </c>
      <c r="B77">
        <v>75</v>
      </c>
      <c r="D77">
        <v>1</v>
      </c>
      <c r="E77">
        <v>7</v>
      </c>
      <c r="P77">
        <v>117</v>
      </c>
      <c r="Q77">
        <v>10</v>
      </c>
      <c r="R77">
        <v>1024</v>
      </c>
      <c r="T77">
        <v>7</v>
      </c>
      <c r="U77">
        <v>20</v>
      </c>
      <c r="V77">
        <v>7</v>
      </c>
      <c r="W77">
        <v>20</v>
      </c>
      <c r="Z77">
        <v>13</v>
      </c>
      <c r="AC77" t="s">
        <v>172</v>
      </c>
      <c r="AN77">
        <v>3</v>
      </c>
      <c r="AO77">
        <v>2</v>
      </c>
      <c r="AP77">
        <v>2</v>
      </c>
      <c r="AQ77" t="s">
        <v>177</v>
      </c>
      <c r="AR77" t="s">
        <v>177</v>
      </c>
      <c r="BA77">
        <v>0</v>
      </c>
    </row>
    <row r="78" spans="1:53" x14ac:dyDescent="0.2">
      <c r="A78" t="s">
        <v>178</v>
      </c>
      <c r="B78">
        <v>76</v>
      </c>
      <c r="D78">
        <v>1</v>
      </c>
      <c r="E78">
        <v>16</v>
      </c>
      <c r="P78">
        <v>32093</v>
      </c>
      <c r="Q78">
        <v>204</v>
      </c>
      <c r="R78">
        <v>1024</v>
      </c>
      <c r="T78">
        <v>6</v>
      </c>
      <c r="U78">
        <v>10</v>
      </c>
      <c r="V78">
        <v>6</v>
      </c>
      <c r="W78">
        <v>10</v>
      </c>
      <c r="Z78">
        <v>11</v>
      </c>
      <c r="AC78" t="s">
        <v>62</v>
      </c>
      <c r="AN78">
        <v>58</v>
      </c>
      <c r="AO78">
        <v>2</v>
      </c>
      <c r="AP78">
        <v>2</v>
      </c>
      <c r="AQ78" t="s">
        <v>179</v>
      </c>
      <c r="AR78" t="s">
        <v>179</v>
      </c>
      <c r="BA78">
        <v>0</v>
      </c>
    </row>
    <row r="79" spans="1:53" x14ac:dyDescent="0.2">
      <c r="A79" t="s">
        <v>180</v>
      </c>
      <c r="B79">
        <v>77</v>
      </c>
      <c r="D79">
        <v>1</v>
      </c>
      <c r="E79">
        <v>16</v>
      </c>
      <c r="P79">
        <v>56452</v>
      </c>
      <c r="Q79">
        <v>204</v>
      </c>
      <c r="R79">
        <v>1024</v>
      </c>
      <c r="T79">
        <v>6</v>
      </c>
      <c r="U79">
        <v>10</v>
      </c>
      <c r="V79">
        <v>6</v>
      </c>
      <c r="W79">
        <v>10</v>
      </c>
      <c r="Z79">
        <v>11</v>
      </c>
      <c r="AC79" t="s">
        <v>57</v>
      </c>
      <c r="AN79">
        <v>54</v>
      </c>
      <c r="AO79">
        <v>2</v>
      </c>
      <c r="AP79">
        <v>2</v>
      </c>
      <c r="AQ79" t="s">
        <v>181</v>
      </c>
      <c r="AR79" t="s">
        <v>181</v>
      </c>
      <c r="BA79">
        <v>0</v>
      </c>
    </row>
    <row r="80" spans="1:53" x14ac:dyDescent="0.2">
      <c r="A80" t="s">
        <v>182</v>
      </c>
      <c r="B80">
        <v>78</v>
      </c>
      <c r="D80">
        <v>1</v>
      </c>
      <c r="E80">
        <v>16</v>
      </c>
      <c r="L80">
        <v>1</v>
      </c>
      <c r="P80">
        <v>112</v>
      </c>
      <c r="Q80">
        <v>128</v>
      </c>
      <c r="R80">
        <v>1024</v>
      </c>
      <c r="T80">
        <v>7</v>
      </c>
      <c r="U80">
        <v>0</v>
      </c>
      <c r="V80">
        <v>7</v>
      </c>
      <c r="W80">
        <v>0</v>
      </c>
      <c r="AJ80" t="s">
        <v>183</v>
      </c>
      <c r="AK80">
        <v>6</v>
      </c>
      <c r="AN80">
        <v>13</v>
      </c>
      <c r="AO80">
        <v>3</v>
      </c>
      <c r="AP80">
        <v>2</v>
      </c>
      <c r="AQ80" t="s">
        <v>184</v>
      </c>
      <c r="AR80" t="s">
        <v>184</v>
      </c>
      <c r="BA80">
        <v>0</v>
      </c>
    </row>
    <row r="81" spans="1:53" x14ac:dyDescent="0.2">
      <c r="A81" t="s">
        <v>185</v>
      </c>
      <c r="B81">
        <v>79</v>
      </c>
      <c r="D81">
        <v>1</v>
      </c>
      <c r="E81">
        <v>10</v>
      </c>
      <c r="P81">
        <v>187</v>
      </c>
      <c r="Q81">
        <v>34</v>
      </c>
      <c r="R81">
        <v>1024</v>
      </c>
      <c r="T81">
        <v>9</v>
      </c>
      <c r="U81">
        <v>100</v>
      </c>
      <c r="V81">
        <v>9</v>
      </c>
      <c r="W81">
        <v>100</v>
      </c>
      <c r="AN81">
        <v>10</v>
      </c>
      <c r="AO81">
        <v>2</v>
      </c>
      <c r="AP81">
        <v>1</v>
      </c>
      <c r="AQ81" t="s">
        <v>186</v>
      </c>
      <c r="AR81" t="s">
        <v>186</v>
      </c>
      <c r="BA81">
        <v>0</v>
      </c>
    </row>
    <row r="82" spans="1:53" x14ac:dyDescent="0.2">
      <c r="A82" t="s">
        <v>187</v>
      </c>
      <c r="B82">
        <v>80</v>
      </c>
      <c r="D82">
        <v>1</v>
      </c>
      <c r="E82">
        <v>9</v>
      </c>
      <c r="P82">
        <v>577</v>
      </c>
      <c r="Q82">
        <v>102</v>
      </c>
      <c r="R82">
        <v>1024</v>
      </c>
      <c r="T82">
        <v>8</v>
      </c>
      <c r="U82">
        <v>100</v>
      </c>
      <c r="V82">
        <v>8</v>
      </c>
      <c r="W82">
        <v>100</v>
      </c>
      <c r="AN82">
        <v>8</v>
      </c>
      <c r="AO82">
        <v>2</v>
      </c>
      <c r="AP82">
        <v>1</v>
      </c>
      <c r="AQ82" t="s">
        <v>188</v>
      </c>
      <c r="AR82" t="s">
        <v>188</v>
      </c>
      <c r="BA82">
        <v>0</v>
      </c>
    </row>
    <row r="83" spans="1:53" x14ac:dyDescent="0.2">
      <c r="A83" t="s">
        <v>189</v>
      </c>
      <c r="B83">
        <v>81</v>
      </c>
      <c r="D83">
        <v>1</v>
      </c>
      <c r="E83">
        <v>8</v>
      </c>
      <c r="L83">
        <v>1</v>
      </c>
      <c r="P83">
        <v>105</v>
      </c>
      <c r="Q83">
        <v>0</v>
      </c>
      <c r="R83">
        <v>1024</v>
      </c>
      <c r="T83">
        <v>7</v>
      </c>
      <c r="U83">
        <v>0</v>
      </c>
      <c r="V83">
        <v>7</v>
      </c>
      <c r="W83">
        <v>0</v>
      </c>
      <c r="AI83">
        <v>1</v>
      </c>
      <c r="AJ83" t="s">
        <v>190</v>
      </c>
      <c r="AK83">
        <v>7</v>
      </c>
      <c r="AL83" t="s">
        <v>191</v>
      </c>
      <c r="AM83">
        <v>7</v>
      </c>
      <c r="AN83">
        <v>76</v>
      </c>
      <c r="AO83">
        <v>3</v>
      </c>
      <c r="AP83">
        <v>0</v>
      </c>
      <c r="AQ83" t="s">
        <v>192</v>
      </c>
      <c r="AR83" t="s">
        <v>192</v>
      </c>
      <c r="BA83">
        <v>0</v>
      </c>
    </row>
    <row r="84" spans="1:53" x14ac:dyDescent="0.2">
      <c r="A84" t="s">
        <v>193</v>
      </c>
      <c r="B84">
        <v>82</v>
      </c>
      <c r="D84">
        <v>1</v>
      </c>
      <c r="E84">
        <v>10</v>
      </c>
      <c r="R84">
        <v>1024</v>
      </c>
      <c r="T84">
        <v>9</v>
      </c>
      <c r="U84">
        <v>20</v>
      </c>
      <c r="V84">
        <v>9</v>
      </c>
      <c r="W84">
        <v>20</v>
      </c>
      <c r="BA84">
        <v>0</v>
      </c>
    </row>
    <row r="85" spans="1:53" x14ac:dyDescent="0.2">
      <c r="A85" t="s">
        <v>194</v>
      </c>
      <c r="B85">
        <v>83</v>
      </c>
      <c r="D85">
        <v>1</v>
      </c>
      <c r="E85">
        <v>4</v>
      </c>
      <c r="F85">
        <v>3</v>
      </c>
      <c r="L85">
        <v>1</v>
      </c>
      <c r="P85">
        <v>49523</v>
      </c>
      <c r="Q85">
        <v>1560</v>
      </c>
      <c r="R85">
        <v>1024</v>
      </c>
      <c r="T85">
        <v>3</v>
      </c>
      <c r="U85">
        <v>0</v>
      </c>
      <c r="V85">
        <v>3</v>
      </c>
      <c r="W85">
        <v>0</v>
      </c>
      <c r="X85">
        <v>3</v>
      </c>
      <c r="AN85">
        <v>150</v>
      </c>
      <c r="AO85">
        <v>13</v>
      </c>
      <c r="AP85">
        <v>1</v>
      </c>
      <c r="AQ85" t="s">
        <v>195</v>
      </c>
      <c r="AR85" t="s">
        <v>195</v>
      </c>
      <c r="BA85">
        <v>0</v>
      </c>
    </row>
    <row r="86" spans="1:53" x14ac:dyDescent="0.2">
      <c r="A86" t="s">
        <v>196</v>
      </c>
      <c r="B86">
        <v>84</v>
      </c>
      <c r="R86">
        <v>1024</v>
      </c>
      <c r="T86">
        <v>3</v>
      </c>
      <c r="U86">
        <v>0</v>
      </c>
      <c r="BA86">
        <v>0</v>
      </c>
    </row>
    <row r="87" spans="1:53" x14ac:dyDescent="0.2">
      <c r="A87" t="s">
        <v>197</v>
      </c>
      <c r="B87">
        <v>85</v>
      </c>
      <c r="D87">
        <v>1</v>
      </c>
      <c r="E87">
        <v>9</v>
      </c>
      <c r="P87">
        <v>36015</v>
      </c>
      <c r="Q87">
        <v>519</v>
      </c>
      <c r="R87">
        <v>1024</v>
      </c>
      <c r="T87">
        <v>3</v>
      </c>
      <c r="U87">
        <v>0</v>
      </c>
      <c r="V87">
        <v>9</v>
      </c>
      <c r="W87">
        <v>50</v>
      </c>
      <c r="AN87">
        <v>11</v>
      </c>
      <c r="AO87">
        <v>4</v>
      </c>
      <c r="AP87">
        <v>1</v>
      </c>
      <c r="AQ87" t="s">
        <v>198</v>
      </c>
      <c r="AR87" t="s">
        <v>198</v>
      </c>
      <c r="BA87">
        <v>0</v>
      </c>
    </row>
    <row r="88" spans="1:53" x14ac:dyDescent="0.2">
      <c r="A88" t="s">
        <v>199</v>
      </c>
      <c r="B88">
        <v>86</v>
      </c>
      <c r="D88">
        <v>1</v>
      </c>
      <c r="E88">
        <v>7</v>
      </c>
      <c r="L88">
        <v>1</v>
      </c>
      <c r="P88">
        <v>30</v>
      </c>
      <c r="Q88">
        <v>101</v>
      </c>
      <c r="R88">
        <v>1024</v>
      </c>
      <c r="T88">
        <v>3</v>
      </c>
      <c r="U88">
        <v>0</v>
      </c>
      <c r="V88">
        <v>7</v>
      </c>
      <c r="W88">
        <v>0</v>
      </c>
      <c r="AJ88" t="s">
        <v>200</v>
      </c>
      <c r="AK88">
        <v>28</v>
      </c>
      <c r="AN88">
        <v>16</v>
      </c>
      <c r="AO88">
        <v>1</v>
      </c>
      <c r="AP88">
        <v>1</v>
      </c>
      <c r="AQ88" t="s">
        <v>201</v>
      </c>
      <c r="AR88" t="s">
        <v>201</v>
      </c>
      <c r="BA88">
        <v>0</v>
      </c>
    </row>
    <row r="89" spans="1:53" x14ac:dyDescent="0.2">
      <c r="A89" t="s">
        <v>202</v>
      </c>
      <c r="B89">
        <v>87</v>
      </c>
      <c r="E89">
        <v>8</v>
      </c>
      <c r="P89">
        <v>18957</v>
      </c>
      <c r="Q89">
        <v>203</v>
      </c>
      <c r="R89">
        <v>1024</v>
      </c>
      <c r="T89">
        <v>3</v>
      </c>
      <c r="U89">
        <v>0</v>
      </c>
      <c r="V89">
        <v>7</v>
      </c>
      <c r="W89">
        <v>0</v>
      </c>
      <c r="AN89">
        <v>8</v>
      </c>
      <c r="AO89">
        <v>2</v>
      </c>
      <c r="AP89">
        <v>2</v>
      </c>
      <c r="AQ89" t="s">
        <v>203</v>
      </c>
      <c r="AR89" t="s">
        <v>203</v>
      </c>
      <c r="BA89">
        <v>0</v>
      </c>
    </row>
    <row r="90" spans="1:53" x14ac:dyDescent="0.2">
      <c r="A90" t="s">
        <v>204</v>
      </c>
      <c r="B90">
        <v>88</v>
      </c>
      <c r="D90">
        <v>1</v>
      </c>
      <c r="E90">
        <v>2</v>
      </c>
      <c r="R90">
        <v>1024</v>
      </c>
      <c r="T90">
        <v>1</v>
      </c>
      <c r="U90">
        <v>0</v>
      </c>
      <c r="V90">
        <v>1</v>
      </c>
      <c r="W90">
        <v>0</v>
      </c>
      <c r="BA90">
        <v>0</v>
      </c>
    </row>
    <row r="91" spans="1:53" x14ac:dyDescent="0.2">
      <c r="A91" t="s">
        <v>205</v>
      </c>
      <c r="B91">
        <v>89</v>
      </c>
      <c r="D91">
        <v>1</v>
      </c>
      <c r="E91">
        <v>5</v>
      </c>
      <c r="L91">
        <v>1</v>
      </c>
      <c r="P91">
        <v>15</v>
      </c>
      <c r="Q91">
        <v>51</v>
      </c>
      <c r="R91">
        <v>1024</v>
      </c>
      <c r="T91">
        <v>4</v>
      </c>
      <c r="U91">
        <v>4</v>
      </c>
      <c r="V91">
        <v>4</v>
      </c>
      <c r="W91">
        <v>4</v>
      </c>
      <c r="AN91">
        <v>6</v>
      </c>
      <c r="AO91">
        <v>1</v>
      </c>
      <c r="AP91">
        <v>1</v>
      </c>
      <c r="AQ91" t="s">
        <v>206</v>
      </c>
      <c r="AR91" t="s">
        <v>206</v>
      </c>
      <c r="BA91">
        <v>0</v>
      </c>
    </row>
    <row r="92" spans="1:53" x14ac:dyDescent="0.2">
      <c r="A92" t="s">
        <v>207</v>
      </c>
      <c r="B92">
        <v>90</v>
      </c>
      <c r="D92">
        <v>1</v>
      </c>
      <c r="E92">
        <v>24</v>
      </c>
      <c r="L92">
        <v>1</v>
      </c>
      <c r="P92">
        <v>155</v>
      </c>
      <c r="Q92">
        <v>0</v>
      </c>
      <c r="R92">
        <v>1024</v>
      </c>
      <c r="T92">
        <v>5</v>
      </c>
      <c r="U92">
        <v>0</v>
      </c>
      <c r="V92">
        <v>24</v>
      </c>
      <c r="W92">
        <v>0</v>
      </c>
      <c r="BA92">
        <v>0</v>
      </c>
    </row>
    <row r="93" spans="1:53" x14ac:dyDescent="0.2">
      <c r="A93" t="s">
        <v>208</v>
      </c>
      <c r="B93">
        <v>91</v>
      </c>
      <c r="D93">
        <v>1</v>
      </c>
      <c r="E93">
        <v>8</v>
      </c>
      <c r="P93">
        <v>26</v>
      </c>
      <c r="Q93">
        <v>-34</v>
      </c>
      <c r="R93">
        <v>1024</v>
      </c>
      <c r="T93">
        <v>8</v>
      </c>
      <c r="U93">
        <v>100</v>
      </c>
      <c r="V93">
        <v>8</v>
      </c>
      <c r="W93">
        <v>100</v>
      </c>
      <c r="AN93">
        <v>0</v>
      </c>
      <c r="AO93">
        <v>4</v>
      </c>
      <c r="AP93">
        <v>2</v>
      </c>
      <c r="AQ93" t="s">
        <v>209</v>
      </c>
      <c r="AR93" t="s">
        <v>209</v>
      </c>
      <c r="BA93">
        <v>0</v>
      </c>
    </row>
    <row r="94" spans="1:53" x14ac:dyDescent="0.2">
      <c r="A94" t="s">
        <v>210</v>
      </c>
      <c r="B94">
        <v>92</v>
      </c>
      <c r="R94">
        <v>1024</v>
      </c>
      <c r="T94">
        <v>6</v>
      </c>
      <c r="U94">
        <v>20</v>
      </c>
      <c r="V94">
        <v>7</v>
      </c>
      <c r="BA94">
        <v>0</v>
      </c>
    </row>
    <row r="95" spans="1:53" x14ac:dyDescent="0.2">
      <c r="A95" t="s">
        <v>211</v>
      </c>
      <c r="B95">
        <v>93</v>
      </c>
      <c r="C95">
        <v>1</v>
      </c>
      <c r="D95">
        <v>1</v>
      </c>
      <c r="E95">
        <v>9</v>
      </c>
      <c r="P95">
        <v>1042</v>
      </c>
      <c r="Q95">
        <v>156</v>
      </c>
      <c r="R95">
        <v>1024</v>
      </c>
      <c r="T95">
        <v>7</v>
      </c>
      <c r="U95">
        <v>20</v>
      </c>
      <c r="V95">
        <v>7</v>
      </c>
      <c r="W95">
        <v>20</v>
      </c>
      <c r="AI95">
        <v>1</v>
      </c>
      <c r="AN95">
        <v>145</v>
      </c>
      <c r="AO95">
        <v>4</v>
      </c>
      <c r="AP95">
        <v>1</v>
      </c>
      <c r="AQ95" t="s">
        <v>212</v>
      </c>
      <c r="AR95" t="s">
        <v>212</v>
      </c>
      <c r="BA95">
        <v>0</v>
      </c>
    </row>
    <row r="96" spans="1:53" x14ac:dyDescent="0.2">
      <c r="A96" t="s">
        <v>213</v>
      </c>
      <c r="B96">
        <v>94</v>
      </c>
      <c r="R96">
        <v>1024</v>
      </c>
      <c r="T96">
        <v>7</v>
      </c>
      <c r="U96">
        <v>20</v>
      </c>
      <c r="V96">
        <v>7</v>
      </c>
      <c r="W96">
        <v>64</v>
      </c>
      <c r="Z96">
        <v>13</v>
      </c>
      <c r="AC96" t="s">
        <v>210</v>
      </c>
      <c r="BA96">
        <v>0</v>
      </c>
    </row>
    <row r="97" spans="1:53" x14ac:dyDescent="0.2">
      <c r="A97" t="s">
        <v>214</v>
      </c>
      <c r="B97">
        <v>95</v>
      </c>
      <c r="R97">
        <v>1024</v>
      </c>
      <c r="T97">
        <v>6</v>
      </c>
      <c r="U97">
        <v>20</v>
      </c>
      <c r="BA97">
        <v>0</v>
      </c>
    </row>
    <row r="98" spans="1:53" x14ac:dyDescent="0.2">
      <c r="A98" t="s">
        <v>215</v>
      </c>
      <c r="B98">
        <v>96</v>
      </c>
      <c r="C98">
        <v>1</v>
      </c>
      <c r="D98">
        <v>1</v>
      </c>
      <c r="E98">
        <v>9</v>
      </c>
      <c r="P98">
        <v>4083</v>
      </c>
      <c r="Q98">
        <v>156</v>
      </c>
      <c r="R98">
        <v>1024</v>
      </c>
      <c r="T98">
        <v>7</v>
      </c>
      <c r="U98">
        <v>20</v>
      </c>
      <c r="V98">
        <v>7</v>
      </c>
      <c r="W98">
        <v>20</v>
      </c>
      <c r="AN98">
        <v>148</v>
      </c>
      <c r="AO98">
        <v>4</v>
      </c>
      <c r="AP98">
        <v>1</v>
      </c>
      <c r="AQ98" t="s">
        <v>216</v>
      </c>
      <c r="AR98" t="s">
        <v>216</v>
      </c>
      <c r="BA98">
        <v>0</v>
      </c>
    </row>
    <row r="99" spans="1:53" x14ac:dyDescent="0.2">
      <c r="A99" t="s">
        <v>217</v>
      </c>
      <c r="B99">
        <v>97</v>
      </c>
      <c r="D99">
        <v>1</v>
      </c>
      <c r="E99">
        <v>15</v>
      </c>
      <c r="F99">
        <v>9</v>
      </c>
      <c r="L99">
        <v>1</v>
      </c>
      <c r="O99">
        <v>1</v>
      </c>
      <c r="P99">
        <v>181</v>
      </c>
      <c r="Q99">
        <v>327</v>
      </c>
      <c r="R99">
        <v>1024</v>
      </c>
      <c r="T99">
        <v>7</v>
      </c>
      <c r="U99">
        <v>20</v>
      </c>
      <c r="V99">
        <v>6</v>
      </c>
      <c r="W99">
        <v>0</v>
      </c>
      <c r="X99">
        <v>9</v>
      </c>
      <c r="AN99">
        <v>81</v>
      </c>
      <c r="AO99">
        <v>28</v>
      </c>
      <c r="BA99">
        <v>0</v>
      </c>
    </row>
    <row r="100" spans="1:53" x14ac:dyDescent="0.2">
      <c r="A100" t="s">
        <v>218</v>
      </c>
      <c r="B100">
        <v>98</v>
      </c>
      <c r="C100">
        <v>1</v>
      </c>
      <c r="E100">
        <v>1</v>
      </c>
      <c r="F100">
        <v>8</v>
      </c>
      <c r="L100">
        <v>1</v>
      </c>
      <c r="P100">
        <v>415</v>
      </c>
      <c r="Q100">
        <v>64</v>
      </c>
      <c r="R100">
        <v>1024</v>
      </c>
      <c r="T100">
        <v>6</v>
      </c>
      <c r="U100">
        <v>20</v>
      </c>
      <c r="V100">
        <v>1</v>
      </c>
      <c r="X100">
        <v>8</v>
      </c>
      <c r="BA100">
        <v>0</v>
      </c>
    </row>
    <row r="101" spans="1:53" x14ac:dyDescent="0.2">
      <c r="A101" t="s">
        <v>219</v>
      </c>
      <c r="B101">
        <v>99</v>
      </c>
      <c r="C101">
        <v>1</v>
      </c>
      <c r="D101">
        <v>1</v>
      </c>
      <c r="E101">
        <v>9</v>
      </c>
      <c r="P101">
        <v>1065</v>
      </c>
      <c r="Q101">
        <v>72</v>
      </c>
      <c r="R101">
        <v>1024</v>
      </c>
      <c r="T101">
        <v>7</v>
      </c>
      <c r="U101">
        <v>20</v>
      </c>
      <c r="V101">
        <v>7</v>
      </c>
      <c r="W101">
        <v>20</v>
      </c>
      <c r="AN101">
        <v>139</v>
      </c>
      <c r="AO101">
        <v>4</v>
      </c>
      <c r="AP101">
        <v>1</v>
      </c>
      <c r="AQ101" t="s">
        <v>220</v>
      </c>
      <c r="AR101" t="s">
        <v>220</v>
      </c>
      <c r="BA101">
        <v>0</v>
      </c>
    </row>
    <row r="102" spans="1:53" x14ac:dyDescent="0.2">
      <c r="A102" t="s">
        <v>221</v>
      </c>
      <c r="B102">
        <v>100</v>
      </c>
      <c r="R102">
        <v>1024</v>
      </c>
      <c r="T102">
        <v>7</v>
      </c>
      <c r="U102">
        <v>20</v>
      </c>
      <c r="BA102">
        <v>0</v>
      </c>
    </row>
    <row r="103" spans="1:53" x14ac:dyDescent="0.2">
      <c r="A103" t="s">
        <v>222</v>
      </c>
      <c r="B103">
        <v>101</v>
      </c>
      <c r="E103">
        <v>8</v>
      </c>
      <c r="R103">
        <v>1024</v>
      </c>
      <c r="T103">
        <v>6</v>
      </c>
      <c r="U103">
        <v>20</v>
      </c>
      <c r="BA103">
        <v>0</v>
      </c>
    </row>
    <row r="104" spans="1:53" x14ac:dyDescent="0.2">
      <c r="A104" t="s">
        <v>223</v>
      </c>
      <c r="B104">
        <v>102</v>
      </c>
      <c r="C104">
        <v>1</v>
      </c>
      <c r="D104">
        <v>1</v>
      </c>
      <c r="E104">
        <v>9</v>
      </c>
      <c r="P104">
        <v>1484</v>
      </c>
      <c r="Q104">
        <v>72</v>
      </c>
      <c r="R104">
        <v>1024</v>
      </c>
      <c r="T104">
        <v>7</v>
      </c>
      <c r="U104">
        <v>20</v>
      </c>
      <c r="V104">
        <v>7</v>
      </c>
      <c r="W104">
        <v>20</v>
      </c>
      <c r="AN104">
        <v>136</v>
      </c>
      <c r="AO104">
        <v>4</v>
      </c>
      <c r="AP104">
        <v>1</v>
      </c>
      <c r="AQ104" t="s">
        <v>224</v>
      </c>
      <c r="AR104" t="s">
        <v>224</v>
      </c>
      <c r="BA104">
        <v>0</v>
      </c>
    </row>
    <row r="105" spans="1:53" x14ac:dyDescent="0.2">
      <c r="A105" t="s">
        <v>225</v>
      </c>
      <c r="B105">
        <v>103</v>
      </c>
      <c r="E105">
        <v>1</v>
      </c>
      <c r="R105">
        <v>1024</v>
      </c>
      <c r="T105">
        <v>7</v>
      </c>
      <c r="U105">
        <v>20</v>
      </c>
      <c r="BA105">
        <v>0</v>
      </c>
    </row>
    <row r="106" spans="1:53" x14ac:dyDescent="0.2">
      <c r="A106" t="s">
        <v>226</v>
      </c>
      <c r="B106">
        <v>104</v>
      </c>
      <c r="E106">
        <v>1</v>
      </c>
      <c r="R106">
        <v>1024</v>
      </c>
      <c r="T106">
        <v>6</v>
      </c>
      <c r="U106">
        <v>20</v>
      </c>
      <c r="BA106">
        <v>0</v>
      </c>
    </row>
    <row r="107" spans="1:53" x14ac:dyDescent="0.2">
      <c r="A107" t="s">
        <v>227</v>
      </c>
      <c r="B107">
        <v>105</v>
      </c>
      <c r="C107">
        <v>1</v>
      </c>
      <c r="D107">
        <v>1</v>
      </c>
      <c r="E107">
        <v>9</v>
      </c>
      <c r="P107">
        <v>3876</v>
      </c>
      <c r="Q107">
        <v>156</v>
      </c>
      <c r="R107">
        <v>1024</v>
      </c>
      <c r="T107">
        <v>7</v>
      </c>
      <c r="U107">
        <v>20</v>
      </c>
      <c r="V107">
        <v>7</v>
      </c>
      <c r="W107">
        <v>20</v>
      </c>
      <c r="AN107">
        <v>142</v>
      </c>
      <c r="AO107">
        <v>4</v>
      </c>
      <c r="AP107">
        <v>1</v>
      </c>
      <c r="AQ107" t="s">
        <v>228</v>
      </c>
      <c r="AR107" t="s">
        <v>228</v>
      </c>
      <c r="BA107">
        <v>0</v>
      </c>
    </row>
    <row r="108" spans="1:53" x14ac:dyDescent="0.2">
      <c r="A108" t="s">
        <v>229</v>
      </c>
      <c r="B108">
        <v>106</v>
      </c>
      <c r="E108">
        <v>1</v>
      </c>
      <c r="R108">
        <v>1024</v>
      </c>
      <c r="T108">
        <v>7</v>
      </c>
      <c r="U108">
        <v>20</v>
      </c>
      <c r="BA108">
        <v>0</v>
      </c>
    </row>
    <row r="109" spans="1:53" x14ac:dyDescent="0.2">
      <c r="A109" t="s">
        <v>230</v>
      </c>
      <c r="B109">
        <v>107</v>
      </c>
      <c r="D109">
        <v>1</v>
      </c>
      <c r="E109">
        <v>15</v>
      </c>
      <c r="F109">
        <v>9</v>
      </c>
      <c r="L109">
        <v>1</v>
      </c>
      <c r="O109">
        <v>1</v>
      </c>
      <c r="P109">
        <v>181</v>
      </c>
      <c r="Q109">
        <v>256</v>
      </c>
      <c r="R109">
        <v>1024</v>
      </c>
      <c r="T109">
        <v>14</v>
      </c>
      <c r="U109">
        <v>0</v>
      </c>
      <c r="V109">
        <v>3</v>
      </c>
      <c r="W109">
        <v>0</v>
      </c>
      <c r="X109">
        <v>9</v>
      </c>
      <c r="AN109">
        <v>81</v>
      </c>
      <c r="AO109">
        <v>27</v>
      </c>
      <c r="BA109">
        <v>0</v>
      </c>
    </row>
    <row r="110" spans="1:53" x14ac:dyDescent="0.2">
      <c r="A110" t="s">
        <v>231</v>
      </c>
      <c r="B110">
        <v>108</v>
      </c>
      <c r="E110">
        <v>1</v>
      </c>
      <c r="L110">
        <v>1</v>
      </c>
      <c r="P110">
        <v>1987</v>
      </c>
      <c r="Q110">
        <v>0</v>
      </c>
      <c r="R110">
        <v>1024</v>
      </c>
      <c r="T110">
        <v>14</v>
      </c>
      <c r="U110">
        <v>0</v>
      </c>
      <c r="V110">
        <v>1</v>
      </c>
      <c r="W110">
        <v>0</v>
      </c>
      <c r="AI110">
        <v>1</v>
      </c>
      <c r="AJ110" t="s">
        <v>200</v>
      </c>
      <c r="AK110">
        <v>29</v>
      </c>
      <c r="AN110">
        <v>81</v>
      </c>
      <c r="AO110">
        <v>3</v>
      </c>
      <c r="AP110">
        <v>0</v>
      </c>
      <c r="AQ110" t="s">
        <v>232</v>
      </c>
      <c r="AR110" t="s">
        <v>232</v>
      </c>
      <c r="BA110">
        <v>0</v>
      </c>
    </row>
    <row r="111" spans="1:53" x14ac:dyDescent="0.2">
      <c r="A111" t="s">
        <v>233</v>
      </c>
      <c r="B111">
        <v>109</v>
      </c>
      <c r="E111">
        <v>9</v>
      </c>
      <c r="P111">
        <v>159</v>
      </c>
      <c r="Q111">
        <v>33</v>
      </c>
      <c r="R111">
        <v>1024</v>
      </c>
      <c r="T111">
        <v>14</v>
      </c>
      <c r="U111">
        <v>0</v>
      </c>
      <c r="V111">
        <v>9</v>
      </c>
      <c r="W111">
        <v>0</v>
      </c>
      <c r="BA111">
        <v>0</v>
      </c>
    </row>
    <row r="112" spans="1:53" x14ac:dyDescent="0.2">
      <c r="A112" t="s">
        <v>234</v>
      </c>
      <c r="B112">
        <v>110</v>
      </c>
      <c r="D112">
        <v>1</v>
      </c>
      <c r="E112">
        <v>9</v>
      </c>
      <c r="P112">
        <v>27</v>
      </c>
      <c r="Q112">
        <v>10</v>
      </c>
      <c r="R112">
        <v>1024</v>
      </c>
      <c r="T112">
        <v>8</v>
      </c>
      <c r="U112">
        <v>20</v>
      </c>
      <c r="V112">
        <v>8</v>
      </c>
      <c r="W112">
        <v>20</v>
      </c>
      <c r="AN112">
        <v>18</v>
      </c>
      <c r="AO112">
        <v>2</v>
      </c>
      <c r="AP112">
        <v>2</v>
      </c>
      <c r="AQ112" t="s">
        <v>235</v>
      </c>
      <c r="AR112" t="s">
        <v>235</v>
      </c>
      <c r="BA112">
        <v>0</v>
      </c>
    </row>
    <row r="113" spans="1:53" x14ac:dyDescent="0.2">
      <c r="A113" t="s">
        <v>236</v>
      </c>
      <c r="B113">
        <v>111</v>
      </c>
      <c r="D113">
        <v>1</v>
      </c>
      <c r="E113">
        <v>8</v>
      </c>
      <c r="P113">
        <v>94</v>
      </c>
      <c r="Q113">
        <v>100</v>
      </c>
      <c r="R113">
        <v>1024</v>
      </c>
      <c r="T113">
        <v>7</v>
      </c>
      <c r="U113">
        <v>20</v>
      </c>
      <c r="V113">
        <v>9</v>
      </c>
      <c r="W113">
        <v>20</v>
      </c>
      <c r="AI113">
        <v>1</v>
      </c>
      <c r="AN113">
        <v>122</v>
      </c>
      <c r="AO113">
        <v>1</v>
      </c>
      <c r="AP113">
        <v>2</v>
      </c>
      <c r="AQ113" t="s">
        <v>237</v>
      </c>
      <c r="AR113" t="s">
        <v>237</v>
      </c>
      <c r="BA113">
        <v>0</v>
      </c>
    </row>
    <row r="114" spans="1:53" x14ac:dyDescent="0.2">
      <c r="A114" t="s">
        <v>238</v>
      </c>
      <c r="B114">
        <v>112</v>
      </c>
      <c r="D114">
        <v>1</v>
      </c>
      <c r="E114">
        <v>8</v>
      </c>
      <c r="L114">
        <v>1</v>
      </c>
      <c r="P114">
        <v>55</v>
      </c>
      <c r="Q114">
        <v>10</v>
      </c>
      <c r="R114">
        <v>1024</v>
      </c>
      <c r="T114">
        <v>7</v>
      </c>
      <c r="U114">
        <v>-1</v>
      </c>
      <c r="V114">
        <v>7</v>
      </c>
      <c r="W114">
        <v>-1</v>
      </c>
      <c r="AI114">
        <v>1</v>
      </c>
      <c r="AJ114" t="s">
        <v>190</v>
      </c>
      <c r="AK114">
        <v>8</v>
      </c>
      <c r="AL114" t="s">
        <v>191</v>
      </c>
      <c r="AM114">
        <v>8</v>
      </c>
      <c r="AN114">
        <v>79</v>
      </c>
      <c r="AO114">
        <v>5</v>
      </c>
      <c r="AP114">
        <v>2</v>
      </c>
      <c r="AQ114" t="s">
        <v>239</v>
      </c>
      <c r="AR114" t="s">
        <v>239</v>
      </c>
      <c r="BA114">
        <v>0</v>
      </c>
    </row>
    <row r="115" spans="1:53" x14ac:dyDescent="0.2">
      <c r="A115" t="s">
        <v>240</v>
      </c>
      <c r="B115">
        <v>113</v>
      </c>
      <c r="D115">
        <v>1</v>
      </c>
      <c r="E115">
        <v>8</v>
      </c>
      <c r="L115">
        <v>1</v>
      </c>
      <c r="P115">
        <v>332</v>
      </c>
      <c r="Q115">
        <v>1024</v>
      </c>
      <c r="R115">
        <v>1024</v>
      </c>
      <c r="T115">
        <v>7</v>
      </c>
      <c r="U115">
        <v>0</v>
      </c>
      <c r="V115">
        <v>7</v>
      </c>
      <c r="W115">
        <v>0</v>
      </c>
      <c r="AI115">
        <v>1</v>
      </c>
      <c r="AJ115" t="s">
        <v>190</v>
      </c>
      <c r="AK115">
        <v>9</v>
      </c>
      <c r="AL115" t="s">
        <v>191</v>
      </c>
      <c r="AM115">
        <v>9</v>
      </c>
      <c r="AN115">
        <v>80</v>
      </c>
      <c r="AO115">
        <v>12</v>
      </c>
      <c r="AP115">
        <v>2</v>
      </c>
      <c r="AQ115" t="s">
        <v>241</v>
      </c>
      <c r="AR115" t="s">
        <v>241</v>
      </c>
      <c r="BA115">
        <v>0</v>
      </c>
    </row>
    <row r="116" spans="1:53" x14ac:dyDescent="0.2">
      <c r="A116" t="s">
        <v>242</v>
      </c>
      <c r="B116">
        <v>114</v>
      </c>
      <c r="D116">
        <v>1</v>
      </c>
      <c r="E116">
        <v>7</v>
      </c>
      <c r="L116">
        <v>1</v>
      </c>
      <c r="P116">
        <v>43</v>
      </c>
      <c r="Q116">
        <v>20</v>
      </c>
      <c r="R116">
        <v>1024</v>
      </c>
      <c r="T116">
        <v>6</v>
      </c>
      <c r="U116">
        <v>0</v>
      </c>
      <c r="V116">
        <v>6</v>
      </c>
      <c r="W116">
        <v>0</v>
      </c>
      <c r="AJ116" t="s">
        <v>183</v>
      </c>
      <c r="AK116">
        <v>13</v>
      </c>
      <c r="AL116" t="s">
        <v>243</v>
      </c>
      <c r="AM116">
        <v>13</v>
      </c>
      <c r="AN116">
        <v>11</v>
      </c>
      <c r="AO116">
        <v>2</v>
      </c>
      <c r="AP116">
        <v>1</v>
      </c>
      <c r="AQ116" t="s">
        <v>244</v>
      </c>
      <c r="AR116" t="s">
        <v>244</v>
      </c>
      <c r="BA116">
        <v>0</v>
      </c>
    </row>
    <row r="117" spans="1:53" x14ac:dyDescent="0.2">
      <c r="A117" t="s">
        <v>245</v>
      </c>
      <c r="B117">
        <v>115</v>
      </c>
      <c r="D117">
        <v>1</v>
      </c>
      <c r="E117">
        <v>2</v>
      </c>
      <c r="P117">
        <v>1088</v>
      </c>
      <c r="Q117">
        <v>1024</v>
      </c>
      <c r="R117">
        <v>1024</v>
      </c>
      <c r="T117">
        <v>1</v>
      </c>
      <c r="U117">
        <v>0</v>
      </c>
      <c r="V117">
        <v>1</v>
      </c>
      <c r="W117">
        <v>0</v>
      </c>
      <c r="AI117">
        <v>1</v>
      </c>
      <c r="AN117">
        <v>119</v>
      </c>
      <c r="AO117">
        <v>3</v>
      </c>
      <c r="AP117">
        <v>0</v>
      </c>
      <c r="AQ117" t="s">
        <v>246</v>
      </c>
      <c r="AR117" t="s">
        <v>246</v>
      </c>
      <c r="BA117">
        <v>0</v>
      </c>
    </row>
    <row r="118" spans="1:53" x14ac:dyDescent="0.2">
      <c r="A118" t="s">
        <v>247</v>
      </c>
      <c r="B118">
        <v>116</v>
      </c>
      <c r="D118">
        <v>1</v>
      </c>
      <c r="E118">
        <v>8</v>
      </c>
      <c r="P118">
        <v>67</v>
      </c>
      <c r="Q118">
        <v>20</v>
      </c>
      <c r="R118">
        <v>1024</v>
      </c>
      <c r="T118">
        <v>7</v>
      </c>
      <c r="U118">
        <v>0</v>
      </c>
      <c r="V118">
        <v>7</v>
      </c>
      <c r="W118">
        <v>0</v>
      </c>
      <c r="AI118">
        <v>1</v>
      </c>
      <c r="AN118">
        <v>118</v>
      </c>
      <c r="AO118">
        <v>20</v>
      </c>
      <c r="AP118">
        <v>1</v>
      </c>
      <c r="AQ118" t="s">
        <v>248</v>
      </c>
      <c r="AR118" t="s">
        <v>248</v>
      </c>
      <c r="BA118">
        <v>0</v>
      </c>
    </row>
    <row r="119" spans="1:53" x14ac:dyDescent="0.2">
      <c r="A119" t="s">
        <v>249</v>
      </c>
      <c r="B119">
        <v>117</v>
      </c>
      <c r="D119">
        <v>1</v>
      </c>
      <c r="E119">
        <v>8</v>
      </c>
      <c r="P119">
        <v>48</v>
      </c>
      <c r="Q119">
        <v>50</v>
      </c>
      <c r="R119">
        <v>1024</v>
      </c>
      <c r="T119">
        <v>7</v>
      </c>
      <c r="U119">
        <v>0</v>
      </c>
      <c r="V119">
        <v>7</v>
      </c>
      <c r="W119">
        <v>0</v>
      </c>
      <c r="AI119">
        <v>1</v>
      </c>
      <c r="AN119">
        <v>81</v>
      </c>
      <c r="AO119">
        <v>3</v>
      </c>
      <c r="AP119">
        <v>0</v>
      </c>
      <c r="AQ119" t="s">
        <v>250</v>
      </c>
      <c r="AR119" t="s">
        <v>250</v>
      </c>
      <c r="BA119">
        <v>0</v>
      </c>
    </row>
    <row r="120" spans="1:53" x14ac:dyDescent="0.2">
      <c r="A120" t="s">
        <v>251</v>
      </c>
      <c r="B120">
        <v>118</v>
      </c>
      <c r="D120">
        <v>1</v>
      </c>
      <c r="E120">
        <v>2</v>
      </c>
      <c r="P120">
        <v>5096</v>
      </c>
      <c r="Q120">
        <v>988</v>
      </c>
      <c r="R120">
        <v>1024</v>
      </c>
      <c r="T120">
        <v>1</v>
      </c>
      <c r="U120">
        <v>0</v>
      </c>
      <c r="V120">
        <v>1</v>
      </c>
      <c r="W120">
        <v>0</v>
      </c>
      <c r="AN120">
        <v>19</v>
      </c>
      <c r="AO120">
        <v>3</v>
      </c>
      <c r="AP120">
        <v>0</v>
      </c>
      <c r="AQ120" t="s">
        <v>252</v>
      </c>
      <c r="AR120" t="s">
        <v>252</v>
      </c>
      <c r="BA120">
        <v>0</v>
      </c>
    </row>
    <row r="121" spans="1:53" x14ac:dyDescent="0.2">
      <c r="A121" t="s">
        <v>253</v>
      </c>
      <c r="B121">
        <v>119</v>
      </c>
      <c r="D121">
        <v>1</v>
      </c>
      <c r="E121">
        <v>12</v>
      </c>
      <c r="P121">
        <v>981</v>
      </c>
      <c r="Q121">
        <v>40</v>
      </c>
      <c r="R121">
        <v>1024</v>
      </c>
      <c r="T121">
        <v>9</v>
      </c>
      <c r="U121">
        <v>20</v>
      </c>
      <c r="V121">
        <v>9</v>
      </c>
      <c r="W121">
        <v>20</v>
      </c>
      <c r="AI121">
        <v>1</v>
      </c>
      <c r="AN121">
        <v>117</v>
      </c>
      <c r="AO121">
        <v>2</v>
      </c>
      <c r="AP121">
        <v>1</v>
      </c>
      <c r="AQ121" t="s">
        <v>254</v>
      </c>
      <c r="AR121" t="s">
        <v>254</v>
      </c>
      <c r="BA121">
        <v>0</v>
      </c>
    </row>
    <row r="122" spans="1:53" x14ac:dyDescent="0.2">
      <c r="A122" t="s">
        <v>255</v>
      </c>
      <c r="B122">
        <v>120</v>
      </c>
      <c r="D122">
        <v>1</v>
      </c>
      <c r="E122">
        <v>8</v>
      </c>
      <c r="P122">
        <v>24</v>
      </c>
      <c r="Q122">
        <v>-20</v>
      </c>
      <c r="R122">
        <v>1024</v>
      </c>
      <c r="T122">
        <v>7</v>
      </c>
      <c r="U122">
        <v>128</v>
      </c>
      <c r="V122">
        <v>7</v>
      </c>
      <c r="W122">
        <v>128</v>
      </c>
      <c r="AI122">
        <v>1</v>
      </c>
      <c r="AN122">
        <v>75</v>
      </c>
      <c r="AO122">
        <v>1</v>
      </c>
      <c r="AP122">
        <v>1</v>
      </c>
      <c r="AQ122" t="s">
        <v>256</v>
      </c>
      <c r="AR122" t="s">
        <v>256</v>
      </c>
      <c r="BA122">
        <v>0</v>
      </c>
    </row>
    <row r="123" spans="1:53" x14ac:dyDescent="0.2">
      <c r="A123" t="s">
        <v>257</v>
      </c>
      <c r="B123">
        <v>121</v>
      </c>
      <c r="D123">
        <v>1</v>
      </c>
      <c r="E123">
        <v>12</v>
      </c>
      <c r="P123">
        <v>19</v>
      </c>
      <c r="Q123">
        <v>12</v>
      </c>
      <c r="R123">
        <v>1024</v>
      </c>
      <c r="T123">
        <v>9</v>
      </c>
      <c r="U123">
        <v>20</v>
      </c>
      <c r="V123">
        <v>9</v>
      </c>
      <c r="W123">
        <v>20</v>
      </c>
      <c r="AI123">
        <v>1</v>
      </c>
      <c r="AN123">
        <v>112</v>
      </c>
      <c r="AO123">
        <v>4</v>
      </c>
      <c r="AP123">
        <v>1</v>
      </c>
      <c r="AQ123" t="s">
        <v>258</v>
      </c>
      <c r="AR123" t="s">
        <v>258</v>
      </c>
      <c r="BA123">
        <v>0</v>
      </c>
    </row>
    <row r="124" spans="1:53" x14ac:dyDescent="0.2">
      <c r="A124" t="s">
        <v>259</v>
      </c>
      <c r="B124">
        <v>122</v>
      </c>
      <c r="D124">
        <v>1</v>
      </c>
      <c r="E124">
        <v>12</v>
      </c>
      <c r="P124">
        <v>13</v>
      </c>
      <c r="Q124">
        <v>12</v>
      </c>
      <c r="R124">
        <v>1024</v>
      </c>
      <c r="T124">
        <v>9</v>
      </c>
      <c r="U124">
        <v>20</v>
      </c>
      <c r="V124">
        <v>9</v>
      </c>
      <c r="W124">
        <v>20</v>
      </c>
      <c r="AI124">
        <v>1</v>
      </c>
      <c r="AN124">
        <v>108</v>
      </c>
      <c r="AO124">
        <v>4</v>
      </c>
      <c r="AP124">
        <v>1</v>
      </c>
      <c r="AQ124" t="s">
        <v>260</v>
      </c>
      <c r="AR124" t="s">
        <v>260</v>
      </c>
      <c r="BA124">
        <v>0</v>
      </c>
    </row>
    <row r="125" spans="1:53" x14ac:dyDescent="0.2">
      <c r="A125" t="s">
        <v>261</v>
      </c>
      <c r="B125">
        <v>123</v>
      </c>
      <c r="D125">
        <v>1</v>
      </c>
      <c r="E125">
        <v>13</v>
      </c>
      <c r="P125">
        <v>15</v>
      </c>
      <c r="Q125">
        <v>7</v>
      </c>
      <c r="R125">
        <v>1024</v>
      </c>
      <c r="T125">
        <v>10</v>
      </c>
      <c r="U125">
        <v>128</v>
      </c>
      <c r="V125">
        <v>10</v>
      </c>
      <c r="W125">
        <v>128</v>
      </c>
      <c r="AI125">
        <v>1</v>
      </c>
      <c r="AN125">
        <v>110</v>
      </c>
      <c r="AO125">
        <v>1</v>
      </c>
      <c r="AP125">
        <v>1</v>
      </c>
      <c r="AQ125" t="s">
        <v>262</v>
      </c>
      <c r="AR125" t="s">
        <v>262</v>
      </c>
      <c r="BA125">
        <v>0</v>
      </c>
    </row>
    <row r="126" spans="1:53" x14ac:dyDescent="0.2">
      <c r="A126" t="s">
        <v>263</v>
      </c>
      <c r="B126">
        <v>124</v>
      </c>
      <c r="D126">
        <v>1</v>
      </c>
      <c r="E126">
        <v>13</v>
      </c>
      <c r="P126">
        <v>11</v>
      </c>
      <c r="Q126">
        <v>7</v>
      </c>
      <c r="R126">
        <v>1024</v>
      </c>
      <c r="T126">
        <v>10</v>
      </c>
      <c r="U126">
        <v>128</v>
      </c>
      <c r="V126">
        <v>10</v>
      </c>
      <c r="W126">
        <v>128</v>
      </c>
      <c r="AI126">
        <v>1</v>
      </c>
      <c r="AN126">
        <v>106</v>
      </c>
      <c r="AO126">
        <v>1</v>
      </c>
      <c r="AP126">
        <v>1</v>
      </c>
      <c r="AQ126" t="s">
        <v>264</v>
      </c>
      <c r="AR126" t="s">
        <v>264</v>
      </c>
      <c r="BA126">
        <v>0</v>
      </c>
    </row>
    <row r="127" spans="1:53" x14ac:dyDescent="0.2">
      <c r="A127" t="s">
        <v>265</v>
      </c>
      <c r="B127">
        <v>125</v>
      </c>
      <c r="D127">
        <v>1</v>
      </c>
      <c r="E127">
        <v>2</v>
      </c>
      <c r="P127">
        <v>82</v>
      </c>
      <c r="Q127">
        <v>1024</v>
      </c>
      <c r="R127">
        <v>1024</v>
      </c>
      <c r="T127">
        <v>1</v>
      </c>
      <c r="U127">
        <v>0</v>
      </c>
      <c r="V127">
        <v>1</v>
      </c>
      <c r="W127">
        <v>0</v>
      </c>
      <c r="AN127">
        <v>5</v>
      </c>
      <c r="AO127">
        <v>3</v>
      </c>
      <c r="AP127">
        <v>0</v>
      </c>
      <c r="AQ127" t="s">
        <v>266</v>
      </c>
      <c r="AR127" t="s">
        <v>266</v>
      </c>
      <c r="BA127">
        <v>0</v>
      </c>
    </row>
    <row r="128" spans="1:53" x14ac:dyDescent="0.2">
      <c r="A128" t="s">
        <v>267</v>
      </c>
      <c r="B128">
        <v>126</v>
      </c>
      <c r="D128">
        <v>1</v>
      </c>
      <c r="E128">
        <v>3</v>
      </c>
      <c r="F128">
        <v>3</v>
      </c>
      <c r="L128">
        <v>1</v>
      </c>
      <c r="P128">
        <v>76</v>
      </c>
      <c r="Q128">
        <v>1024</v>
      </c>
      <c r="R128">
        <v>1024</v>
      </c>
      <c r="T128">
        <v>4</v>
      </c>
      <c r="U128">
        <v>0</v>
      </c>
      <c r="V128">
        <v>3</v>
      </c>
      <c r="W128">
        <v>0</v>
      </c>
      <c r="X128">
        <v>3</v>
      </c>
      <c r="AN128">
        <v>157</v>
      </c>
      <c r="AO128">
        <v>1</v>
      </c>
      <c r="AP128">
        <v>1</v>
      </c>
      <c r="AQ128" t="s">
        <v>268</v>
      </c>
      <c r="AR128" t="s">
        <v>268</v>
      </c>
      <c r="BA128">
        <v>0</v>
      </c>
    </row>
    <row r="129" spans="1:53" x14ac:dyDescent="0.2">
      <c r="A129" t="s">
        <v>269</v>
      </c>
      <c r="B129">
        <v>127</v>
      </c>
      <c r="D129">
        <v>1</v>
      </c>
      <c r="E129">
        <v>8</v>
      </c>
      <c r="L129">
        <v>1</v>
      </c>
      <c r="P129">
        <v>15123</v>
      </c>
      <c r="Q129">
        <v>4096</v>
      </c>
      <c r="R129">
        <v>1024</v>
      </c>
      <c r="T129">
        <v>3</v>
      </c>
      <c r="U129">
        <v>0</v>
      </c>
      <c r="V129">
        <v>3</v>
      </c>
      <c r="W129">
        <v>0</v>
      </c>
      <c r="AN129">
        <v>158</v>
      </c>
      <c r="AO129">
        <v>1</v>
      </c>
      <c r="AP129">
        <v>1</v>
      </c>
      <c r="AQ129" t="s">
        <v>270</v>
      </c>
      <c r="AR129" t="s">
        <v>270</v>
      </c>
      <c r="BA129">
        <v>0</v>
      </c>
    </row>
    <row r="130" spans="1:53" x14ac:dyDescent="0.2">
      <c r="A130" t="s">
        <v>271</v>
      </c>
      <c r="B130">
        <v>128</v>
      </c>
      <c r="D130">
        <v>1</v>
      </c>
      <c r="E130">
        <v>6</v>
      </c>
      <c r="L130">
        <v>1</v>
      </c>
      <c r="P130">
        <v>4</v>
      </c>
      <c r="Q130">
        <v>102</v>
      </c>
      <c r="R130">
        <v>1024</v>
      </c>
      <c r="T130">
        <v>5</v>
      </c>
      <c r="U130">
        <v>0</v>
      </c>
      <c r="V130">
        <v>5</v>
      </c>
      <c r="W130">
        <v>0</v>
      </c>
      <c r="AJ130" t="s">
        <v>183</v>
      </c>
      <c r="AK130">
        <v>10</v>
      </c>
      <c r="AN130">
        <v>14</v>
      </c>
      <c r="AO130">
        <v>3</v>
      </c>
      <c r="AP130">
        <v>2</v>
      </c>
      <c r="AQ130" t="s">
        <v>272</v>
      </c>
      <c r="AR130" t="s">
        <v>272</v>
      </c>
      <c r="BA130">
        <v>0</v>
      </c>
    </row>
    <row r="131" spans="1:53" x14ac:dyDescent="0.2">
      <c r="A131" t="s">
        <v>273</v>
      </c>
      <c r="B131">
        <v>129</v>
      </c>
      <c r="D131">
        <v>1</v>
      </c>
      <c r="E131">
        <v>10</v>
      </c>
      <c r="R131">
        <v>1024</v>
      </c>
      <c r="BA131">
        <v>0</v>
      </c>
    </row>
    <row r="132" spans="1:53" x14ac:dyDescent="0.2">
      <c r="A132" t="s">
        <v>274</v>
      </c>
      <c r="B132">
        <v>130</v>
      </c>
      <c r="D132">
        <v>1</v>
      </c>
      <c r="E132">
        <v>10</v>
      </c>
      <c r="R132">
        <v>1024</v>
      </c>
      <c r="BA132">
        <v>0</v>
      </c>
    </row>
    <row r="133" spans="1:53" x14ac:dyDescent="0.2">
      <c r="A133" t="s">
        <v>275</v>
      </c>
      <c r="B133">
        <v>131</v>
      </c>
      <c r="E133">
        <v>12</v>
      </c>
      <c r="R133">
        <v>1024</v>
      </c>
      <c r="BA133">
        <v>0</v>
      </c>
    </row>
    <row r="134" spans="1:53" x14ac:dyDescent="0.2">
      <c r="A134" t="s">
        <v>276</v>
      </c>
      <c r="B134">
        <v>132</v>
      </c>
      <c r="D134">
        <v>1</v>
      </c>
      <c r="E134">
        <v>32</v>
      </c>
      <c r="R134">
        <v>1024</v>
      </c>
      <c r="BA134">
        <v>0</v>
      </c>
    </row>
    <row r="135" spans="1:53" x14ac:dyDescent="0.2">
      <c r="A135" t="s">
        <v>277</v>
      </c>
      <c r="B135">
        <v>133</v>
      </c>
      <c r="D135">
        <v>1</v>
      </c>
      <c r="E135">
        <v>32</v>
      </c>
      <c r="R135">
        <v>1024</v>
      </c>
      <c r="BA135">
        <v>0</v>
      </c>
    </row>
    <row r="136" spans="1:53" x14ac:dyDescent="0.2">
      <c r="A136" t="s">
        <v>278</v>
      </c>
      <c r="B136">
        <v>134</v>
      </c>
      <c r="D136">
        <v>1</v>
      </c>
      <c r="E136">
        <v>5</v>
      </c>
      <c r="L136">
        <v>1</v>
      </c>
      <c r="P136">
        <v>666</v>
      </c>
      <c r="Q136">
        <v>12</v>
      </c>
      <c r="R136">
        <v>1024</v>
      </c>
      <c r="T136">
        <v>5</v>
      </c>
      <c r="U136">
        <v>0</v>
      </c>
      <c r="V136">
        <v>5</v>
      </c>
      <c r="W136">
        <v>0</v>
      </c>
      <c r="AI136">
        <v>1</v>
      </c>
      <c r="AJ136" t="s">
        <v>190</v>
      </c>
      <c r="AK136">
        <v>14</v>
      </c>
      <c r="AL136" t="s">
        <v>191</v>
      </c>
      <c r="AM136">
        <v>14</v>
      </c>
      <c r="AN136">
        <v>78</v>
      </c>
      <c r="AO136">
        <v>12</v>
      </c>
      <c r="AP136">
        <v>2</v>
      </c>
      <c r="AQ136" t="s">
        <v>279</v>
      </c>
      <c r="AR136" t="s">
        <v>279</v>
      </c>
      <c r="BA136">
        <v>0</v>
      </c>
    </row>
    <row r="137" spans="1:53" x14ac:dyDescent="0.2">
      <c r="A137" t="s">
        <v>280</v>
      </c>
      <c r="B137">
        <v>135</v>
      </c>
      <c r="D137">
        <v>1</v>
      </c>
      <c r="E137">
        <v>7</v>
      </c>
      <c r="L137">
        <v>1</v>
      </c>
      <c r="P137">
        <v>23</v>
      </c>
      <c r="Q137">
        <v>10</v>
      </c>
      <c r="R137">
        <v>1024</v>
      </c>
      <c r="T137">
        <v>7</v>
      </c>
      <c r="U137">
        <v>0</v>
      </c>
      <c r="V137">
        <v>7</v>
      </c>
      <c r="W137">
        <v>0</v>
      </c>
      <c r="AI137">
        <v>1</v>
      </c>
      <c r="AJ137" t="s">
        <v>190</v>
      </c>
      <c r="AK137">
        <v>15</v>
      </c>
      <c r="AL137" t="s">
        <v>191</v>
      </c>
      <c r="AM137">
        <v>15</v>
      </c>
      <c r="AN137">
        <v>83</v>
      </c>
      <c r="AO137">
        <v>2</v>
      </c>
      <c r="AP137">
        <v>1</v>
      </c>
      <c r="AQ137" t="s">
        <v>281</v>
      </c>
      <c r="AR137" t="s">
        <v>281</v>
      </c>
      <c r="BA137">
        <v>0</v>
      </c>
    </row>
    <row r="138" spans="1:53" x14ac:dyDescent="0.2">
      <c r="A138" t="s">
        <v>282</v>
      </c>
      <c r="B138">
        <v>136</v>
      </c>
      <c r="D138">
        <v>1</v>
      </c>
      <c r="E138">
        <v>7</v>
      </c>
      <c r="L138">
        <v>1</v>
      </c>
      <c r="P138">
        <v>98</v>
      </c>
      <c r="Q138">
        <v>40</v>
      </c>
      <c r="R138">
        <v>1024</v>
      </c>
      <c r="T138">
        <v>7</v>
      </c>
      <c r="U138">
        <v>0</v>
      </c>
      <c r="V138">
        <v>7</v>
      </c>
      <c r="W138">
        <v>0</v>
      </c>
      <c r="AI138">
        <v>1</v>
      </c>
      <c r="AJ138" t="s">
        <v>190</v>
      </c>
      <c r="AK138">
        <v>16</v>
      </c>
      <c r="AL138" t="s">
        <v>191</v>
      </c>
      <c r="AM138">
        <v>16</v>
      </c>
      <c r="AN138">
        <v>87</v>
      </c>
      <c r="AO138">
        <v>2</v>
      </c>
      <c r="AP138">
        <v>1</v>
      </c>
      <c r="AQ138" t="s">
        <v>283</v>
      </c>
      <c r="AR138" t="s">
        <v>283</v>
      </c>
      <c r="BA138">
        <v>0</v>
      </c>
    </row>
    <row r="139" spans="1:53" x14ac:dyDescent="0.2">
      <c r="A139" t="s">
        <v>284</v>
      </c>
      <c r="B139">
        <v>137</v>
      </c>
      <c r="D139">
        <v>1</v>
      </c>
      <c r="E139">
        <v>7</v>
      </c>
      <c r="P139">
        <v>77</v>
      </c>
      <c r="Q139">
        <v>51</v>
      </c>
      <c r="R139">
        <v>1024</v>
      </c>
      <c r="T139">
        <v>7</v>
      </c>
      <c r="U139">
        <v>0</v>
      </c>
      <c r="V139">
        <v>7</v>
      </c>
      <c r="W139">
        <v>0</v>
      </c>
      <c r="AN139">
        <v>121</v>
      </c>
      <c r="AO139">
        <v>1</v>
      </c>
      <c r="AP139">
        <v>1</v>
      </c>
      <c r="AQ139" t="s">
        <v>285</v>
      </c>
      <c r="AR139" t="s">
        <v>285</v>
      </c>
      <c r="BA139">
        <v>0</v>
      </c>
    </row>
    <row r="140" spans="1:53" x14ac:dyDescent="0.2">
      <c r="A140" t="s">
        <v>286</v>
      </c>
      <c r="B140">
        <v>138</v>
      </c>
      <c r="D140">
        <v>1</v>
      </c>
      <c r="E140">
        <v>7</v>
      </c>
      <c r="L140">
        <v>1</v>
      </c>
      <c r="P140">
        <v>17</v>
      </c>
      <c r="Q140">
        <v>102</v>
      </c>
      <c r="R140">
        <v>1024</v>
      </c>
      <c r="T140">
        <v>7</v>
      </c>
      <c r="U140">
        <v>0</v>
      </c>
      <c r="V140">
        <v>7</v>
      </c>
      <c r="W140">
        <v>0</v>
      </c>
      <c r="AJ140" t="s">
        <v>200</v>
      </c>
      <c r="AK140">
        <v>17</v>
      </c>
      <c r="AN140">
        <v>16</v>
      </c>
      <c r="AO140">
        <v>1</v>
      </c>
      <c r="AP140">
        <v>1</v>
      </c>
      <c r="AQ140" t="s">
        <v>287</v>
      </c>
      <c r="AR140" t="s">
        <v>287</v>
      </c>
      <c r="BA140">
        <v>0</v>
      </c>
    </row>
    <row r="141" spans="1:53" x14ac:dyDescent="0.2">
      <c r="A141" t="s">
        <v>288</v>
      </c>
      <c r="B141">
        <v>139</v>
      </c>
      <c r="D141">
        <v>1</v>
      </c>
      <c r="E141">
        <v>7</v>
      </c>
      <c r="L141">
        <v>1</v>
      </c>
      <c r="P141">
        <v>18</v>
      </c>
      <c r="Q141">
        <v>102</v>
      </c>
      <c r="R141">
        <v>1024</v>
      </c>
      <c r="T141">
        <v>7</v>
      </c>
      <c r="U141">
        <v>0</v>
      </c>
      <c r="V141">
        <v>7</v>
      </c>
      <c r="W141">
        <v>0</v>
      </c>
      <c r="AJ141" t="s">
        <v>200</v>
      </c>
      <c r="AK141">
        <v>18</v>
      </c>
      <c r="AN141">
        <v>15</v>
      </c>
      <c r="AO141">
        <v>1</v>
      </c>
      <c r="AP141">
        <v>1</v>
      </c>
      <c r="AQ141" t="s">
        <v>289</v>
      </c>
      <c r="AR141" t="s">
        <v>289</v>
      </c>
      <c r="BA141">
        <v>0</v>
      </c>
    </row>
    <row r="142" spans="1:53" x14ac:dyDescent="0.2">
      <c r="A142" t="s">
        <v>290</v>
      </c>
      <c r="B142">
        <v>140</v>
      </c>
      <c r="D142">
        <v>1</v>
      </c>
      <c r="E142">
        <v>7</v>
      </c>
      <c r="P142">
        <v>15</v>
      </c>
      <c r="Q142">
        <v>10</v>
      </c>
      <c r="R142">
        <v>1024</v>
      </c>
      <c r="T142">
        <v>7</v>
      </c>
      <c r="U142">
        <v>0</v>
      </c>
      <c r="V142">
        <v>7</v>
      </c>
      <c r="W142">
        <v>0</v>
      </c>
      <c r="AI142">
        <v>1</v>
      </c>
      <c r="BA142">
        <v>0</v>
      </c>
    </row>
    <row r="143" spans="1:53" x14ac:dyDescent="0.2">
      <c r="A143" t="s">
        <v>291</v>
      </c>
      <c r="B143">
        <v>141</v>
      </c>
      <c r="D143">
        <v>1</v>
      </c>
      <c r="E143">
        <v>7</v>
      </c>
      <c r="P143">
        <v>31</v>
      </c>
      <c r="Q143">
        <v>25</v>
      </c>
      <c r="R143">
        <v>1024</v>
      </c>
      <c r="T143">
        <v>7</v>
      </c>
      <c r="U143">
        <v>0</v>
      </c>
      <c r="V143">
        <v>7</v>
      </c>
      <c r="W143">
        <v>0</v>
      </c>
      <c r="AI143">
        <v>1</v>
      </c>
      <c r="AN143">
        <v>85</v>
      </c>
      <c r="AO143">
        <v>2</v>
      </c>
      <c r="AP143">
        <v>1</v>
      </c>
      <c r="AQ143" t="s">
        <v>292</v>
      </c>
      <c r="AR143" t="s">
        <v>292</v>
      </c>
      <c r="BA143">
        <v>0</v>
      </c>
    </row>
    <row r="144" spans="1:53" x14ac:dyDescent="0.2">
      <c r="A144" t="s">
        <v>293</v>
      </c>
      <c r="B144">
        <v>142</v>
      </c>
      <c r="D144">
        <v>1</v>
      </c>
      <c r="E144">
        <v>7</v>
      </c>
      <c r="P144">
        <v>5486</v>
      </c>
      <c r="Q144">
        <v>102</v>
      </c>
      <c r="R144">
        <v>1024</v>
      </c>
      <c r="T144">
        <v>7</v>
      </c>
      <c r="U144">
        <v>0</v>
      </c>
      <c r="V144">
        <v>7</v>
      </c>
      <c r="W144">
        <v>0</v>
      </c>
      <c r="AN144">
        <v>23</v>
      </c>
      <c r="AO144">
        <v>2</v>
      </c>
      <c r="AP144">
        <v>2</v>
      </c>
      <c r="AQ144" t="s">
        <v>294</v>
      </c>
      <c r="AR144" t="s">
        <v>294</v>
      </c>
      <c r="BA144">
        <v>0</v>
      </c>
    </row>
    <row r="145" spans="1:53" x14ac:dyDescent="0.2">
      <c r="A145" t="s">
        <v>295</v>
      </c>
      <c r="B145">
        <v>143</v>
      </c>
      <c r="D145">
        <v>1</v>
      </c>
      <c r="E145">
        <v>7</v>
      </c>
      <c r="P145">
        <v>1739</v>
      </c>
      <c r="Q145">
        <v>204</v>
      </c>
      <c r="R145">
        <v>1024</v>
      </c>
      <c r="T145">
        <v>7</v>
      </c>
      <c r="U145">
        <v>0</v>
      </c>
      <c r="V145">
        <v>7</v>
      </c>
      <c r="W145">
        <v>0</v>
      </c>
      <c r="AN145">
        <v>27</v>
      </c>
      <c r="AO145">
        <v>1</v>
      </c>
      <c r="AP145">
        <v>1</v>
      </c>
      <c r="AQ145" t="s">
        <v>296</v>
      </c>
      <c r="AR145" t="s">
        <v>296</v>
      </c>
      <c r="BA145">
        <v>0</v>
      </c>
    </row>
    <row r="146" spans="1:53" x14ac:dyDescent="0.2">
      <c r="A146" t="s">
        <v>297</v>
      </c>
      <c r="B146">
        <v>144</v>
      </c>
      <c r="D146">
        <v>1</v>
      </c>
      <c r="E146">
        <v>7</v>
      </c>
      <c r="P146">
        <v>5486</v>
      </c>
      <c r="Q146">
        <v>102</v>
      </c>
      <c r="R146">
        <v>1024</v>
      </c>
      <c r="T146">
        <v>7</v>
      </c>
      <c r="U146">
        <v>0</v>
      </c>
      <c r="V146">
        <v>7</v>
      </c>
      <c r="W146">
        <v>0</v>
      </c>
      <c r="AN146">
        <v>24</v>
      </c>
      <c r="AO146">
        <v>2</v>
      </c>
      <c r="AP146">
        <v>2</v>
      </c>
      <c r="AQ146" t="s">
        <v>298</v>
      </c>
      <c r="AR146" t="s">
        <v>298</v>
      </c>
      <c r="BA146">
        <v>0</v>
      </c>
    </row>
    <row r="147" spans="1:53" x14ac:dyDescent="0.2">
      <c r="A147" t="s">
        <v>299</v>
      </c>
      <c r="B147">
        <v>145</v>
      </c>
      <c r="D147">
        <v>1</v>
      </c>
      <c r="E147">
        <v>7</v>
      </c>
      <c r="P147">
        <v>1739</v>
      </c>
      <c r="Q147">
        <v>204</v>
      </c>
      <c r="R147">
        <v>1024</v>
      </c>
      <c r="T147">
        <v>7</v>
      </c>
      <c r="U147">
        <v>0</v>
      </c>
      <c r="V147">
        <v>7</v>
      </c>
      <c r="W147">
        <v>0</v>
      </c>
      <c r="AN147">
        <v>29</v>
      </c>
      <c r="AO147">
        <v>1</v>
      </c>
      <c r="AP147">
        <v>1</v>
      </c>
      <c r="AQ147" t="s">
        <v>300</v>
      </c>
      <c r="AR147" t="s">
        <v>300</v>
      </c>
      <c r="BA147">
        <v>0</v>
      </c>
    </row>
    <row r="148" spans="1:53" x14ac:dyDescent="0.2">
      <c r="A148" t="s">
        <v>301</v>
      </c>
      <c r="B148">
        <v>146</v>
      </c>
      <c r="D148">
        <v>1</v>
      </c>
      <c r="E148">
        <v>7</v>
      </c>
      <c r="P148">
        <v>5486</v>
      </c>
      <c r="Q148">
        <v>102</v>
      </c>
      <c r="R148">
        <v>1024</v>
      </c>
      <c r="T148">
        <v>7</v>
      </c>
      <c r="U148">
        <v>0</v>
      </c>
      <c r="V148">
        <v>7</v>
      </c>
      <c r="W148">
        <v>0</v>
      </c>
      <c r="AN148">
        <v>26</v>
      </c>
      <c r="AO148">
        <v>2</v>
      </c>
      <c r="AP148">
        <v>2</v>
      </c>
      <c r="AQ148" t="s">
        <v>302</v>
      </c>
      <c r="AR148" t="s">
        <v>302</v>
      </c>
      <c r="BA148">
        <v>0</v>
      </c>
    </row>
    <row r="149" spans="1:53" x14ac:dyDescent="0.2">
      <c r="A149" t="s">
        <v>303</v>
      </c>
      <c r="B149">
        <v>147</v>
      </c>
      <c r="D149">
        <v>1</v>
      </c>
      <c r="E149">
        <v>7</v>
      </c>
      <c r="P149">
        <v>1739</v>
      </c>
      <c r="Q149">
        <v>204</v>
      </c>
      <c r="R149">
        <v>1024</v>
      </c>
      <c r="T149">
        <v>7</v>
      </c>
      <c r="U149">
        <v>0</v>
      </c>
      <c r="V149">
        <v>7</v>
      </c>
      <c r="W149">
        <v>0</v>
      </c>
      <c r="AN149">
        <v>33</v>
      </c>
      <c r="AO149">
        <v>1</v>
      </c>
      <c r="AP149">
        <v>1</v>
      </c>
      <c r="AQ149" t="s">
        <v>304</v>
      </c>
      <c r="AR149" t="s">
        <v>304</v>
      </c>
      <c r="BA149">
        <v>0</v>
      </c>
    </row>
    <row r="150" spans="1:53" x14ac:dyDescent="0.2">
      <c r="A150" t="s">
        <v>305</v>
      </c>
      <c r="B150">
        <v>148</v>
      </c>
      <c r="D150">
        <v>1</v>
      </c>
      <c r="E150">
        <v>7</v>
      </c>
      <c r="P150">
        <v>5486</v>
      </c>
      <c r="Q150">
        <v>102</v>
      </c>
      <c r="R150">
        <v>1024</v>
      </c>
      <c r="T150">
        <v>7</v>
      </c>
      <c r="U150">
        <v>0</v>
      </c>
      <c r="V150">
        <v>7</v>
      </c>
      <c r="W150">
        <v>0</v>
      </c>
      <c r="AN150">
        <v>25</v>
      </c>
      <c r="AO150">
        <v>2</v>
      </c>
      <c r="AP150">
        <v>2</v>
      </c>
      <c r="AQ150" t="s">
        <v>306</v>
      </c>
      <c r="AR150" t="s">
        <v>306</v>
      </c>
      <c r="BA150">
        <v>0</v>
      </c>
    </row>
    <row r="151" spans="1:53" x14ac:dyDescent="0.2">
      <c r="A151" t="s">
        <v>307</v>
      </c>
      <c r="B151">
        <v>149</v>
      </c>
      <c r="D151">
        <v>1</v>
      </c>
      <c r="E151">
        <v>7</v>
      </c>
      <c r="P151">
        <v>1739</v>
      </c>
      <c r="Q151">
        <v>204</v>
      </c>
      <c r="R151">
        <v>1024</v>
      </c>
      <c r="T151">
        <v>7</v>
      </c>
      <c r="U151">
        <v>0</v>
      </c>
      <c r="V151">
        <v>7</v>
      </c>
      <c r="W151">
        <v>0</v>
      </c>
      <c r="AN151">
        <v>31</v>
      </c>
      <c r="AO151">
        <v>1</v>
      </c>
      <c r="AP151">
        <v>1</v>
      </c>
      <c r="AQ151" t="s">
        <v>308</v>
      </c>
      <c r="AR151" t="s">
        <v>308</v>
      </c>
      <c r="BA151">
        <v>0</v>
      </c>
    </row>
    <row r="152" spans="1:53" x14ac:dyDescent="0.2">
      <c r="A152" t="s">
        <v>309</v>
      </c>
      <c r="B152">
        <v>150</v>
      </c>
      <c r="D152">
        <v>1</v>
      </c>
      <c r="E152">
        <v>7</v>
      </c>
      <c r="L152">
        <v>1</v>
      </c>
      <c r="P152">
        <v>101</v>
      </c>
      <c r="Q152">
        <v>40</v>
      </c>
      <c r="R152">
        <v>1024</v>
      </c>
      <c r="T152">
        <v>7</v>
      </c>
      <c r="U152">
        <v>0</v>
      </c>
      <c r="V152">
        <v>7</v>
      </c>
      <c r="W152">
        <v>0</v>
      </c>
      <c r="AI152">
        <v>1</v>
      </c>
      <c r="AJ152" t="s">
        <v>190</v>
      </c>
      <c r="AK152">
        <v>19</v>
      </c>
      <c r="AL152" t="s">
        <v>191</v>
      </c>
      <c r="AM152">
        <v>19</v>
      </c>
      <c r="AN152">
        <v>77</v>
      </c>
      <c r="AO152">
        <v>2</v>
      </c>
      <c r="AP152">
        <v>2</v>
      </c>
      <c r="AQ152" t="s">
        <v>310</v>
      </c>
      <c r="AR152" t="s">
        <v>310</v>
      </c>
      <c r="BA152">
        <v>0</v>
      </c>
    </row>
    <row r="153" spans="1:53" x14ac:dyDescent="0.2">
      <c r="A153" t="s">
        <v>311</v>
      </c>
      <c r="B153">
        <v>151</v>
      </c>
      <c r="D153">
        <v>1</v>
      </c>
      <c r="L153">
        <v>1</v>
      </c>
      <c r="R153">
        <v>1024</v>
      </c>
      <c r="T153">
        <v>7</v>
      </c>
      <c r="U153">
        <v>0</v>
      </c>
      <c r="V153">
        <v>5</v>
      </c>
      <c r="W153">
        <v>0</v>
      </c>
      <c r="X153">
        <v>9</v>
      </c>
      <c r="AN153">
        <v>159</v>
      </c>
      <c r="AO153">
        <v>16</v>
      </c>
      <c r="AP153">
        <v>0</v>
      </c>
      <c r="AQ153" t="s">
        <v>312</v>
      </c>
      <c r="AR153" t="s">
        <v>312</v>
      </c>
      <c r="BA153">
        <v>0</v>
      </c>
    </row>
    <row r="154" spans="1:53" x14ac:dyDescent="0.2">
      <c r="A154" t="s">
        <v>313</v>
      </c>
      <c r="B154">
        <v>152</v>
      </c>
      <c r="D154">
        <v>1</v>
      </c>
      <c r="E154">
        <v>1</v>
      </c>
      <c r="R154">
        <v>1024</v>
      </c>
      <c r="T154">
        <v>7</v>
      </c>
      <c r="U154">
        <v>0</v>
      </c>
      <c r="V154">
        <v>1</v>
      </c>
      <c r="AN154">
        <v>160</v>
      </c>
      <c r="AO154">
        <v>3</v>
      </c>
      <c r="AP154">
        <v>0</v>
      </c>
      <c r="AQ154" t="s">
        <v>314</v>
      </c>
      <c r="AR154" t="s">
        <v>314</v>
      </c>
      <c r="BA154">
        <v>0</v>
      </c>
    </row>
    <row r="155" spans="1:53" x14ac:dyDescent="0.2">
      <c r="A155" t="s">
        <v>315</v>
      </c>
      <c r="B155">
        <v>153</v>
      </c>
      <c r="D155">
        <v>1</v>
      </c>
      <c r="E155">
        <v>2</v>
      </c>
      <c r="P155">
        <v>15011</v>
      </c>
      <c r="Q155">
        <v>2048</v>
      </c>
      <c r="R155">
        <v>1024</v>
      </c>
      <c r="T155">
        <v>1</v>
      </c>
      <c r="V155">
        <v>1</v>
      </c>
      <c r="AN155">
        <v>20</v>
      </c>
      <c r="AO155">
        <v>3</v>
      </c>
      <c r="AP155">
        <v>0</v>
      </c>
      <c r="AQ155" t="s">
        <v>316</v>
      </c>
      <c r="AR155" t="s">
        <v>316</v>
      </c>
      <c r="BA155">
        <v>0</v>
      </c>
    </row>
    <row r="156" spans="1:53" x14ac:dyDescent="0.2">
      <c r="A156" t="s">
        <v>317</v>
      </c>
      <c r="B156">
        <v>154</v>
      </c>
      <c r="D156">
        <v>1</v>
      </c>
      <c r="E156">
        <v>7</v>
      </c>
      <c r="P156">
        <v>102</v>
      </c>
      <c r="Q156">
        <v>20</v>
      </c>
      <c r="R156">
        <v>1024</v>
      </c>
      <c r="T156">
        <v>7</v>
      </c>
      <c r="U156">
        <v>20</v>
      </c>
      <c r="V156">
        <v>7</v>
      </c>
      <c r="W156">
        <v>20</v>
      </c>
      <c r="AI156">
        <v>1</v>
      </c>
      <c r="AN156">
        <v>49</v>
      </c>
      <c r="AO156">
        <v>2</v>
      </c>
      <c r="AP156">
        <v>1</v>
      </c>
      <c r="AQ156" t="s">
        <v>318</v>
      </c>
      <c r="AR156" t="s">
        <v>318</v>
      </c>
      <c r="BA156">
        <v>0</v>
      </c>
    </row>
    <row r="157" spans="1:53" x14ac:dyDescent="0.2">
      <c r="A157" t="s">
        <v>319</v>
      </c>
      <c r="B157">
        <v>155</v>
      </c>
      <c r="E157">
        <v>7</v>
      </c>
      <c r="F157">
        <v>10</v>
      </c>
      <c r="L157">
        <v>1</v>
      </c>
      <c r="R157">
        <v>1024</v>
      </c>
      <c r="T157">
        <v>7</v>
      </c>
      <c r="U157">
        <v>0</v>
      </c>
      <c r="V157">
        <v>7</v>
      </c>
      <c r="W157">
        <v>0</v>
      </c>
      <c r="X157">
        <v>10</v>
      </c>
      <c r="AI157">
        <v>1</v>
      </c>
      <c r="AJ157" t="s">
        <v>200</v>
      </c>
      <c r="AK157">
        <v>31</v>
      </c>
      <c r="AN157">
        <v>17</v>
      </c>
      <c r="AO157">
        <v>23</v>
      </c>
      <c r="AP157">
        <v>1</v>
      </c>
      <c r="AQ157" t="s">
        <v>320</v>
      </c>
      <c r="AR157" t="s">
        <v>320</v>
      </c>
      <c r="BA157">
        <v>0</v>
      </c>
    </row>
    <row r="158" spans="1:53" x14ac:dyDescent="0.2">
      <c r="A158" t="s">
        <v>321</v>
      </c>
      <c r="B158">
        <v>156</v>
      </c>
      <c r="D158">
        <v>1</v>
      </c>
      <c r="E158">
        <v>7</v>
      </c>
      <c r="P158">
        <v>1924</v>
      </c>
      <c r="Q158">
        <v>2048</v>
      </c>
      <c r="R158">
        <v>1024</v>
      </c>
      <c r="T158">
        <v>7</v>
      </c>
      <c r="U158">
        <v>0</v>
      </c>
      <c r="V158">
        <v>7</v>
      </c>
      <c r="W158">
        <v>0</v>
      </c>
      <c r="AI158">
        <v>1</v>
      </c>
      <c r="AN158">
        <v>132</v>
      </c>
      <c r="AO158">
        <v>3</v>
      </c>
      <c r="AP158">
        <v>0</v>
      </c>
      <c r="AQ158" t="s">
        <v>322</v>
      </c>
      <c r="AR158" t="s">
        <v>322</v>
      </c>
      <c r="BA158">
        <v>0</v>
      </c>
    </row>
    <row r="159" spans="1:53" x14ac:dyDescent="0.2">
      <c r="A159" t="s">
        <v>323</v>
      </c>
      <c r="B159">
        <v>157</v>
      </c>
      <c r="D159">
        <v>1</v>
      </c>
      <c r="E159">
        <v>7</v>
      </c>
      <c r="P159">
        <v>511</v>
      </c>
      <c r="Q159">
        <v>1024</v>
      </c>
      <c r="R159">
        <v>1024</v>
      </c>
      <c r="T159">
        <v>7</v>
      </c>
      <c r="U159">
        <v>0</v>
      </c>
      <c r="V159">
        <v>7</v>
      </c>
      <c r="W159">
        <v>0</v>
      </c>
      <c r="AN159">
        <v>131</v>
      </c>
      <c r="AO159">
        <v>3</v>
      </c>
      <c r="AP159">
        <v>0</v>
      </c>
      <c r="AQ159" t="s">
        <v>324</v>
      </c>
      <c r="AR159" t="s">
        <v>324</v>
      </c>
      <c r="BA159">
        <v>0</v>
      </c>
    </row>
    <row r="160" spans="1:53" x14ac:dyDescent="0.2">
      <c r="A160" t="s">
        <v>325</v>
      </c>
      <c r="B160">
        <v>158</v>
      </c>
      <c r="D160">
        <v>1</v>
      </c>
      <c r="E160">
        <v>7</v>
      </c>
      <c r="P160">
        <v>492</v>
      </c>
      <c r="Q160">
        <v>1536</v>
      </c>
      <c r="R160">
        <v>1024</v>
      </c>
      <c r="T160">
        <v>7</v>
      </c>
      <c r="U160">
        <v>0</v>
      </c>
      <c r="V160">
        <v>7</v>
      </c>
      <c r="W160">
        <v>0</v>
      </c>
      <c r="AN160">
        <v>133</v>
      </c>
      <c r="AO160">
        <v>3</v>
      </c>
      <c r="AP160">
        <v>0</v>
      </c>
      <c r="AQ160" t="s">
        <v>326</v>
      </c>
      <c r="AR160" t="s">
        <v>326</v>
      </c>
      <c r="BA160">
        <v>0</v>
      </c>
    </row>
    <row r="161" spans="1:53" x14ac:dyDescent="0.2">
      <c r="A161" t="s">
        <v>88</v>
      </c>
      <c r="B161">
        <v>159</v>
      </c>
      <c r="D161">
        <v>1</v>
      </c>
      <c r="E161">
        <v>6</v>
      </c>
      <c r="P161">
        <v>76</v>
      </c>
      <c r="Q161">
        <v>128</v>
      </c>
      <c r="R161">
        <v>1024</v>
      </c>
      <c r="T161">
        <v>6</v>
      </c>
      <c r="U161">
        <v>0</v>
      </c>
      <c r="V161">
        <v>6</v>
      </c>
      <c r="W161">
        <v>0</v>
      </c>
      <c r="AI161">
        <v>1</v>
      </c>
      <c r="BA161">
        <v>0</v>
      </c>
    </row>
    <row r="162" spans="1:53" x14ac:dyDescent="0.2">
      <c r="A162" t="s">
        <v>83</v>
      </c>
      <c r="B162">
        <v>160</v>
      </c>
      <c r="D162">
        <v>1</v>
      </c>
      <c r="E162">
        <v>7</v>
      </c>
      <c r="P162">
        <v>88</v>
      </c>
      <c r="Q162">
        <v>128</v>
      </c>
      <c r="R162">
        <v>1024</v>
      </c>
      <c r="T162">
        <v>7</v>
      </c>
      <c r="U162">
        <v>0</v>
      </c>
      <c r="V162">
        <v>7</v>
      </c>
      <c r="W162">
        <v>0</v>
      </c>
      <c r="AI162">
        <v>1</v>
      </c>
      <c r="BA162">
        <v>0</v>
      </c>
    </row>
    <row r="163" spans="1:53" x14ac:dyDescent="0.2">
      <c r="A163" t="s">
        <v>327</v>
      </c>
      <c r="B163">
        <v>161</v>
      </c>
      <c r="D163">
        <v>1</v>
      </c>
      <c r="E163">
        <v>12</v>
      </c>
      <c r="R163">
        <v>1024</v>
      </c>
      <c r="BA163">
        <v>0</v>
      </c>
    </row>
    <row r="164" spans="1:53" x14ac:dyDescent="0.2">
      <c r="A164" t="s">
        <v>328</v>
      </c>
      <c r="B164">
        <v>162</v>
      </c>
      <c r="D164">
        <v>1</v>
      </c>
      <c r="E164">
        <v>13</v>
      </c>
      <c r="R164">
        <v>1024</v>
      </c>
      <c r="Z164">
        <v>1</v>
      </c>
      <c r="AC164" t="s">
        <v>63</v>
      </c>
      <c r="BA164">
        <v>0</v>
      </c>
    </row>
    <row r="165" spans="1:53" x14ac:dyDescent="0.2">
      <c r="A165" t="s">
        <v>329</v>
      </c>
      <c r="B165">
        <v>163</v>
      </c>
      <c r="D165">
        <v>1</v>
      </c>
      <c r="E165">
        <v>12</v>
      </c>
      <c r="R165">
        <v>1024</v>
      </c>
      <c r="Z165">
        <v>1</v>
      </c>
      <c r="AC165" t="s">
        <v>63</v>
      </c>
      <c r="BA165">
        <v>0</v>
      </c>
    </row>
    <row r="166" spans="1:53" x14ac:dyDescent="0.2">
      <c r="A166" t="s">
        <v>330</v>
      </c>
      <c r="B166">
        <v>164</v>
      </c>
      <c r="D166">
        <v>1</v>
      </c>
      <c r="E166">
        <v>12</v>
      </c>
      <c r="R166">
        <v>1024</v>
      </c>
      <c r="BA166">
        <v>0</v>
      </c>
    </row>
    <row r="167" spans="1:53" x14ac:dyDescent="0.2">
      <c r="A167" t="s">
        <v>331</v>
      </c>
      <c r="B167">
        <v>165</v>
      </c>
      <c r="D167">
        <v>1</v>
      </c>
      <c r="E167">
        <v>12</v>
      </c>
      <c r="R167">
        <v>1024</v>
      </c>
      <c r="BA167">
        <v>0</v>
      </c>
    </row>
    <row r="168" spans="1:53" x14ac:dyDescent="0.2">
      <c r="A168" t="s">
        <v>332</v>
      </c>
      <c r="B168">
        <v>166</v>
      </c>
      <c r="D168">
        <v>1</v>
      </c>
      <c r="E168">
        <v>12</v>
      </c>
      <c r="R168">
        <v>1024</v>
      </c>
      <c r="BA168">
        <v>0</v>
      </c>
    </row>
    <row r="169" spans="1:53" x14ac:dyDescent="0.2">
      <c r="A169" t="s">
        <v>333</v>
      </c>
      <c r="B169">
        <v>167</v>
      </c>
      <c r="D169">
        <v>1</v>
      </c>
      <c r="E169">
        <v>12</v>
      </c>
      <c r="R169">
        <v>1024</v>
      </c>
      <c r="BA169">
        <v>0</v>
      </c>
    </row>
    <row r="170" spans="1:53" x14ac:dyDescent="0.2">
      <c r="A170" t="s">
        <v>334</v>
      </c>
      <c r="B170">
        <v>168</v>
      </c>
      <c r="D170">
        <v>1</v>
      </c>
      <c r="E170">
        <v>12</v>
      </c>
      <c r="R170">
        <v>1024</v>
      </c>
      <c r="BA170">
        <v>0</v>
      </c>
    </row>
    <row r="171" spans="1:53" x14ac:dyDescent="0.2">
      <c r="A171" t="s">
        <v>335</v>
      </c>
      <c r="B171">
        <v>169</v>
      </c>
      <c r="D171">
        <v>1</v>
      </c>
      <c r="E171">
        <v>12</v>
      </c>
      <c r="R171">
        <v>1024</v>
      </c>
      <c r="BA171">
        <v>0</v>
      </c>
    </row>
    <row r="172" spans="1:53" x14ac:dyDescent="0.2">
      <c r="A172" t="s">
        <v>336</v>
      </c>
      <c r="B172">
        <v>170</v>
      </c>
      <c r="D172">
        <v>1</v>
      </c>
      <c r="E172">
        <v>12</v>
      </c>
      <c r="R172">
        <v>1024</v>
      </c>
      <c r="BA172">
        <v>0</v>
      </c>
    </row>
    <row r="173" spans="1:53" x14ac:dyDescent="0.2">
      <c r="A173" t="s">
        <v>337</v>
      </c>
      <c r="B173">
        <v>171</v>
      </c>
      <c r="D173">
        <v>1</v>
      </c>
      <c r="E173">
        <v>16</v>
      </c>
      <c r="R173">
        <v>1024</v>
      </c>
      <c r="BA173">
        <v>0</v>
      </c>
    </row>
    <row r="174" spans="1:53" x14ac:dyDescent="0.2">
      <c r="A174" t="s">
        <v>338</v>
      </c>
      <c r="B174">
        <v>172</v>
      </c>
      <c r="C174">
        <v>1</v>
      </c>
      <c r="E174">
        <v>2</v>
      </c>
      <c r="R174">
        <v>1024</v>
      </c>
      <c r="BA174">
        <v>0</v>
      </c>
    </row>
    <row r="175" spans="1:53" x14ac:dyDescent="0.2">
      <c r="A175" t="s">
        <v>339</v>
      </c>
      <c r="B175">
        <v>173</v>
      </c>
      <c r="E175">
        <v>32</v>
      </c>
      <c r="R175">
        <v>1024</v>
      </c>
      <c r="BA175">
        <v>0</v>
      </c>
    </row>
    <row r="176" spans="1:53" x14ac:dyDescent="0.2">
      <c r="A176" t="s">
        <v>340</v>
      </c>
      <c r="B176">
        <v>174</v>
      </c>
      <c r="E176">
        <v>32</v>
      </c>
      <c r="R176">
        <v>1024</v>
      </c>
      <c r="BA176">
        <v>0</v>
      </c>
    </row>
    <row r="177" spans="1:53" x14ac:dyDescent="0.2">
      <c r="A177" t="s">
        <v>341</v>
      </c>
      <c r="B177">
        <v>175</v>
      </c>
      <c r="E177">
        <v>24</v>
      </c>
      <c r="R177">
        <v>1024</v>
      </c>
      <c r="BA177">
        <v>0</v>
      </c>
    </row>
    <row r="178" spans="1:53" x14ac:dyDescent="0.2">
      <c r="A178" t="s">
        <v>342</v>
      </c>
      <c r="B178">
        <v>176</v>
      </c>
      <c r="E178">
        <v>8</v>
      </c>
      <c r="R178">
        <v>1024</v>
      </c>
      <c r="BA178">
        <v>0</v>
      </c>
    </row>
    <row r="179" spans="1:53" x14ac:dyDescent="0.2">
      <c r="A179" t="s">
        <v>343</v>
      </c>
      <c r="B179">
        <v>177</v>
      </c>
      <c r="E179">
        <v>16</v>
      </c>
      <c r="R179">
        <v>1024</v>
      </c>
      <c r="BA179">
        <v>0</v>
      </c>
    </row>
    <row r="180" spans="1:53" x14ac:dyDescent="0.2">
      <c r="A180" t="s">
        <v>344</v>
      </c>
      <c r="B180">
        <v>178</v>
      </c>
      <c r="E180">
        <v>16</v>
      </c>
      <c r="R180">
        <v>1024</v>
      </c>
      <c r="BA180">
        <v>0</v>
      </c>
    </row>
    <row r="181" spans="1:53" x14ac:dyDescent="0.2">
      <c r="A181" t="s">
        <v>345</v>
      </c>
      <c r="B181">
        <v>179</v>
      </c>
      <c r="E181">
        <v>9</v>
      </c>
      <c r="F181">
        <v>10</v>
      </c>
      <c r="P181">
        <v>19</v>
      </c>
      <c r="Q181">
        <v>14</v>
      </c>
      <c r="R181">
        <v>1024</v>
      </c>
      <c r="T181">
        <v>3</v>
      </c>
      <c r="U181">
        <v>0</v>
      </c>
      <c r="V181">
        <v>9</v>
      </c>
      <c r="X181">
        <v>10</v>
      </c>
      <c r="AI181">
        <v>1</v>
      </c>
      <c r="AN181">
        <v>108</v>
      </c>
      <c r="AO181">
        <v>22</v>
      </c>
      <c r="AP181">
        <v>1</v>
      </c>
      <c r="AQ181" t="s">
        <v>346</v>
      </c>
      <c r="AR181" t="s">
        <v>346</v>
      </c>
      <c r="BA181">
        <v>0</v>
      </c>
    </row>
    <row r="182" spans="1:53" x14ac:dyDescent="0.2">
      <c r="A182" t="s">
        <v>347</v>
      </c>
      <c r="B182">
        <v>180</v>
      </c>
      <c r="E182">
        <v>9</v>
      </c>
      <c r="F182">
        <v>10</v>
      </c>
      <c r="P182">
        <v>27</v>
      </c>
      <c r="Q182">
        <v>17</v>
      </c>
      <c r="R182">
        <v>1024</v>
      </c>
      <c r="T182">
        <v>3</v>
      </c>
      <c r="U182">
        <v>0</v>
      </c>
      <c r="V182">
        <v>9</v>
      </c>
      <c r="X182">
        <v>10</v>
      </c>
      <c r="AI182">
        <v>1</v>
      </c>
      <c r="AN182">
        <v>106</v>
      </c>
      <c r="AO182">
        <v>22</v>
      </c>
      <c r="AP182">
        <v>1</v>
      </c>
      <c r="AQ182" t="s">
        <v>348</v>
      </c>
      <c r="AR182" t="s">
        <v>348</v>
      </c>
      <c r="BA182">
        <v>0</v>
      </c>
    </row>
    <row r="183" spans="1:53" x14ac:dyDescent="0.2">
      <c r="A183" t="s">
        <v>349</v>
      </c>
      <c r="B183">
        <v>181</v>
      </c>
      <c r="C183">
        <v>1</v>
      </c>
      <c r="E183">
        <v>7</v>
      </c>
      <c r="R183">
        <v>1024</v>
      </c>
      <c r="T183">
        <v>14</v>
      </c>
      <c r="U183">
        <v>0</v>
      </c>
      <c r="V183">
        <v>3</v>
      </c>
      <c r="BA183">
        <v>0</v>
      </c>
    </row>
    <row r="184" spans="1:53" x14ac:dyDescent="0.2">
      <c r="A184" t="s">
        <v>350</v>
      </c>
      <c r="B184">
        <v>182</v>
      </c>
      <c r="C184">
        <v>1</v>
      </c>
      <c r="D184">
        <v>1</v>
      </c>
      <c r="E184">
        <v>8</v>
      </c>
      <c r="R184">
        <v>1024</v>
      </c>
      <c r="T184">
        <v>14</v>
      </c>
      <c r="U184">
        <v>0</v>
      </c>
      <c r="BA184">
        <v>0</v>
      </c>
    </row>
    <row r="185" spans="1:53" x14ac:dyDescent="0.2">
      <c r="A185" t="s">
        <v>351</v>
      </c>
      <c r="B185">
        <v>183</v>
      </c>
      <c r="R185">
        <v>1024</v>
      </c>
      <c r="T185">
        <v>14</v>
      </c>
      <c r="U185">
        <v>0</v>
      </c>
      <c r="BA185">
        <v>0</v>
      </c>
    </row>
    <row r="186" spans="1:53" x14ac:dyDescent="0.2">
      <c r="A186" t="s">
        <v>352</v>
      </c>
      <c r="B186">
        <v>184</v>
      </c>
      <c r="R186">
        <v>1024</v>
      </c>
      <c r="T186">
        <v>14</v>
      </c>
      <c r="U186">
        <v>0</v>
      </c>
      <c r="BA186">
        <v>0</v>
      </c>
    </row>
    <row r="187" spans="1:53" x14ac:dyDescent="0.2">
      <c r="A187" t="s">
        <v>353</v>
      </c>
      <c r="B187">
        <v>185</v>
      </c>
      <c r="R187">
        <v>1024</v>
      </c>
      <c r="T187">
        <v>14</v>
      </c>
      <c r="U187">
        <v>0</v>
      </c>
      <c r="BA187">
        <v>0</v>
      </c>
    </row>
    <row r="188" spans="1:53" x14ac:dyDescent="0.2">
      <c r="A188" t="s">
        <v>354</v>
      </c>
      <c r="B188">
        <v>186</v>
      </c>
      <c r="R188">
        <v>1024</v>
      </c>
      <c r="T188">
        <v>14</v>
      </c>
      <c r="U188">
        <v>0</v>
      </c>
      <c r="BA188">
        <v>0</v>
      </c>
    </row>
    <row r="189" spans="1:53" x14ac:dyDescent="0.2">
      <c r="A189" t="s">
        <v>355</v>
      </c>
      <c r="B189">
        <v>187</v>
      </c>
      <c r="R189">
        <v>1024</v>
      </c>
      <c r="T189">
        <v>14</v>
      </c>
      <c r="U189">
        <v>0</v>
      </c>
      <c r="BA189">
        <v>0</v>
      </c>
    </row>
    <row r="190" spans="1:53" x14ac:dyDescent="0.2">
      <c r="A190" t="s">
        <v>356</v>
      </c>
      <c r="B190">
        <v>188</v>
      </c>
      <c r="D190">
        <v>1</v>
      </c>
      <c r="E190">
        <v>3</v>
      </c>
      <c r="F190">
        <v>6</v>
      </c>
      <c r="L190">
        <v>1</v>
      </c>
      <c r="P190">
        <v>11042</v>
      </c>
      <c r="Q190">
        <v>768</v>
      </c>
      <c r="R190">
        <v>1024</v>
      </c>
      <c r="T190">
        <v>10</v>
      </c>
      <c r="U190">
        <v>0</v>
      </c>
      <c r="V190">
        <v>3</v>
      </c>
      <c r="W190">
        <v>0</v>
      </c>
      <c r="X190">
        <v>16</v>
      </c>
      <c r="AN190">
        <v>151</v>
      </c>
      <c r="AO190">
        <v>14</v>
      </c>
      <c r="AQ190" t="s">
        <v>357</v>
      </c>
      <c r="AR190" t="s">
        <v>357</v>
      </c>
      <c r="BA190">
        <v>0</v>
      </c>
    </row>
    <row r="191" spans="1:53" x14ac:dyDescent="0.2">
      <c r="A191" t="s">
        <v>358</v>
      </c>
      <c r="B191">
        <v>189</v>
      </c>
      <c r="R191">
        <v>1024</v>
      </c>
      <c r="T191">
        <v>10</v>
      </c>
      <c r="U191">
        <v>0</v>
      </c>
      <c r="BA191">
        <v>0</v>
      </c>
    </row>
    <row r="192" spans="1:53" x14ac:dyDescent="0.2">
      <c r="A192" t="s">
        <v>359</v>
      </c>
      <c r="B192">
        <v>190</v>
      </c>
      <c r="R192">
        <v>1024</v>
      </c>
      <c r="T192">
        <v>10</v>
      </c>
      <c r="U192">
        <v>0</v>
      </c>
      <c r="BA192">
        <v>0</v>
      </c>
    </row>
    <row r="193" spans="1:53" x14ac:dyDescent="0.2">
      <c r="A193" t="s">
        <v>360</v>
      </c>
      <c r="B193">
        <v>191</v>
      </c>
      <c r="R193">
        <v>1024</v>
      </c>
      <c r="T193">
        <v>10</v>
      </c>
      <c r="U193">
        <v>0</v>
      </c>
      <c r="BA193">
        <v>0</v>
      </c>
    </row>
    <row r="194" spans="1:53" x14ac:dyDescent="0.2">
      <c r="A194" t="s">
        <v>361</v>
      </c>
      <c r="B194">
        <v>192</v>
      </c>
      <c r="R194">
        <v>1024</v>
      </c>
      <c r="T194">
        <v>10</v>
      </c>
      <c r="U194">
        <v>0</v>
      </c>
      <c r="BA194">
        <v>0</v>
      </c>
    </row>
    <row r="195" spans="1:53" x14ac:dyDescent="0.2">
      <c r="A195" t="s">
        <v>362</v>
      </c>
      <c r="B195">
        <v>193</v>
      </c>
      <c r="R195">
        <v>1024</v>
      </c>
      <c r="T195">
        <v>10</v>
      </c>
      <c r="U195">
        <v>0</v>
      </c>
      <c r="BA195">
        <v>0</v>
      </c>
    </row>
    <row r="196" spans="1:53" x14ac:dyDescent="0.2">
      <c r="A196" t="s">
        <v>363</v>
      </c>
      <c r="B196">
        <v>194</v>
      </c>
      <c r="D196">
        <v>1</v>
      </c>
      <c r="E196">
        <v>4</v>
      </c>
      <c r="P196">
        <v>38</v>
      </c>
      <c r="Q196">
        <v>170</v>
      </c>
      <c r="R196">
        <v>1024</v>
      </c>
      <c r="T196">
        <v>4</v>
      </c>
      <c r="U196">
        <v>0</v>
      </c>
      <c r="V196">
        <v>4</v>
      </c>
      <c r="W196">
        <v>0</v>
      </c>
      <c r="AH196">
        <v>1</v>
      </c>
      <c r="BA196">
        <v>0</v>
      </c>
    </row>
    <row r="197" spans="1:53" x14ac:dyDescent="0.2">
      <c r="A197" t="s">
        <v>364</v>
      </c>
      <c r="B197">
        <v>195</v>
      </c>
      <c r="D197">
        <v>1</v>
      </c>
      <c r="E197">
        <v>7</v>
      </c>
      <c r="F197">
        <v>16</v>
      </c>
      <c r="L197">
        <v>1</v>
      </c>
      <c r="O197">
        <v>2</v>
      </c>
      <c r="P197">
        <v>190</v>
      </c>
      <c r="Q197">
        <v>256</v>
      </c>
      <c r="R197">
        <v>1024</v>
      </c>
      <c r="T197">
        <v>21</v>
      </c>
      <c r="U197">
        <v>0</v>
      </c>
      <c r="V197">
        <v>7</v>
      </c>
      <c r="W197">
        <v>0</v>
      </c>
      <c r="X197">
        <v>16</v>
      </c>
      <c r="AI197">
        <v>1</v>
      </c>
      <c r="AJ197" t="s">
        <v>365</v>
      </c>
      <c r="AK197">
        <v>20</v>
      </c>
      <c r="AL197" t="s">
        <v>366</v>
      </c>
      <c r="AM197">
        <v>20</v>
      </c>
      <c r="AN197">
        <v>160</v>
      </c>
      <c r="AO197">
        <v>15</v>
      </c>
      <c r="AQ197" t="s">
        <v>367</v>
      </c>
      <c r="AR197" t="s">
        <v>367</v>
      </c>
      <c r="BA197">
        <v>0</v>
      </c>
    </row>
    <row r="198" spans="1:53" x14ac:dyDescent="0.2">
      <c r="A198" t="s">
        <v>368</v>
      </c>
      <c r="B198">
        <v>196</v>
      </c>
      <c r="D198">
        <v>1</v>
      </c>
      <c r="E198">
        <v>7</v>
      </c>
      <c r="F198">
        <v>16</v>
      </c>
      <c r="L198">
        <v>1</v>
      </c>
      <c r="O198">
        <v>2</v>
      </c>
      <c r="P198">
        <v>85</v>
      </c>
      <c r="Q198">
        <v>19</v>
      </c>
      <c r="R198">
        <v>1024</v>
      </c>
      <c r="T198">
        <v>21</v>
      </c>
      <c r="U198">
        <v>0</v>
      </c>
      <c r="V198">
        <v>7</v>
      </c>
      <c r="W198">
        <v>0</v>
      </c>
      <c r="X198">
        <v>16</v>
      </c>
      <c r="AI198">
        <v>1</v>
      </c>
      <c r="AJ198" t="s">
        <v>200</v>
      </c>
      <c r="AK198">
        <v>20</v>
      </c>
      <c r="AN198">
        <v>160</v>
      </c>
      <c r="AO198">
        <v>15</v>
      </c>
      <c r="AQ198" t="s">
        <v>369</v>
      </c>
      <c r="AR198" t="s">
        <v>369</v>
      </c>
      <c r="BA198">
        <v>0</v>
      </c>
    </row>
    <row r="199" spans="1:53" x14ac:dyDescent="0.2">
      <c r="A199" t="s">
        <v>370</v>
      </c>
      <c r="B199">
        <v>197</v>
      </c>
      <c r="D199">
        <v>1</v>
      </c>
      <c r="E199">
        <v>7</v>
      </c>
      <c r="F199">
        <v>16</v>
      </c>
      <c r="L199">
        <v>1</v>
      </c>
      <c r="O199">
        <v>2</v>
      </c>
      <c r="P199">
        <v>11</v>
      </c>
      <c r="Q199">
        <v>9</v>
      </c>
      <c r="R199">
        <v>1024</v>
      </c>
      <c r="T199">
        <v>21</v>
      </c>
      <c r="U199">
        <v>0</v>
      </c>
      <c r="V199">
        <v>7</v>
      </c>
      <c r="W199">
        <v>0</v>
      </c>
      <c r="X199">
        <v>16</v>
      </c>
      <c r="AJ199" t="s">
        <v>371</v>
      </c>
      <c r="AK199">
        <v>30</v>
      </c>
      <c r="AN199">
        <v>160</v>
      </c>
      <c r="AO199">
        <v>15</v>
      </c>
      <c r="AQ199" t="s">
        <v>372</v>
      </c>
      <c r="AR199" t="s">
        <v>372</v>
      </c>
      <c r="BA199">
        <v>0</v>
      </c>
    </row>
    <row r="200" spans="1:53" x14ac:dyDescent="0.2">
      <c r="A200" t="s">
        <v>373</v>
      </c>
      <c r="B200">
        <v>198</v>
      </c>
      <c r="D200">
        <v>1</v>
      </c>
      <c r="E200">
        <v>7</v>
      </c>
      <c r="F200">
        <v>16</v>
      </c>
      <c r="L200">
        <v>1</v>
      </c>
      <c r="O200">
        <v>2</v>
      </c>
      <c r="P200">
        <v>190</v>
      </c>
      <c r="Q200">
        <v>256</v>
      </c>
      <c r="R200">
        <v>1024</v>
      </c>
      <c r="T200">
        <v>21</v>
      </c>
      <c r="U200">
        <v>0</v>
      </c>
      <c r="V200">
        <v>7</v>
      </c>
      <c r="W200">
        <v>0</v>
      </c>
      <c r="X200">
        <v>16</v>
      </c>
      <c r="AI200">
        <v>1</v>
      </c>
      <c r="AJ200" t="s">
        <v>190</v>
      </c>
      <c r="AK200">
        <v>20</v>
      </c>
      <c r="AL200" t="s">
        <v>191</v>
      </c>
      <c r="AM200">
        <v>20</v>
      </c>
      <c r="AN200">
        <v>160</v>
      </c>
      <c r="AO200">
        <v>15</v>
      </c>
      <c r="AQ200" t="s">
        <v>374</v>
      </c>
      <c r="AR200" t="s">
        <v>374</v>
      </c>
      <c r="BA200">
        <v>0</v>
      </c>
    </row>
    <row r="201" spans="1:53" x14ac:dyDescent="0.2">
      <c r="A201" t="s">
        <v>375</v>
      </c>
      <c r="B201">
        <v>199</v>
      </c>
      <c r="D201">
        <v>1</v>
      </c>
      <c r="E201">
        <v>7</v>
      </c>
      <c r="F201">
        <v>16</v>
      </c>
      <c r="L201">
        <v>1</v>
      </c>
      <c r="O201">
        <v>2</v>
      </c>
      <c r="P201">
        <v>7</v>
      </c>
      <c r="Q201">
        <v>6</v>
      </c>
      <c r="R201">
        <v>1024</v>
      </c>
      <c r="T201">
        <v>21</v>
      </c>
      <c r="U201">
        <v>0</v>
      </c>
      <c r="V201">
        <v>7</v>
      </c>
      <c r="W201">
        <v>0</v>
      </c>
      <c r="X201">
        <v>16</v>
      </c>
      <c r="AJ201" t="s">
        <v>376</v>
      </c>
      <c r="AK201">
        <v>30</v>
      </c>
      <c r="AN201">
        <v>160</v>
      </c>
      <c r="AO201">
        <v>15</v>
      </c>
      <c r="AQ201" t="s">
        <v>377</v>
      </c>
      <c r="AR201" t="s">
        <v>377</v>
      </c>
      <c r="BA201">
        <v>0</v>
      </c>
    </row>
    <row r="202" spans="1:53" x14ac:dyDescent="0.2">
      <c r="A202" t="s">
        <v>378</v>
      </c>
      <c r="B202">
        <v>200</v>
      </c>
      <c r="R202">
        <v>1024</v>
      </c>
      <c r="T202">
        <v>21</v>
      </c>
      <c r="U202">
        <v>0</v>
      </c>
      <c r="BA202">
        <v>0</v>
      </c>
    </row>
    <row r="203" spans="1:53" x14ac:dyDescent="0.2">
      <c r="A203" t="s">
        <v>379</v>
      </c>
      <c r="B203">
        <v>201</v>
      </c>
      <c r="D203">
        <v>1</v>
      </c>
      <c r="E203">
        <v>7</v>
      </c>
      <c r="F203">
        <v>16</v>
      </c>
      <c r="L203">
        <v>1</v>
      </c>
      <c r="O203">
        <v>2</v>
      </c>
      <c r="P203">
        <v>190</v>
      </c>
      <c r="Q203">
        <v>256</v>
      </c>
      <c r="R203">
        <v>1024</v>
      </c>
      <c r="T203">
        <v>21</v>
      </c>
      <c r="U203">
        <v>0</v>
      </c>
      <c r="V203">
        <v>7</v>
      </c>
      <c r="W203">
        <v>0</v>
      </c>
      <c r="X203">
        <v>16</v>
      </c>
      <c r="AJ203" t="s">
        <v>183</v>
      </c>
      <c r="AK203">
        <v>21</v>
      </c>
      <c r="AL203" t="s">
        <v>243</v>
      </c>
      <c r="AM203">
        <v>21</v>
      </c>
      <c r="AN203">
        <v>160</v>
      </c>
      <c r="AO203">
        <v>15</v>
      </c>
      <c r="AQ203" t="s">
        <v>380</v>
      </c>
      <c r="AR203" t="s">
        <v>380</v>
      </c>
      <c r="BA203">
        <v>0</v>
      </c>
    </row>
    <row r="204" spans="1:53" x14ac:dyDescent="0.2">
      <c r="A204" t="s">
        <v>381</v>
      </c>
      <c r="B204">
        <v>202</v>
      </c>
      <c r="R204">
        <v>1024</v>
      </c>
      <c r="T204">
        <v>21</v>
      </c>
      <c r="U204">
        <v>0</v>
      </c>
      <c r="BA204">
        <v>0</v>
      </c>
    </row>
    <row r="205" spans="1:53" x14ac:dyDescent="0.2">
      <c r="A205" t="s">
        <v>382</v>
      </c>
      <c r="B205">
        <v>203</v>
      </c>
      <c r="R205">
        <v>1024</v>
      </c>
      <c r="T205">
        <v>21</v>
      </c>
      <c r="U205">
        <v>0</v>
      </c>
      <c r="BA205">
        <v>0</v>
      </c>
    </row>
    <row r="206" spans="1:53" x14ac:dyDescent="0.2">
      <c r="A206" t="s">
        <v>383</v>
      </c>
      <c r="B206">
        <v>204</v>
      </c>
      <c r="D206">
        <v>1</v>
      </c>
      <c r="E206">
        <v>30</v>
      </c>
      <c r="L206">
        <v>1</v>
      </c>
      <c r="O206">
        <v>3</v>
      </c>
      <c r="P206">
        <v>401</v>
      </c>
      <c r="Q206">
        <v>256</v>
      </c>
      <c r="R206">
        <v>1024</v>
      </c>
      <c r="T206">
        <v>30</v>
      </c>
      <c r="U206">
        <v>0</v>
      </c>
      <c r="V206">
        <v>16</v>
      </c>
      <c r="W206">
        <v>0</v>
      </c>
      <c r="X206">
        <v>16</v>
      </c>
      <c r="AN206">
        <v>1</v>
      </c>
      <c r="AO206">
        <v>24</v>
      </c>
      <c r="AQ206" t="s">
        <v>384</v>
      </c>
      <c r="AR206" t="s">
        <v>384</v>
      </c>
      <c r="BA206">
        <v>0</v>
      </c>
    </row>
    <row r="207" spans="1:53" x14ac:dyDescent="0.2">
      <c r="A207" t="s">
        <v>385</v>
      </c>
      <c r="B207">
        <v>205</v>
      </c>
      <c r="D207">
        <v>1</v>
      </c>
      <c r="E207">
        <v>30</v>
      </c>
      <c r="O207">
        <v>3</v>
      </c>
      <c r="P207">
        <v>401</v>
      </c>
      <c r="Q207">
        <v>256</v>
      </c>
      <c r="R207">
        <v>1024</v>
      </c>
      <c r="T207">
        <v>30</v>
      </c>
      <c r="U207">
        <v>0</v>
      </c>
      <c r="BA207">
        <v>0</v>
      </c>
    </row>
    <row r="208" spans="1:53" x14ac:dyDescent="0.2">
      <c r="A208" t="s">
        <v>386</v>
      </c>
      <c r="B208">
        <v>206</v>
      </c>
      <c r="D208">
        <v>1</v>
      </c>
      <c r="E208">
        <v>30</v>
      </c>
      <c r="O208">
        <v>3</v>
      </c>
      <c r="P208">
        <v>401</v>
      </c>
      <c r="Q208">
        <v>256</v>
      </c>
      <c r="R208">
        <v>1024</v>
      </c>
      <c r="T208">
        <v>30</v>
      </c>
      <c r="U208">
        <v>0</v>
      </c>
      <c r="BA208">
        <v>0</v>
      </c>
    </row>
    <row r="209" spans="1:53" x14ac:dyDescent="0.2">
      <c r="A209" t="s">
        <v>387</v>
      </c>
      <c r="B209">
        <v>207</v>
      </c>
      <c r="D209">
        <v>1</v>
      </c>
      <c r="E209">
        <v>30</v>
      </c>
      <c r="O209">
        <v>3</v>
      </c>
      <c r="P209">
        <v>401</v>
      </c>
      <c r="Q209">
        <v>256</v>
      </c>
      <c r="R209">
        <v>1024</v>
      </c>
      <c r="T209">
        <v>30</v>
      </c>
      <c r="U209">
        <v>0</v>
      </c>
      <c r="BA209">
        <v>0</v>
      </c>
    </row>
    <row r="210" spans="1:53" x14ac:dyDescent="0.2">
      <c r="A210" t="s">
        <v>388</v>
      </c>
      <c r="B210">
        <v>208</v>
      </c>
      <c r="D210">
        <v>1</v>
      </c>
      <c r="E210">
        <v>30</v>
      </c>
      <c r="O210">
        <v>3</v>
      </c>
      <c r="P210">
        <v>401</v>
      </c>
      <c r="Q210">
        <v>256</v>
      </c>
      <c r="R210">
        <v>1024</v>
      </c>
      <c r="T210">
        <v>30</v>
      </c>
      <c r="U210">
        <v>0</v>
      </c>
      <c r="BA210">
        <v>0</v>
      </c>
    </row>
    <row r="211" spans="1:53" x14ac:dyDescent="0.2">
      <c r="A211" t="s">
        <v>389</v>
      </c>
      <c r="B211">
        <v>209</v>
      </c>
      <c r="D211">
        <v>1</v>
      </c>
      <c r="E211">
        <v>30</v>
      </c>
      <c r="O211">
        <v>3</v>
      </c>
      <c r="P211">
        <v>401</v>
      </c>
      <c r="Q211">
        <v>256</v>
      </c>
      <c r="R211">
        <v>1024</v>
      </c>
      <c r="T211">
        <v>30</v>
      </c>
      <c r="U211">
        <v>0</v>
      </c>
      <c r="BA211">
        <v>0</v>
      </c>
    </row>
    <row r="212" spans="1:53" x14ac:dyDescent="0.2">
      <c r="A212" t="s">
        <v>390</v>
      </c>
      <c r="B212">
        <v>210</v>
      </c>
      <c r="D212">
        <v>1</v>
      </c>
      <c r="E212">
        <v>30</v>
      </c>
      <c r="O212">
        <v>3</v>
      </c>
      <c r="P212">
        <v>401</v>
      </c>
      <c r="Q212">
        <v>256</v>
      </c>
      <c r="R212">
        <v>1024</v>
      </c>
      <c r="T212">
        <v>30</v>
      </c>
      <c r="U212">
        <v>0</v>
      </c>
      <c r="BA212">
        <v>0</v>
      </c>
    </row>
    <row r="213" spans="1:53" x14ac:dyDescent="0.2">
      <c r="A213" t="s">
        <v>391</v>
      </c>
      <c r="B213">
        <v>211</v>
      </c>
      <c r="D213">
        <v>1</v>
      </c>
      <c r="E213">
        <v>30</v>
      </c>
      <c r="O213">
        <v>3</v>
      </c>
      <c r="P213">
        <v>401</v>
      </c>
      <c r="Q213">
        <v>256</v>
      </c>
      <c r="R213">
        <v>1024</v>
      </c>
      <c r="T213">
        <v>30</v>
      </c>
      <c r="U213">
        <v>0</v>
      </c>
      <c r="BA213">
        <v>0</v>
      </c>
    </row>
    <row r="214" spans="1:53" x14ac:dyDescent="0.2">
      <c r="A214" t="s">
        <v>392</v>
      </c>
      <c r="B214">
        <v>212</v>
      </c>
      <c r="D214">
        <v>1</v>
      </c>
      <c r="E214">
        <v>30</v>
      </c>
      <c r="O214">
        <v>3</v>
      </c>
      <c r="P214">
        <v>401</v>
      </c>
      <c r="Q214">
        <v>256</v>
      </c>
      <c r="R214">
        <v>1024</v>
      </c>
      <c r="T214">
        <v>30</v>
      </c>
      <c r="U214">
        <v>0</v>
      </c>
      <c r="BA214">
        <v>0</v>
      </c>
    </row>
    <row r="215" spans="1:53" x14ac:dyDescent="0.2">
      <c r="A215" t="s">
        <v>393</v>
      </c>
      <c r="B215">
        <v>213</v>
      </c>
      <c r="D215">
        <v>1</v>
      </c>
      <c r="E215">
        <v>30</v>
      </c>
      <c r="O215">
        <v>3</v>
      </c>
      <c r="P215">
        <v>401</v>
      </c>
      <c r="Q215">
        <v>256</v>
      </c>
      <c r="R215">
        <v>1024</v>
      </c>
      <c r="T215">
        <v>30</v>
      </c>
      <c r="U215">
        <v>0</v>
      </c>
      <c r="BA215">
        <v>0</v>
      </c>
    </row>
    <row r="216" spans="1:53" x14ac:dyDescent="0.2">
      <c r="A216" t="s">
        <v>394</v>
      </c>
      <c r="B216">
        <v>214</v>
      </c>
      <c r="D216">
        <v>1</v>
      </c>
      <c r="E216">
        <v>6</v>
      </c>
      <c r="P216">
        <v>43</v>
      </c>
      <c r="Q216">
        <v>42</v>
      </c>
      <c r="R216">
        <v>1024</v>
      </c>
      <c r="T216">
        <v>6</v>
      </c>
      <c r="U216">
        <v>0</v>
      </c>
      <c r="V216">
        <v>6</v>
      </c>
      <c r="W216">
        <v>0</v>
      </c>
      <c r="Z216">
        <v>4</v>
      </c>
      <c r="AA216">
        <v>3</v>
      </c>
      <c r="AB216" t="s">
        <v>73</v>
      </c>
      <c r="AC216" t="s">
        <v>78</v>
      </c>
      <c r="AN216">
        <v>72</v>
      </c>
      <c r="AO216">
        <v>6</v>
      </c>
      <c r="AP216">
        <v>1</v>
      </c>
      <c r="AQ216" t="s">
        <v>104</v>
      </c>
      <c r="AR216" t="s">
        <v>104</v>
      </c>
      <c r="AS216" t="s">
        <v>395</v>
      </c>
      <c r="BA216">
        <v>0</v>
      </c>
    </row>
    <row r="217" spans="1:53" x14ac:dyDescent="0.2">
      <c r="A217" t="s">
        <v>396</v>
      </c>
      <c r="B217">
        <v>215</v>
      </c>
      <c r="D217">
        <v>1</v>
      </c>
      <c r="E217">
        <v>6</v>
      </c>
      <c r="P217">
        <v>87</v>
      </c>
      <c r="Q217">
        <v>100</v>
      </c>
      <c r="R217">
        <v>1024</v>
      </c>
      <c r="T217">
        <v>6</v>
      </c>
      <c r="U217">
        <v>0</v>
      </c>
      <c r="V217">
        <v>6</v>
      </c>
      <c r="W217">
        <v>0</v>
      </c>
      <c r="Z217">
        <v>5</v>
      </c>
      <c r="AA217">
        <v>3</v>
      </c>
      <c r="AB217" t="s">
        <v>73</v>
      </c>
      <c r="AC217" t="s">
        <v>78</v>
      </c>
      <c r="AN217">
        <v>73</v>
      </c>
      <c r="AO217">
        <v>8</v>
      </c>
      <c r="AP217">
        <v>1</v>
      </c>
      <c r="AQ217" t="s">
        <v>79</v>
      </c>
      <c r="AR217" t="s">
        <v>79</v>
      </c>
      <c r="AS217" t="s">
        <v>395</v>
      </c>
      <c r="BA217">
        <v>0</v>
      </c>
    </row>
    <row r="218" spans="1:53" x14ac:dyDescent="0.2">
      <c r="A218" t="s">
        <v>397</v>
      </c>
      <c r="B218">
        <v>216</v>
      </c>
      <c r="D218">
        <v>1</v>
      </c>
      <c r="E218">
        <v>6</v>
      </c>
      <c r="P218">
        <v>92</v>
      </c>
      <c r="Q218">
        <v>64</v>
      </c>
      <c r="R218">
        <v>1024</v>
      </c>
      <c r="S218">
        <v>8</v>
      </c>
      <c r="T218">
        <v>6</v>
      </c>
      <c r="U218">
        <v>0</v>
      </c>
      <c r="V218">
        <v>6</v>
      </c>
      <c r="W218">
        <v>0</v>
      </c>
      <c r="Z218">
        <v>2</v>
      </c>
      <c r="AA218">
        <v>3</v>
      </c>
      <c r="AB218" t="s">
        <v>73</v>
      </c>
      <c r="AC218" t="s">
        <v>62</v>
      </c>
      <c r="AN218">
        <v>57</v>
      </c>
      <c r="AO218">
        <v>6</v>
      </c>
      <c r="AP218">
        <v>1</v>
      </c>
      <c r="AQ218" t="s">
        <v>68</v>
      </c>
      <c r="AR218" t="s">
        <v>68</v>
      </c>
      <c r="AS218" t="s">
        <v>395</v>
      </c>
      <c r="BA218">
        <v>0</v>
      </c>
    </row>
    <row r="219" spans="1:53" x14ac:dyDescent="0.2">
      <c r="A219" t="s">
        <v>398</v>
      </c>
      <c r="B219">
        <v>217</v>
      </c>
      <c r="D219">
        <v>1</v>
      </c>
      <c r="E219">
        <v>6</v>
      </c>
      <c r="P219">
        <v>90</v>
      </c>
      <c r="Q219">
        <v>128</v>
      </c>
      <c r="R219">
        <v>1024</v>
      </c>
      <c r="S219">
        <v>8</v>
      </c>
      <c r="T219">
        <v>6</v>
      </c>
      <c r="U219">
        <v>0</v>
      </c>
      <c r="V219">
        <v>6</v>
      </c>
      <c r="W219">
        <v>0</v>
      </c>
      <c r="Z219">
        <v>2</v>
      </c>
      <c r="AA219">
        <v>3</v>
      </c>
      <c r="AB219" t="s">
        <v>73</v>
      </c>
      <c r="AC219" t="s">
        <v>57</v>
      </c>
      <c r="AN219">
        <v>53</v>
      </c>
      <c r="AO219">
        <v>6</v>
      </c>
      <c r="AP219">
        <v>1</v>
      </c>
      <c r="AQ219" t="s">
        <v>70</v>
      </c>
      <c r="AR219" t="s">
        <v>70</v>
      </c>
      <c r="AS219" t="s">
        <v>395</v>
      </c>
      <c r="BA219">
        <v>0</v>
      </c>
    </row>
    <row r="220" spans="1:53" x14ac:dyDescent="0.2">
      <c r="A220" t="s">
        <v>399</v>
      </c>
      <c r="B220">
        <v>218</v>
      </c>
      <c r="D220">
        <v>1</v>
      </c>
      <c r="E220">
        <v>6</v>
      </c>
      <c r="P220">
        <v>54</v>
      </c>
      <c r="Q220">
        <v>204</v>
      </c>
      <c r="R220">
        <v>1024</v>
      </c>
      <c r="T220">
        <v>6</v>
      </c>
      <c r="U220">
        <v>0</v>
      </c>
      <c r="V220">
        <v>6</v>
      </c>
      <c r="W220">
        <v>0</v>
      </c>
      <c r="Z220">
        <v>4</v>
      </c>
      <c r="AA220">
        <v>3</v>
      </c>
      <c r="AB220" t="s">
        <v>73</v>
      </c>
      <c r="AC220" t="s">
        <v>81</v>
      </c>
      <c r="AD220" t="s">
        <v>82</v>
      </c>
      <c r="AE220" t="s">
        <v>83</v>
      </c>
      <c r="AI220">
        <v>1</v>
      </c>
      <c r="AN220">
        <v>125</v>
      </c>
      <c r="AO220">
        <v>6</v>
      </c>
      <c r="AP220">
        <v>1</v>
      </c>
      <c r="AQ220" t="s">
        <v>95</v>
      </c>
      <c r="AR220" t="s">
        <v>95</v>
      </c>
      <c r="AS220" t="s">
        <v>395</v>
      </c>
      <c r="BA220">
        <v>0</v>
      </c>
    </row>
    <row r="221" spans="1:53" x14ac:dyDescent="0.2">
      <c r="A221" t="s">
        <v>400</v>
      </c>
      <c r="B221">
        <v>219</v>
      </c>
      <c r="D221">
        <v>1</v>
      </c>
      <c r="E221">
        <v>6</v>
      </c>
      <c r="P221">
        <v>86</v>
      </c>
      <c r="Q221">
        <v>100</v>
      </c>
      <c r="R221">
        <v>1024</v>
      </c>
      <c r="T221">
        <v>6</v>
      </c>
      <c r="U221">
        <v>0</v>
      </c>
      <c r="V221">
        <v>6</v>
      </c>
      <c r="W221">
        <v>0</v>
      </c>
      <c r="Z221">
        <v>5</v>
      </c>
      <c r="AA221">
        <v>3</v>
      </c>
      <c r="AB221" t="s">
        <v>73</v>
      </c>
      <c r="AC221" t="s">
        <v>81</v>
      </c>
      <c r="AD221" t="s">
        <v>82</v>
      </c>
      <c r="AE221" t="s">
        <v>83</v>
      </c>
      <c r="AI221">
        <v>1</v>
      </c>
      <c r="AN221">
        <v>128</v>
      </c>
      <c r="AO221">
        <v>8</v>
      </c>
      <c r="AP221">
        <v>1</v>
      </c>
      <c r="AQ221" t="s">
        <v>84</v>
      </c>
      <c r="AR221" t="s">
        <v>84</v>
      </c>
      <c r="AS221" t="s">
        <v>395</v>
      </c>
      <c r="BA221">
        <v>0</v>
      </c>
    </row>
    <row r="222" spans="1:53" x14ac:dyDescent="0.2">
      <c r="A222" t="s">
        <v>401</v>
      </c>
      <c r="B222">
        <v>220</v>
      </c>
      <c r="D222">
        <v>1</v>
      </c>
      <c r="E222">
        <v>6</v>
      </c>
      <c r="P222">
        <v>132</v>
      </c>
      <c r="Q222">
        <v>128</v>
      </c>
      <c r="R222">
        <v>1024</v>
      </c>
      <c r="T222">
        <v>6</v>
      </c>
      <c r="U222">
        <v>0</v>
      </c>
      <c r="V222">
        <v>6</v>
      </c>
      <c r="W222">
        <v>0</v>
      </c>
      <c r="Z222">
        <v>2</v>
      </c>
      <c r="AA222">
        <v>3</v>
      </c>
      <c r="AB222" t="s">
        <v>73</v>
      </c>
      <c r="AC222" t="s">
        <v>53</v>
      </c>
      <c r="AN222">
        <v>66</v>
      </c>
      <c r="AO222">
        <v>6</v>
      </c>
      <c r="AP222">
        <v>1</v>
      </c>
      <c r="AQ222" t="s">
        <v>54</v>
      </c>
      <c r="AR222" t="s">
        <v>54</v>
      </c>
      <c r="AS222" t="s">
        <v>395</v>
      </c>
      <c r="BA222">
        <v>0</v>
      </c>
    </row>
    <row r="223" spans="1:53" x14ac:dyDescent="0.2">
      <c r="A223" t="s">
        <v>402</v>
      </c>
      <c r="B223">
        <v>221</v>
      </c>
      <c r="D223">
        <v>1</v>
      </c>
      <c r="E223">
        <v>6</v>
      </c>
      <c r="P223">
        <v>132</v>
      </c>
      <c r="Q223">
        <v>128</v>
      </c>
      <c r="R223">
        <v>1024</v>
      </c>
      <c r="T223">
        <v>6</v>
      </c>
      <c r="U223">
        <v>0</v>
      </c>
      <c r="V223">
        <v>6</v>
      </c>
      <c r="W223">
        <v>0</v>
      </c>
      <c r="Z223">
        <v>2</v>
      </c>
      <c r="AA223">
        <v>3</v>
      </c>
      <c r="AB223" t="s">
        <v>73</v>
      </c>
      <c r="AC223" t="s">
        <v>59</v>
      </c>
      <c r="AN223">
        <v>64</v>
      </c>
      <c r="AO223">
        <v>6</v>
      </c>
      <c r="AP223">
        <v>1</v>
      </c>
      <c r="AQ223" t="s">
        <v>60</v>
      </c>
      <c r="AR223" t="s">
        <v>60</v>
      </c>
      <c r="AS223" t="s">
        <v>395</v>
      </c>
      <c r="BA223">
        <v>0</v>
      </c>
    </row>
    <row r="224" spans="1:53" x14ac:dyDescent="0.2">
      <c r="A224" t="s">
        <v>403</v>
      </c>
      <c r="B224">
        <v>222</v>
      </c>
      <c r="D224">
        <v>1</v>
      </c>
      <c r="E224">
        <v>6</v>
      </c>
      <c r="P224">
        <v>105</v>
      </c>
      <c r="Q224">
        <v>128</v>
      </c>
      <c r="R224">
        <v>1024</v>
      </c>
      <c r="T224">
        <v>6</v>
      </c>
      <c r="U224">
        <v>0</v>
      </c>
      <c r="V224">
        <v>6</v>
      </c>
      <c r="W224">
        <v>0</v>
      </c>
      <c r="Z224">
        <v>2</v>
      </c>
      <c r="AA224">
        <v>3</v>
      </c>
      <c r="AB224" t="s">
        <v>73</v>
      </c>
      <c r="AC224" t="s">
        <v>56</v>
      </c>
      <c r="AN224">
        <v>60</v>
      </c>
      <c r="AO224">
        <v>6</v>
      </c>
      <c r="AP224">
        <v>1</v>
      </c>
      <c r="AQ224" t="s">
        <v>58</v>
      </c>
      <c r="AR224" t="s">
        <v>58</v>
      </c>
      <c r="AS224" t="s">
        <v>395</v>
      </c>
      <c r="BA224">
        <v>0</v>
      </c>
    </row>
    <row r="225" spans="1:53" x14ac:dyDescent="0.2">
      <c r="A225" t="s">
        <v>404</v>
      </c>
      <c r="B225">
        <v>223</v>
      </c>
      <c r="D225">
        <v>1</v>
      </c>
      <c r="E225">
        <v>6</v>
      </c>
      <c r="P225">
        <v>105</v>
      </c>
      <c r="Q225">
        <v>128</v>
      </c>
      <c r="R225">
        <v>1024</v>
      </c>
      <c r="T225">
        <v>6</v>
      </c>
      <c r="U225">
        <v>0</v>
      </c>
      <c r="V225">
        <v>6</v>
      </c>
      <c r="W225">
        <v>0</v>
      </c>
      <c r="Z225">
        <v>2</v>
      </c>
      <c r="AA225">
        <v>3</v>
      </c>
      <c r="AB225" t="s">
        <v>73</v>
      </c>
      <c r="AC225" t="s">
        <v>61</v>
      </c>
      <c r="AN225">
        <v>62</v>
      </c>
      <c r="AO225">
        <v>6</v>
      </c>
      <c r="AP225">
        <v>1</v>
      </c>
      <c r="AQ225" t="s">
        <v>64</v>
      </c>
      <c r="AR225" t="s">
        <v>64</v>
      </c>
      <c r="AS225" t="s">
        <v>395</v>
      </c>
      <c r="BA225">
        <v>0</v>
      </c>
    </row>
    <row r="226" spans="1:53" x14ac:dyDescent="0.2">
      <c r="A226" t="s">
        <v>405</v>
      </c>
      <c r="B226">
        <v>224</v>
      </c>
      <c r="D226">
        <v>1</v>
      </c>
      <c r="E226">
        <v>6</v>
      </c>
      <c r="P226">
        <v>53</v>
      </c>
      <c r="Q226">
        <v>20</v>
      </c>
      <c r="R226">
        <v>1024</v>
      </c>
      <c r="T226">
        <v>6</v>
      </c>
      <c r="U226">
        <v>0</v>
      </c>
      <c r="V226">
        <v>6</v>
      </c>
      <c r="W226">
        <v>0</v>
      </c>
      <c r="Z226">
        <v>2</v>
      </c>
      <c r="AA226">
        <v>1</v>
      </c>
      <c r="AB226" t="s">
        <v>73</v>
      </c>
      <c r="AC226" t="s">
        <v>90</v>
      </c>
      <c r="AI226">
        <v>1</v>
      </c>
      <c r="AN226">
        <v>114</v>
      </c>
      <c r="AO226">
        <v>6</v>
      </c>
      <c r="AP226">
        <v>1</v>
      </c>
      <c r="AQ226" t="s">
        <v>91</v>
      </c>
      <c r="AR226" t="s">
        <v>91</v>
      </c>
      <c r="AS226" t="s">
        <v>395</v>
      </c>
      <c r="BA226">
        <v>0</v>
      </c>
    </row>
    <row r="227" spans="1:53" x14ac:dyDescent="0.2">
      <c r="A227" t="s">
        <v>406</v>
      </c>
      <c r="B227">
        <v>225</v>
      </c>
      <c r="D227">
        <v>1</v>
      </c>
      <c r="E227">
        <v>6</v>
      </c>
      <c r="P227">
        <v>10</v>
      </c>
      <c r="Q227">
        <v>256</v>
      </c>
      <c r="R227">
        <v>1024</v>
      </c>
      <c r="T227">
        <v>6</v>
      </c>
      <c r="U227">
        <v>0</v>
      </c>
      <c r="V227">
        <v>6</v>
      </c>
      <c r="W227">
        <v>0</v>
      </c>
      <c r="Z227">
        <v>2</v>
      </c>
      <c r="AA227">
        <v>1</v>
      </c>
      <c r="AB227" t="s">
        <v>73</v>
      </c>
      <c r="AC227" t="s">
        <v>253</v>
      </c>
      <c r="AI227">
        <v>1</v>
      </c>
      <c r="AN227">
        <v>116</v>
      </c>
      <c r="AO227">
        <v>7</v>
      </c>
      <c r="AP227">
        <v>1</v>
      </c>
      <c r="AQ227" t="s">
        <v>254</v>
      </c>
      <c r="AR227" t="s">
        <v>254</v>
      </c>
      <c r="AS227" t="s">
        <v>395</v>
      </c>
      <c r="BA227">
        <v>0</v>
      </c>
    </row>
    <row r="228" spans="1:53" x14ac:dyDescent="0.2">
      <c r="A228" t="s">
        <v>407</v>
      </c>
      <c r="B228">
        <v>226</v>
      </c>
      <c r="D228">
        <v>1</v>
      </c>
      <c r="E228">
        <v>6</v>
      </c>
      <c r="P228">
        <v>1058</v>
      </c>
      <c r="Q228">
        <v>340</v>
      </c>
      <c r="R228">
        <v>1024</v>
      </c>
      <c r="T228">
        <v>6</v>
      </c>
      <c r="U228">
        <v>0</v>
      </c>
      <c r="V228">
        <v>6</v>
      </c>
      <c r="W228">
        <v>0</v>
      </c>
      <c r="Z228">
        <v>2</v>
      </c>
      <c r="AA228">
        <v>3</v>
      </c>
      <c r="AB228" t="s">
        <v>73</v>
      </c>
      <c r="AC228" t="s">
        <v>149</v>
      </c>
      <c r="AI228">
        <v>1</v>
      </c>
      <c r="AN228">
        <v>94</v>
      </c>
      <c r="AO228">
        <v>6</v>
      </c>
      <c r="AP228">
        <v>1</v>
      </c>
      <c r="AQ228" t="s">
        <v>150</v>
      </c>
      <c r="AR228" t="s">
        <v>150</v>
      </c>
      <c r="AS228" t="s">
        <v>395</v>
      </c>
      <c r="BA228">
        <v>0</v>
      </c>
    </row>
    <row r="229" spans="1:53" x14ac:dyDescent="0.2">
      <c r="A229" t="s">
        <v>408</v>
      </c>
      <c r="B229">
        <v>227</v>
      </c>
      <c r="D229">
        <v>1</v>
      </c>
      <c r="E229">
        <v>6</v>
      </c>
      <c r="P229">
        <v>49</v>
      </c>
      <c r="Q229">
        <v>128</v>
      </c>
      <c r="R229">
        <v>1024</v>
      </c>
      <c r="T229">
        <v>6</v>
      </c>
      <c r="U229">
        <v>0</v>
      </c>
      <c r="V229">
        <v>6</v>
      </c>
      <c r="W229">
        <v>0</v>
      </c>
      <c r="Z229">
        <v>2</v>
      </c>
      <c r="AA229">
        <v>3</v>
      </c>
      <c r="AB229" t="s">
        <v>73</v>
      </c>
      <c r="AC229" t="s">
        <v>138</v>
      </c>
      <c r="AI229">
        <v>1</v>
      </c>
      <c r="AN229">
        <v>100</v>
      </c>
      <c r="AO229">
        <v>6</v>
      </c>
      <c r="AP229">
        <v>1</v>
      </c>
      <c r="AQ229" t="s">
        <v>139</v>
      </c>
      <c r="AR229" t="s">
        <v>139</v>
      </c>
      <c r="AS229" t="s">
        <v>395</v>
      </c>
      <c r="BA229">
        <v>0</v>
      </c>
    </row>
    <row r="230" spans="1:53" x14ac:dyDescent="0.2">
      <c r="A230" t="s">
        <v>409</v>
      </c>
      <c r="B230">
        <v>228</v>
      </c>
      <c r="D230">
        <v>1</v>
      </c>
      <c r="E230">
        <v>6</v>
      </c>
      <c r="P230">
        <v>49</v>
      </c>
      <c r="Q230">
        <v>128</v>
      </c>
      <c r="R230">
        <v>1024</v>
      </c>
      <c r="T230">
        <v>6</v>
      </c>
      <c r="U230">
        <v>0</v>
      </c>
      <c r="V230">
        <v>6</v>
      </c>
      <c r="W230">
        <v>0</v>
      </c>
      <c r="Z230">
        <v>2</v>
      </c>
      <c r="AA230">
        <v>3</v>
      </c>
      <c r="AB230" t="s">
        <v>73</v>
      </c>
      <c r="AC230" t="s">
        <v>142</v>
      </c>
      <c r="AI230">
        <v>1</v>
      </c>
      <c r="AN230">
        <v>97</v>
      </c>
      <c r="AO230">
        <v>6</v>
      </c>
      <c r="AP230">
        <v>1</v>
      </c>
      <c r="AQ230" t="s">
        <v>143</v>
      </c>
      <c r="AR230" t="s">
        <v>143</v>
      </c>
      <c r="AS230" t="s">
        <v>395</v>
      </c>
      <c r="BA230">
        <v>0</v>
      </c>
    </row>
    <row r="231" spans="1:53" x14ac:dyDescent="0.2">
      <c r="A231" t="s">
        <v>410</v>
      </c>
      <c r="B231">
        <v>229</v>
      </c>
      <c r="D231">
        <v>1</v>
      </c>
      <c r="E231">
        <v>6</v>
      </c>
      <c r="P231">
        <v>49</v>
      </c>
      <c r="Q231">
        <v>128</v>
      </c>
      <c r="R231">
        <v>1024</v>
      </c>
      <c r="T231">
        <v>6</v>
      </c>
      <c r="U231">
        <v>0</v>
      </c>
      <c r="V231">
        <v>6</v>
      </c>
      <c r="W231">
        <v>0</v>
      </c>
      <c r="Z231">
        <v>2</v>
      </c>
      <c r="AA231">
        <v>3</v>
      </c>
      <c r="AB231" t="s">
        <v>73</v>
      </c>
      <c r="AC231" t="s">
        <v>154</v>
      </c>
      <c r="AI231">
        <v>1</v>
      </c>
      <c r="AN231">
        <v>90</v>
      </c>
      <c r="AO231">
        <v>6</v>
      </c>
      <c r="AP231">
        <v>1</v>
      </c>
      <c r="AQ231" t="s">
        <v>155</v>
      </c>
      <c r="AR231" t="s">
        <v>155</v>
      </c>
      <c r="AS231" t="s">
        <v>395</v>
      </c>
      <c r="BA231">
        <v>0</v>
      </c>
    </row>
    <row r="232" spans="1:53" x14ac:dyDescent="0.2">
      <c r="A232" t="s">
        <v>411</v>
      </c>
      <c r="B232">
        <v>230</v>
      </c>
      <c r="D232">
        <v>1</v>
      </c>
      <c r="E232">
        <v>6</v>
      </c>
      <c r="P232">
        <v>101</v>
      </c>
      <c r="Q232">
        <v>128</v>
      </c>
      <c r="R232">
        <v>1024</v>
      </c>
      <c r="T232">
        <v>6</v>
      </c>
      <c r="U232">
        <v>0</v>
      </c>
      <c r="V232">
        <v>6</v>
      </c>
      <c r="W232">
        <v>0</v>
      </c>
      <c r="Z232">
        <v>2</v>
      </c>
      <c r="AA232">
        <v>3</v>
      </c>
      <c r="AB232" t="s">
        <v>73</v>
      </c>
      <c r="AC232" t="s">
        <v>127</v>
      </c>
      <c r="AN232">
        <v>39</v>
      </c>
      <c r="AO232">
        <v>7</v>
      </c>
      <c r="AP232">
        <v>2</v>
      </c>
      <c r="AQ232" t="s">
        <v>128</v>
      </c>
      <c r="AR232" t="s">
        <v>128</v>
      </c>
      <c r="AS232" t="s">
        <v>395</v>
      </c>
      <c r="BA232">
        <v>0</v>
      </c>
    </row>
    <row r="233" spans="1:53" x14ac:dyDescent="0.2">
      <c r="A233" t="s">
        <v>412</v>
      </c>
      <c r="B233">
        <v>231</v>
      </c>
      <c r="D233">
        <v>1</v>
      </c>
      <c r="E233">
        <v>6</v>
      </c>
      <c r="P233">
        <v>101</v>
      </c>
      <c r="Q233">
        <v>128</v>
      </c>
      <c r="R233">
        <v>1024</v>
      </c>
      <c r="T233">
        <v>6</v>
      </c>
      <c r="U233">
        <v>0</v>
      </c>
      <c r="V233">
        <v>6</v>
      </c>
      <c r="W233">
        <v>0</v>
      </c>
      <c r="Z233">
        <v>2</v>
      </c>
      <c r="AA233">
        <v>3</v>
      </c>
      <c r="AB233" t="s">
        <v>73</v>
      </c>
      <c r="AC233" t="s">
        <v>118</v>
      </c>
      <c r="AN233">
        <v>35</v>
      </c>
      <c r="AO233">
        <v>7</v>
      </c>
      <c r="AP233">
        <v>2</v>
      </c>
      <c r="AQ233" t="s">
        <v>119</v>
      </c>
      <c r="AR233" t="s">
        <v>119</v>
      </c>
      <c r="AS233" t="s">
        <v>395</v>
      </c>
      <c r="BA233">
        <v>0</v>
      </c>
    </row>
    <row r="234" spans="1:53" x14ac:dyDescent="0.2">
      <c r="A234" t="s">
        <v>413</v>
      </c>
      <c r="B234">
        <v>232</v>
      </c>
      <c r="D234">
        <v>1</v>
      </c>
      <c r="E234">
        <v>6</v>
      </c>
      <c r="P234">
        <v>101</v>
      </c>
      <c r="Q234">
        <v>128</v>
      </c>
      <c r="R234">
        <v>1024</v>
      </c>
      <c r="T234">
        <v>6</v>
      </c>
      <c r="U234">
        <v>0</v>
      </c>
      <c r="V234">
        <v>6</v>
      </c>
      <c r="W234">
        <v>0</v>
      </c>
      <c r="Z234">
        <v>2</v>
      </c>
      <c r="AA234">
        <v>3</v>
      </c>
      <c r="AB234" t="s">
        <v>73</v>
      </c>
      <c r="AC234" t="s">
        <v>123</v>
      </c>
      <c r="AN234">
        <v>37</v>
      </c>
      <c r="AO234">
        <v>7</v>
      </c>
      <c r="AP234">
        <v>2</v>
      </c>
      <c r="AQ234" t="s">
        <v>124</v>
      </c>
      <c r="AR234" t="s">
        <v>124</v>
      </c>
      <c r="AS234" t="s">
        <v>395</v>
      </c>
      <c r="BA234">
        <v>0</v>
      </c>
    </row>
    <row r="235" spans="1:53" x14ac:dyDescent="0.2">
      <c r="A235" t="s">
        <v>414</v>
      </c>
      <c r="B235">
        <v>233</v>
      </c>
      <c r="D235">
        <v>1</v>
      </c>
      <c r="E235">
        <v>6</v>
      </c>
      <c r="P235">
        <v>101</v>
      </c>
      <c r="Q235">
        <v>128</v>
      </c>
      <c r="R235">
        <v>1024</v>
      </c>
      <c r="T235">
        <v>6</v>
      </c>
      <c r="U235">
        <v>0</v>
      </c>
      <c r="V235">
        <v>6</v>
      </c>
      <c r="W235">
        <v>0</v>
      </c>
      <c r="Z235">
        <v>2</v>
      </c>
      <c r="AA235">
        <v>3</v>
      </c>
      <c r="AB235" t="s">
        <v>73</v>
      </c>
      <c r="AC235" t="s">
        <v>131</v>
      </c>
      <c r="AN235">
        <v>33</v>
      </c>
      <c r="AO235">
        <v>7</v>
      </c>
      <c r="AP235">
        <v>2</v>
      </c>
      <c r="AQ235" t="s">
        <v>132</v>
      </c>
      <c r="AR235" t="s">
        <v>132</v>
      </c>
      <c r="AS235" t="s">
        <v>395</v>
      </c>
      <c r="BA235">
        <v>0</v>
      </c>
    </row>
    <row r="236" spans="1:53" x14ac:dyDescent="0.2">
      <c r="A236" t="s">
        <v>415</v>
      </c>
      <c r="B236">
        <v>234</v>
      </c>
      <c r="D236">
        <v>1</v>
      </c>
      <c r="E236">
        <v>6</v>
      </c>
      <c r="P236">
        <v>207</v>
      </c>
      <c r="Q236">
        <v>340</v>
      </c>
      <c r="R236">
        <v>1024</v>
      </c>
      <c r="T236">
        <v>6</v>
      </c>
      <c r="U236">
        <v>0</v>
      </c>
      <c r="V236">
        <v>6</v>
      </c>
      <c r="W236">
        <v>0</v>
      </c>
      <c r="Z236">
        <v>2</v>
      </c>
      <c r="AA236">
        <v>3</v>
      </c>
      <c r="AB236" t="s">
        <v>73</v>
      </c>
      <c r="AC236" t="s">
        <v>307</v>
      </c>
      <c r="AN236">
        <v>32</v>
      </c>
      <c r="AO236">
        <v>6</v>
      </c>
      <c r="AP236">
        <v>1</v>
      </c>
      <c r="AQ236" t="s">
        <v>416</v>
      </c>
      <c r="AR236" t="s">
        <v>416</v>
      </c>
      <c r="AS236" t="s">
        <v>395</v>
      </c>
      <c r="BA236">
        <v>0</v>
      </c>
    </row>
    <row r="237" spans="1:53" x14ac:dyDescent="0.2">
      <c r="A237" t="s">
        <v>417</v>
      </c>
      <c r="B237">
        <v>235</v>
      </c>
      <c r="D237">
        <v>1</v>
      </c>
      <c r="E237">
        <v>6</v>
      </c>
      <c r="P237">
        <v>207</v>
      </c>
      <c r="Q237">
        <v>340</v>
      </c>
      <c r="R237">
        <v>1024</v>
      </c>
      <c r="T237">
        <v>6</v>
      </c>
      <c r="U237">
        <v>0</v>
      </c>
      <c r="V237">
        <v>6</v>
      </c>
      <c r="W237">
        <v>0</v>
      </c>
      <c r="Z237">
        <v>2</v>
      </c>
      <c r="AA237">
        <v>3</v>
      </c>
      <c r="AB237" t="s">
        <v>73</v>
      </c>
      <c r="AC237" t="s">
        <v>295</v>
      </c>
      <c r="AN237">
        <v>28</v>
      </c>
      <c r="AO237">
        <v>6</v>
      </c>
      <c r="AP237">
        <v>1</v>
      </c>
      <c r="AQ237" t="s">
        <v>418</v>
      </c>
      <c r="AR237" t="s">
        <v>418</v>
      </c>
      <c r="AS237" t="s">
        <v>395</v>
      </c>
      <c r="BA237">
        <v>0</v>
      </c>
    </row>
    <row r="238" spans="1:53" x14ac:dyDescent="0.2">
      <c r="A238" t="s">
        <v>419</v>
      </c>
      <c r="B238">
        <v>236</v>
      </c>
      <c r="D238">
        <v>1</v>
      </c>
      <c r="E238">
        <v>6</v>
      </c>
      <c r="P238">
        <v>207</v>
      </c>
      <c r="Q238">
        <v>340</v>
      </c>
      <c r="R238">
        <v>1024</v>
      </c>
      <c r="T238">
        <v>6</v>
      </c>
      <c r="U238">
        <v>0</v>
      </c>
      <c r="V238">
        <v>6</v>
      </c>
      <c r="W238">
        <v>0</v>
      </c>
      <c r="Z238">
        <v>2</v>
      </c>
      <c r="AA238">
        <v>3</v>
      </c>
      <c r="AB238" t="s">
        <v>73</v>
      </c>
      <c r="AC238" t="s">
        <v>299</v>
      </c>
      <c r="AN238">
        <v>30</v>
      </c>
      <c r="AO238">
        <v>6</v>
      </c>
      <c r="AP238">
        <v>1</v>
      </c>
      <c r="AQ238" t="s">
        <v>420</v>
      </c>
      <c r="AR238" t="s">
        <v>420</v>
      </c>
      <c r="AS238" t="s">
        <v>395</v>
      </c>
      <c r="BA238">
        <v>0</v>
      </c>
    </row>
    <row r="239" spans="1:53" x14ac:dyDescent="0.2">
      <c r="A239" t="s">
        <v>421</v>
      </c>
      <c r="B239">
        <v>237</v>
      </c>
      <c r="D239">
        <v>1</v>
      </c>
      <c r="E239">
        <v>6</v>
      </c>
      <c r="P239">
        <v>207</v>
      </c>
      <c r="Q239">
        <v>340</v>
      </c>
      <c r="R239">
        <v>1024</v>
      </c>
      <c r="T239">
        <v>6</v>
      </c>
      <c r="U239">
        <v>0</v>
      </c>
      <c r="V239">
        <v>6</v>
      </c>
      <c r="W239">
        <v>0</v>
      </c>
      <c r="Z239">
        <v>2</v>
      </c>
      <c r="AA239">
        <v>3</v>
      </c>
      <c r="AB239" t="s">
        <v>73</v>
      </c>
      <c r="AC239" t="s">
        <v>303</v>
      </c>
      <c r="BA239">
        <v>0</v>
      </c>
    </row>
    <row r="240" spans="1:53" x14ac:dyDescent="0.2">
      <c r="A240" t="s">
        <v>422</v>
      </c>
      <c r="B240">
        <v>238</v>
      </c>
      <c r="D240">
        <v>1</v>
      </c>
      <c r="E240">
        <v>6</v>
      </c>
      <c r="P240">
        <v>55</v>
      </c>
      <c r="Q240">
        <v>256</v>
      </c>
      <c r="R240">
        <v>1024</v>
      </c>
      <c r="T240">
        <v>6</v>
      </c>
      <c r="U240">
        <v>0</v>
      </c>
      <c r="V240">
        <v>5</v>
      </c>
      <c r="W240">
        <v>0</v>
      </c>
      <c r="Z240">
        <v>2</v>
      </c>
      <c r="AA240">
        <v>3</v>
      </c>
      <c r="AB240" t="s">
        <v>73</v>
      </c>
      <c r="AC240" t="s">
        <v>182</v>
      </c>
      <c r="AN240">
        <v>12</v>
      </c>
      <c r="AO240">
        <v>9</v>
      </c>
      <c r="AP240">
        <v>2</v>
      </c>
      <c r="AQ240" t="s">
        <v>184</v>
      </c>
      <c r="AR240" t="s">
        <v>184</v>
      </c>
      <c r="AS240" t="s">
        <v>395</v>
      </c>
      <c r="BA240">
        <v>0</v>
      </c>
    </row>
    <row r="241" spans="1:53" x14ac:dyDescent="0.2">
      <c r="A241" t="s">
        <v>423</v>
      </c>
      <c r="B241">
        <v>239</v>
      </c>
      <c r="D241">
        <v>1</v>
      </c>
      <c r="E241">
        <v>6</v>
      </c>
      <c r="P241">
        <v>42</v>
      </c>
      <c r="Q241">
        <v>256</v>
      </c>
      <c r="R241">
        <v>1024</v>
      </c>
      <c r="T241">
        <v>6</v>
      </c>
      <c r="U241">
        <v>0</v>
      </c>
      <c r="V241">
        <v>6</v>
      </c>
      <c r="W241">
        <v>0</v>
      </c>
      <c r="Z241">
        <v>2</v>
      </c>
      <c r="AA241">
        <v>3</v>
      </c>
      <c r="AB241" t="s">
        <v>73</v>
      </c>
      <c r="AC241" t="s">
        <v>185</v>
      </c>
      <c r="AN241">
        <v>9</v>
      </c>
      <c r="AO241">
        <v>7</v>
      </c>
      <c r="AP241">
        <v>1</v>
      </c>
      <c r="AQ241" t="s">
        <v>186</v>
      </c>
      <c r="AR241" t="s">
        <v>186</v>
      </c>
      <c r="AS241" t="s">
        <v>395</v>
      </c>
      <c r="BA241">
        <v>0</v>
      </c>
    </row>
    <row r="242" spans="1:53" x14ac:dyDescent="0.2">
      <c r="A242" t="s">
        <v>424</v>
      </c>
      <c r="B242">
        <v>240</v>
      </c>
      <c r="D242">
        <v>1</v>
      </c>
      <c r="E242">
        <v>6</v>
      </c>
      <c r="P242">
        <v>814</v>
      </c>
      <c r="Q242">
        <v>1024</v>
      </c>
      <c r="R242">
        <v>1024</v>
      </c>
      <c r="T242">
        <v>6</v>
      </c>
      <c r="U242">
        <v>0</v>
      </c>
      <c r="V242">
        <v>6</v>
      </c>
      <c r="W242">
        <v>0</v>
      </c>
      <c r="Z242">
        <v>2</v>
      </c>
      <c r="AA242">
        <v>3</v>
      </c>
      <c r="AB242" t="s">
        <v>73</v>
      </c>
      <c r="AC242" t="s">
        <v>187</v>
      </c>
      <c r="AN242">
        <v>7</v>
      </c>
      <c r="AO242">
        <v>7</v>
      </c>
      <c r="AP242">
        <v>1</v>
      </c>
      <c r="AQ242" t="s">
        <v>188</v>
      </c>
      <c r="AR242" t="s">
        <v>188</v>
      </c>
      <c r="AS242" t="s">
        <v>395</v>
      </c>
      <c r="BA242">
        <v>0</v>
      </c>
    </row>
    <row r="243" spans="1:53" x14ac:dyDescent="0.2">
      <c r="A243" t="s">
        <v>425</v>
      </c>
      <c r="B243">
        <v>241</v>
      </c>
      <c r="D243">
        <v>1</v>
      </c>
      <c r="E243">
        <v>6</v>
      </c>
      <c r="P243">
        <v>79</v>
      </c>
      <c r="Q243">
        <v>256</v>
      </c>
      <c r="R243">
        <v>1024</v>
      </c>
      <c r="T243">
        <v>6</v>
      </c>
      <c r="U243">
        <v>0</v>
      </c>
      <c r="V243">
        <v>6</v>
      </c>
      <c r="W243">
        <v>0</v>
      </c>
      <c r="Z243">
        <v>2</v>
      </c>
      <c r="AA243">
        <v>3</v>
      </c>
      <c r="AB243" t="s">
        <v>73</v>
      </c>
      <c r="AC243" t="s">
        <v>100</v>
      </c>
      <c r="AN243">
        <v>47</v>
      </c>
      <c r="AO243">
        <v>8</v>
      </c>
      <c r="AP243">
        <v>2</v>
      </c>
      <c r="AQ243" t="s">
        <v>101</v>
      </c>
      <c r="AR243" t="s">
        <v>101</v>
      </c>
      <c r="AS243" t="s">
        <v>395</v>
      </c>
      <c r="BA243">
        <v>0</v>
      </c>
    </row>
    <row r="244" spans="1:53" x14ac:dyDescent="0.2">
      <c r="A244" t="s">
        <v>426</v>
      </c>
      <c r="B244">
        <v>242</v>
      </c>
      <c r="D244">
        <v>1</v>
      </c>
      <c r="E244">
        <v>6</v>
      </c>
      <c r="P244">
        <v>104</v>
      </c>
      <c r="Q244">
        <v>64</v>
      </c>
      <c r="R244">
        <v>1024</v>
      </c>
      <c r="T244">
        <v>6</v>
      </c>
      <c r="U244">
        <v>0</v>
      </c>
      <c r="V244">
        <v>6</v>
      </c>
      <c r="W244">
        <v>0</v>
      </c>
      <c r="Z244">
        <v>2</v>
      </c>
      <c r="AA244">
        <v>3</v>
      </c>
      <c r="AB244" t="s">
        <v>73</v>
      </c>
      <c r="AC244" t="s">
        <v>63</v>
      </c>
      <c r="AN244">
        <v>50</v>
      </c>
      <c r="AO244">
        <v>6</v>
      </c>
      <c r="AP244">
        <v>1</v>
      </c>
      <c r="AQ244" t="s">
        <v>72</v>
      </c>
      <c r="AR244" t="s">
        <v>72</v>
      </c>
      <c r="AS244" t="s">
        <v>395</v>
      </c>
      <c r="BA244">
        <v>0</v>
      </c>
    </row>
    <row r="245" spans="1:53" x14ac:dyDescent="0.2">
      <c r="A245" t="s">
        <v>427</v>
      </c>
      <c r="B245">
        <v>243</v>
      </c>
      <c r="D245">
        <v>1</v>
      </c>
      <c r="E245">
        <v>6</v>
      </c>
      <c r="P245">
        <v>56</v>
      </c>
      <c r="Q245">
        <v>10</v>
      </c>
      <c r="R245">
        <v>1024</v>
      </c>
      <c r="T245">
        <v>6</v>
      </c>
      <c r="U245">
        <v>0</v>
      </c>
      <c r="V245">
        <v>6</v>
      </c>
      <c r="W245">
        <v>0</v>
      </c>
      <c r="Z245">
        <v>2</v>
      </c>
      <c r="AA245">
        <v>3</v>
      </c>
      <c r="AB245" t="s">
        <v>73</v>
      </c>
      <c r="AC245" t="s">
        <v>257</v>
      </c>
      <c r="AI245">
        <v>1</v>
      </c>
      <c r="AN245">
        <v>111</v>
      </c>
      <c r="AO245">
        <v>8</v>
      </c>
      <c r="AP245">
        <v>1</v>
      </c>
      <c r="AQ245" t="s">
        <v>258</v>
      </c>
      <c r="AR245" t="s">
        <v>258</v>
      </c>
      <c r="AS245" t="s">
        <v>395</v>
      </c>
      <c r="BA245">
        <v>0</v>
      </c>
    </row>
    <row r="246" spans="1:53" x14ac:dyDescent="0.2">
      <c r="A246" t="s">
        <v>428</v>
      </c>
      <c r="B246">
        <v>244</v>
      </c>
      <c r="D246">
        <v>1</v>
      </c>
      <c r="E246">
        <v>6</v>
      </c>
      <c r="P246">
        <v>91</v>
      </c>
      <c r="Q246">
        <v>10</v>
      </c>
      <c r="R246">
        <v>1024</v>
      </c>
      <c r="T246">
        <v>6</v>
      </c>
      <c r="U246">
        <v>0</v>
      </c>
      <c r="V246">
        <v>6</v>
      </c>
      <c r="W246">
        <v>0</v>
      </c>
      <c r="Z246">
        <v>2</v>
      </c>
      <c r="AA246">
        <v>3</v>
      </c>
      <c r="AB246" t="s">
        <v>73</v>
      </c>
      <c r="AC246" t="s">
        <v>259</v>
      </c>
      <c r="AI246">
        <v>1</v>
      </c>
      <c r="AN246">
        <v>107</v>
      </c>
      <c r="AO246">
        <v>8</v>
      </c>
      <c r="AP246">
        <v>1</v>
      </c>
      <c r="AQ246" t="s">
        <v>260</v>
      </c>
      <c r="AR246" t="s">
        <v>260</v>
      </c>
      <c r="AS246" t="s">
        <v>395</v>
      </c>
      <c r="BA246">
        <v>0</v>
      </c>
    </row>
    <row r="247" spans="1:53" x14ac:dyDescent="0.2">
      <c r="A247" t="s">
        <v>429</v>
      </c>
      <c r="B247">
        <v>245</v>
      </c>
      <c r="D247">
        <v>1</v>
      </c>
      <c r="E247">
        <v>6</v>
      </c>
      <c r="P247">
        <v>55</v>
      </c>
      <c r="Q247">
        <v>10</v>
      </c>
      <c r="R247">
        <v>1024</v>
      </c>
      <c r="T247">
        <v>6</v>
      </c>
      <c r="U247">
        <v>0</v>
      </c>
      <c r="V247">
        <v>6</v>
      </c>
      <c r="W247">
        <v>0</v>
      </c>
      <c r="Z247">
        <v>2</v>
      </c>
      <c r="AA247">
        <v>1</v>
      </c>
      <c r="AB247" t="s">
        <v>73</v>
      </c>
      <c r="AC247" t="s">
        <v>261</v>
      </c>
      <c r="AI247">
        <v>1</v>
      </c>
      <c r="AN247">
        <v>109</v>
      </c>
      <c r="AO247">
        <v>6</v>
      </c>
      <c r="AP247">
        <v>1</v>
      </c>
      <c r="AQ247" t="s">
        <v>262</v>
      </c>
      <c r="AR247" t="s">
        <v>262</v>
      </c>
      <c r="AS247" t="s">
        <v>395</v>
      </c>
      <c r="BA247">
        <v>0</v>
      </c>
    </row>
    <row r="248" spans="1:53" x14ac:dyDescent="0.2">
      <c r="A248" t="s">
        <v>430</v>
      </c>
      <c r="B248">
        <v>246</v>
      </c>
      <c r="D248">
        <v>1</v>
      </c>
      <c r="E248">
        <v>6</v>
      </c>
      <c r="P248">
        <v>12</v>
      </c>
      <c r="Q248">
        <v>10</v>
      </c>
      <c r="R248">
        <v>1024</v>
      </c>
      <c r="T248">
        <v>6</v>
      </c>
      <c r="U248">
        <v>0</v>
      </c>
      <c r="V248">
        <v>6</v>
      </c>
      <c r="W248">
        <v>0</v>
      </c>
      <c r="Z248">
        <v>2</v>
      </c>
      <c r="AA248">
        <v>1</v>
      </c>
      <c r="AB248" t="s">
        <v>73</v>
      </c>
      <c r="AC248" t="s">
        <v>263</v>
      </c>
      <c r="AI248">
        <v>1</v>
      </c>
      <c r="AN248">
        <v>105</v>
      </c>
      <c r="AO248">
        <v>6</v>
      </c>
      <c r="AP248">
        <v>1</v>
      </c>
      <c r="AQ248" t="s">
        <v>264</v>
      </c>
      <c r="AR248" t="s">
        <v>264</v>
      </c>
      <c r="AS248" t="s">
        <v>395</v>
      </c>
      <c r="BA248">
        <v>0</v>
      </c>
    </row>
    <row r="249" spans="1:53" x14ac:dyDescent="0.2">
      <c r="A249" t="s">
        <v>431</v>
      </c>
      <c r="B249">
        <v>247</v>
      </c>
      <c r="D249">
        <v>1</v>
      </c>
      <c r="E249">
        <v>6</v>
      </c>
      <c r="P249">
        <v>213</v>
      </c>
      <c r="Q249">
        <v>1024</v>
      </c>
      <c r="R249">
        <v>1024</v>
      </c>
      <c r="T249">
        <v>6</v>
      </c>
      <c r="U249">
        <v>0</v>
      </c>
      <c r="V249">
        <v>6</v>
      </c>
      <c r="W249">
        <v>0</v>
      </c>
      <c r="Z249">
        <v>2</v>
      </c>
      <c r="AA249">
        <v>3</v>
      </c>
      <c r="AB249" t="s">
        <v>73</v>
      </c>
      <c r="AC249" t="s">
        <v>282</v>
      </c>
      <c r="AI249">
        <v>1</v>
      </c>
      <c r="AN249">
        <v>86</v>
      </c>
      <c r="AO249">
        <v>7</v>
      </c>
      <c r="AP249">
        <v>1</v>
      </c>
      <c r="AQ249" t="s">
        <v>283</v>
      </c>
      <c r="AR249" t="s">
        <v>283</v>
      </c>
      <c r="AS249" t="s">
        <v>395</v>
      </c>
      <c r="BA249">
        <v>0</v>
      </c>
    </row>
    <row r="250" spans="1:53" x14ac:dyDescent="0.2">
      <c r="A250" t="s">
        <v>432</v>
      </c>
      <c r="B250">
        <v>248</v>
      </c>
      <c r="D250">
        <v>1</v>
      </c>
      <c r="E250">
        <v>6</v>
      </c>
      <c r="P250">
        <v>181</v>
      </c>
      <c r="Q250">
        <v>128</v>
      </c>
      <c r="R250">
        <v>1024</v>
      </c>
      <c r="T250">
        <v>6</v>
      </c>
      <c r="U250">
        <v>0</v>
      </c>
      <c r="V250">
        <v>6</v>
      </c>
      <c r="W250">
        <v>0</v>
      </c>
      <c r="Z250">
        <v>2</v>
      </c>
      <c r="AA250">
        <v>3</v>
      </c>
      <c r="AB250" t="s">
        <v>73</v>
      </c>
      <c r="AC250" t="s">
        <v>280</v>
      </c>
      <c r="AI250">
        <v>1</v>
      </c>
      <c r="AN250">
        <v>82</v>
      </c>
      <c r="AO250">
        <v>7</v>
      </c>
      <c r="AP250">
        <v>1</v>
      </c>
      <c r="AQ250" t="s">
        <v>281</v>
      </c>
      <c r="AR250" t="s">
        <v>281</v>
      </c>
      <c r="AS250" t="s">
        <v>395</v>
      </c>
      <c r="BA250">
        <v>0</v>
      </c>
    </row>
    <row r="251" spans="1:53" x14ac:dyDescent="0.2">
      <c r="A251" t="s">
        <v>433</v>
      </c>
      <c r="B251">
        <v>249</v>
      </c>
      <c r="D251">
        <v>1</v>
      </c>
      <c r="E251">
        <v>6</v>
      </c>
      <c r="P251">
        <v>104</v>
      </c>
      <c r="Q251">
        <v>128</v>
      </c>
      <c r="R251">
        <v>1024</v>
      </c>
      <c r="T251">
        <v>6</v>
      </c>
      <c r="U251">
        <v>0</v>
      </c>
      <c r="V251">
        <v>6</v>
      </c>
      <c r="W251">
        <v>0</v>
      </c>
      <c r="Z251">
        <v>2</v>
      </c>
      <c r="AA251">
        <v>3</v>
      </c>
      <c r="AB251" t="s">
        <v>73</v>
      </c>
      <c r="AC251" t="s">
        <v>284</v>
      </c>
      <c r="AI251">
        <v>1</v>
      </c>
      <c r="AN251">
        <v>120</v>
      </c>
      <c r="AO251">
        <v>6</v>
      </c>
      <c r="AP251">
        <v>1</v>
      </c>
      <c r="AQ251" t="s">
        <v>285</v>
      </c>
      <c r="AR251" t="s">
        <v>285</v>
      </c>
      <c r="AS251" t="s">
        <v>395</v>
      </c>
      <c r="BA251">
        <v>0</v>
      </c>
    </row>
    <row r="252" spans="1:53" x14ac:dyDescent="0.2">
      <c r="A252" t="s">
        <v>434</v>
      </c>
      <c r="B252">
        <v>250</v>
      </c>
      <c r="D252">
        <v>1</v>
      </c>
      <c r="E252">
        <v>6</v>
      </c>
      <c r="P252">
        <v>118</v>
      </c>
      <c r="Q252">
        <v>512</v>
      </c>
      <c r="R252">
        <v>1024</v>
      </c>
      <c r="T252">
        <v>6</v>
      </c>
      <c r="U252">
        <v>0</v>
      </c>
      <c r="V252">
        <v>6</v>
      </c>
      <c r="W252">
        <v>0</v>
      </c>
      <c r="Z252">
        <v>2</v>
      </c>
      <c r="AA252">
        <v>3</v>
      </c>
      <c r="AB252" t="s">
        <v>73</v>
      </c>
      <c r="AC252" t="s">
        <v>291</v>
      </c>
      <c r="AI252">
        <v>1</v>
      </c>
      <c r="AN252">
        <v>84</v>
      </c>
      <c r="AO252">
        <v>7</v>
      </c>
      <c r="AP252">
        <v>1</v>
      </c>
      <c r="AQ252" t="s">
        <v>292</v>
      </c>
      <c r="AR252" t="s">
        <v>292</v>
      </c>
      <c r="AS252" t="s">
        <v>395</v>
      </c>
      <c r="BA252">
        <v>0</v>
      </c>
    </row>
    <row r="253" spans="1:53" x14ac:dyDescent="0.2">
      <c r="A253" t="s">
        <v>435</v>
      </c>
      <c r="B253">
        <v>251</v>
      </c>
      <c r="D253">
        <v>1</v>
      </c>
      <c r="R253">
        <v>1024</v>
      </c>
      <c r="BA253">
        <v>0</v>
      </c>
    </row>
    <row r="254" spans="1:53" x14ac:dyDescent="0.2">
      <c r="A254" t="s">
        <v>436</v>
      </c>
      <c r="B254">
        <v>252</v>
      </c>
      <c r="D254">
        <v>1</v>
      </c>
      <c r="E254">
        <v>5</v>
      </c>
      <c r="P254">
        <v>106</v>
      </c>
      <c r="Q254">
        <v>256</v>
      </c>
      <c r="R254">
        <v>1024</v>
      </c>
      <c r="T254">
        <v>5</v>
      </c>
      <c r="U254">
        <v>0</v>
      </c>
      <c r="V254">
        <v>6</v>
      </c>
      <c r="W254">
        <v>0</v>
      </c>
      <c r="AN254">
        <v>1</v>
      </c>
      <c r="AO254">
        <v>11</v>
      </c>
      <c r="AP254">
        <v>0</v>
      </c>
      <c r="AQ254" t="s">
        <v>437</v>
      </c>
      <c r="AR254" t="s">
        <v>437</v>
      </c>
      <c r="BA254">
        <v>0</v>
      </c>
    </row>
    <row r="255" spans="1:53" x14ac:dyDescent="0.2">
      <c r="A255" t="s">
        <v>438</v>
      </c>
      <c r="B255">
        <v>253</v>
      </c>
      <c r="D255">
        <v>1</v>
      </c>
      <c r="E255">
        <v>5</v>
      </c>
      <c r="P255">
        <v>106</v>
      </c>
      <c r="Q255">
        <v>256</v>
      </c>
      <c r="R255">
        <v>1024</v>
      </c>
      <c r="T255">
        <v>5</v>
      </c>
      <c r="U255">
        <v>0</v>
      </c>
      <c r="V255">
        <v>6</v>
      </c>
      <c r="W255">
        <v>0</v>
      </c>
      <c r="AN255">
        <v>2</v>
      </c>
      <c r="AO255">
        <v>3</v>
      </c>
      <c r="AP255">
        <v>0</v>
      </c>
      <c r="AQ255" t="s">
        <v>439</v>
      </c>
      <c r="AR255" t="s">
        <v>439</v>
      </c>
      <c r="BA255">
        <v>0</v>
      </c>
    </row>
    <row r="256" spans="1:53" x14ac:dyDescent="0.2">
      <c r="A256" t="s">
        <v>440</v>
      </c>
      <c r="B256">
        <v>254</v>
      </c>
      <c r="D256">
        <v>1</v>
      </c>
      <c r="P256">
        <v>99</v>
      </c>
      <c r="Q256">
        <v>10</v>
      </c>
      <c r="R256">
        <v>1024</v>
      </c>
      <c r="T256">
        <v>8</v>
      </c>
      <c r="U256">
        <v>0</v>
      </c>
      <c r="V256">
        <v>8</v>
      </c>
      <c r="W256">
        <v>0</v>
      </c>
      <c r="AN256">
        <v>4</v>
      </c>
      <c r="AO256">
        <v>3</v>
      </c>
      <c r="AP256">
        <v>0</v>
      </c>
      <c r="AQ256" t="s">
        <v>441</v>
      </c>
      <c r="AR256" t="s">
        <v>441</v>
      </c>
      <c r="BA256">
        <v>0</v>
      </c>
    </row>
    <row r="257" spans="1:53" x14ac:dyDescent="0.2">
      <c r="A257" t="s">
        <v>442</v>
      </c>
      <c r="B257">
        <v>255</v>
      </c>
      <c r="D257">
        <v>1</v>
      </c>
      <c r="R257">
        <v>1024</v>
      </c>
      <c r="BA257">
        <v>0</v>
      </c>
    </row>
    <row r="258" spans="1:53" x14ac:dyDescent="0.2">
      <c r="A258" t="s">
        <v>443</v>
      </c>
      <c r="B258">
        <v>256</v>
      </c>
      <c r="D258">
        <v>1</v>
      </c>
      <c r="R258">
        <v>1024</v>
      </c>
      <c r="AI258">
        <v>1</v>
      </c>
      <c r="BA258">
        <v>0</v>
      </c>
    </row>
    <row r="259" spans="1:53" x14ac:dyDescent="0.2">
      <c r="A259" t="s">
        <v>444</v>
      </c>
      <c r="B259">
        <v>257</v>
      </c>
      <c r="D259">
        <v>1</v>
      </c>
      <c r="R259">
        <v>1024</v>
      </c>
      <c r="AI259">
        <v>1</v>
      </c>
      <c r="BA259">
        <v>0</v>
      </c>
    </row>
    <row r="260" spans="1:53" x14ac:dyDescent="0.2">
      <c r="A260" t="s">
        <v>445</v>
      </c>
      <c r="B260">
        <v>258</v>
      </c>
      <c r="D260">
        <v>1</v>
      </c>
      <c r="R260">
        <v>1024</v>
      </c>
      <c r="AI260">
        <v>1</v>
      </c>
      <c r="BA260">
        <v>0</v>
      </c>
    </row>
    <row r="261" spans="1:53" x14ac:dyDescent="0.2">
      <c r="A261" t="s">
        <v>446</v>
      </c>
      <c r="B261">
        <v>259</v>
      </c>
      <c r="D261">
        <v>1</v>
      </c>
      <c r="R261">
        <v>1024</v>
      </c>
      <c r="AI261">
        <v>1</v>
      </c>
      <c r="BA261">
        <v>0</v>
      </c>
    </row>
    <row r="262" spans="1:53" x14ac:dyDescent="0.2">
      <c r="A262" t="s">
        <v>447</v>
      </c>
      <c r="B262">
        <v>260</v>
      </c>
      <c r="D262">
        <v>1</v>
      </c>
      <c r="R262">
        <v>1024</v>
      </c>
      <c r="AI262">
        <v>1</v>
      </c>
      <c r="BA262">
        <v>0</v>
      </c>
    </row>
    <row r="263" spans="1:53" x14ac:dyDescent="0.2">
      <c r="A263" t="s">
        <v>448</v>
      </c>
      <c r="B263">
        <v>261</v>
      </c>
      <c r="D263">
        <v>1</v>
      </c>
      <c r="R263">
        <v>1024</v>
      </c>
      <c r="AI263">
        <v>1</v>
      </c>
      <c r="BA263">
        <v>0</v>
      </c>
    </row>
    <row r="264" spans="1:53" x14ac:dyDescent="0.2">
      <c r="A264" t="s">
        <v>449</v>
      </c>
      <c r="B264">
        <v>262</v>
      </c>
      <c r="D264">
        <v>1</v>
      </c>
      <c r="R264">
        <v>1024</v>
      </c>
      <c r="BA264">
        <v>0</v>
      </c>
    </row>
    <row r="265" spans="1:53" x14ac:dyDescent="0.2">
      <c r="A265" t="s">
        <v>450</v>
      </c>
      <c r="B265">
        <v>263</v>
      </c>
      <c r="D265">
        <v>1</v>
      </c>
      <c r="R265">
        <v>1024</v>
      </c>
      <c r="BA265">
        <v>0</v>
      </c>
    </row>
    <row r="266" spans="1:53" x14ac:dyDescent="0.2">
      <c r="A266" t="s">
        <v>451</v>
      </c>
      <c r="B266">
        <v>264</v>
      </c>
      <c r="D266">
        <v>1</v>
      </c>
      <c r="R266">
        <v>1024</v>
      </c>
      <c r="BA266">
        <v>0</v>
      </c>
    </row>
    <row r="267" spans="1:53" x14ac:dyDescent="0.2">
      <c r="A267" t="s">
        <v>452</v>
      </c>
      <c r="B267">
        <v>265</v>
      </c>
      <c r="D267">
        <v>1</v>
      </c>
      <c r="R267">
        <v>1024</v>
      </c>
      <c r="BA267">
        <v>0</v>
      </c>
    </row>
    <row r="268" spans="1:53" x14ac:dyDescent="0.2">
      <c r="A268" t="s">
        <v>453</v>
      </c>
      <c r="B268">
        <v>266</v>
      </c>
      <c r="D268">
        <v>1</v>
      </c>
      <c r="R268">
        <v>1024</v>
      </c>
      <c r="BA268">
        <v>0</v>
      </c>
    </row>
    <row r="269" spans="1:53" x14ac:dyDescent="0.2">
      <c r="A269" t="s">
        <v>454</v>
      </c>
      <c r="B269">
        <v>267</v>
      </c>
      <c r="D269">
        <v>1</v>
      </c>
      <c r="R269">
        <v>1024</v>
      </c>
      <c r="BA269">
        <v>0</v>
      </c>
    </row>
    <row r="270" spans="1:53" x14ac:dyDescent="0.2">
      <c r="A270" t="s">
        <v>455</v>
      </c>
      <c r="B270">
        <v>268</v>
      </c>
      <c r="D270">
        <v>1</v>
      </c>
      <c r="E270">
        <v>22</v>
      </c>
      <c r="O270">
        <v>4</v>
      </c>
      <c r="Q270">
        <v>0</v>
      </c>
      <c r="R270">
        <v>1024</v>
      </c>
      <c r="T270">
        <v>22</v>
      </c>
      <c r="U270">
        <v>0</v>
      </c>
      <c r="V270">
        <v>22</v>
      </c>
      <c r="W270">
        <v>0</v>
      </c>
      <c r="Z270">
        <v>6</v>
      </c>
      <c r="AC270" t="s">
        <v>78</v>
      </c>
      <c r="AN270">
        <v>180</v>
      </c>
      <c r="AO270">
        <v>17</v>
      </c>
      <c r="AP270">
        <v>1</v>
      </c>
      <c r="AQ270" t="s">
        <v>104</v>
      </c>
      <c r="AR270" t="s">
        <v>104</v>
      </c>
      <c r="BA270">
        <v>0</v>
      </c>
    </row>
    <row r="271" spans="1:53" x14ac:dyDescent="0.2">
      <c r="A271" t="s">
        <v>456</v>
      </c>
      <c r="B271">
        <v>269</v>
      </c>
      <c r="D271">
        <v>1</v>
      </c>
      <c r="E271">
        <v>22</v>
      </c>
      <c r="O271">
        <v>4</v>
      </c>
      <c r="Q271">
        <v>0</v>
      </c>
      <c r="R271">
        <v>1024</v>
      </c>
      <c r="T271">
        <v>22</v>
      </c>
      <c r="U271">
        <v>0</v>
      </c>
      <c r="V271">
        <v>22</v>
      </c>
      <c r="W271">
        <v>0</v>
      </c>
      <c r="Z271">
        <v>7</v>
      </c>
      <c r="AC271" t="s">
        <v>78</v>
      </c>
      <c r="AN271">
        <v>180</v>
      </c>
      <c r="AO271">
        <v>18</v>
      </c>
      <c r="AP271">
        <v>1</v>
      </c>
      <c r="AQ271" t="s">
        <v>79</v>
      </c>
      <c r="AR271" t="s">
        <v>79</v>
      </c>
      <c r="BA271">
        <v>0</v>
      </c>
    </row>
    <row r="272" spans="1:53" x14ac:dyDescent="0.2">
      <c r="A272" t="s">
        <v>457</v>
      </c>
      <c r="B272">
        <v>270</v>
      </c>
      <c r="D272">
        <v>1</v>
      </c>
      <c r="E272">
        <v>22</v>
      </c>
      <c r="O272">
        <v>4</v>
      </c>
      <c r="Q272">
        <v>0</v>
      </c>
      <c r="R272">
        <v>1024</v>
      </c>
      <c r="T272">
        <v>22</v>
      </c>
      <c r="U272">
        <v>0</v>
      </c>
      <c r="V272">
        <v>22</v>
      </c>
      <c r="W272">
        <v>0</v>
      </c>
      <c r="Z272">
        <v>6</v>
      </c>
      <c r="AC272" t="s">
        <v>62</v>
      </c>
      <c r="AN272">
        <v>180</v>
      </c>
      <c r="AO272">
        <v>17</v>
      </c>
      <c r="AP272">
        <v>1</v>
      </c>
      <c r="AQ272" t="s">
        <v>68</v>
      </c>
      <c r="AR272" t="s">
        <v>68</v>
      </c>
      <c r="BA272">
        <v>0</v>
      </c>
    </row>
    <row r="273" spans="1:53" x14ac:dyDescent="0.2">
      <c r="A273" t="s">
        <v>458</v>
      </c>
      <c r="B273">
        <v>271</v>
      </c>
      <c r="D273">
        <v>1</v>
      </c>
      <c r="E273">
        <v>22</v>
      </c>
      <c r="O273">
        <v>4</v>
      </c>
      <c r="Q273">
        <v>0</v>
      </c>
      <c r="R273">
        <v>1024</v>
      </c>
      <c r="T273">
        <v>22</v>
      </c>
      <c r="U273">
        <v>0</v>
      </c>
      <c r="V273">
        <v>22</v>
      </c>
      <c r="W273">
        <v>0</v>
      </c>
      <c r="Z273">
        <v>6</v>
      </c>
      <c r="AC273" t="s">
        <v>57</v>
      </c>
      <c r="AN273">
        <v>180</v>
      </c>
      <c r="AO273">
        <v>17</v>
      </c>
      <c r="AP273">
        <v>1</v>
      </c>
      <c r="AQ273" t="s">
        <v>70</v>
      </c>
      <c r="AR273" t="s">
        <v>70</v>
      </c>
      <c r="BA273">
        <v>0</v>
      </c>
    </row>
    <row r="274" spans="1:53" x14ac:dyDescent="0.2">
      <c r="A274" t="s">
        <v>459</v>
      </c>
      <c r="B274">
        <v>272</v>
      </c>
      <c r="D274">
        <v>1</v>
      </c>
      <c r="E274">
        <v>22</v>
      </c>
      <c r="O274">
        <v>4</v>
      </c>
      <c r="Q274">
        <v>0</v>
      </c>
      <c r="R274">
        <v>1024</v>
      </c>
      <c r="T274">
        <v>22</v>
      </c>
      <c r="U274">
        <v>0</v>
      </c>
      <c r="V274">
        <v>22</v>
      </c>
      <c r="W274">
        <v>0</v>
      </c>
      <c r="Z274">
        <v>6</v>
      </c>
      <c r="AC274" t="s">
        <v>81</v>
      </c>
      <c r="AD274" t="s">
        <v>82</v>
      </c>
      <c r="AE274" t="s">
        <v>83</v>
      </c>
      <c r="AI274">
        <v>1</v>
      </c>
      <c r="AN274">
        <v>180</v>
      </c>
      <c r="AO274">
        <v>17</v>
      </c>
      <c r="AP274">
        <v>1</v>
      </c>
      <c r="AQ274" t="s">
        <v>95</v>
      </c>
      <c r="AR274" t="s">
        <v>95</v>
      </c>
      <c r="BA274">
        <v>0</v>
      </c>
    </row>
    <row r="275" spans="1:53" x14ac:dyDescent="0.2">
      <c r="A275" t="s">
        <v>460</v>
      </c>
      <c r="B275">
        <v>273</v>
      </c>
      <c r="D275">
        <v>1</v>
      </c>
      <c r="E275">
        <v>22</v>
      </c>
      <c r="O275">
        <v>4</v>
      </c>
      <c r="Q275">
        <v>0</v>
      </c>
      <c r="R275">
        <v>1024</v>
      </c>
      <c r="T275">
        <v>22</v>
      </c>
      <c r="U275">
        <v>0</v>
      </c>
      <c r="V275">
        <v>22</v>
      </c>
      <c r="W275">
        <v>0</v>
      </c>
      <c r="Z275">
        <v>7</v>
      </c>
      <c r="AC275" t="s">
        <v>81</v>
      </c>
      <c r="AD275" t="s">
        <v>87</v>
      </c>
      <c r="AE275" t="s">
        <v>88</v>
      </c>
      <c r="AI275">
        <v>1</v>
      </c>
      <c r="AN275">
        <v>180</v>
      </c>
      <c r="AO275">
        <v>18</v>
      </c>
      <c r="AP275">
        <v>1</v>
      </c>
      <c r="AQ275" t="s">
        <v>84</v>
      </c>
      <c r="AR275" t="s">
        <v>84</v>
      </c>
      <c r="BA275">
        <v>0</v>
      </c>
    </row>
    <row r="276" spans="1:53" x14ac:dyDescent="0.2">
      <c r="A276" t="s">
        <v>461</v>
      </c>
      <c r="B276">
        <v>274</v>
      </c>
      <c r="D276">
        <v>1</v>
      </c>
      <c r="E276">
        <v>22</v>
      </c>
      <c r="O276">
        <v>4</v>
      </c>
      <c r="Q276">
        <v>0</v>
      </c>
      <c r="R276">
        <v>1024</v>
      </c>
      <c r="T276">
        <v>22</v>
      </c>
      <c r="U276">
        <v>0</v>
      </c>
      <c r="V276">
        <v>22</v>
      </c>
      <c r="W276">
        <v>0</v>
      </c>
      <c r="Z276">
        <v>6</v>
      </c>
      <c r="AC276" t="s">
        <v>53</v>
      </c>
      <c r="AN276">
        <v>180</v>
      </c>
      <c r="AO276">
        <v>17</v>
      </c>
      <c r="AP276">
        <v>1</v>
      </c>
      <c r="AQ276" t="s">
        <v>54</v>
      </c>
      <c r="AR276" t="s">
        <v>54</v>
      </c>
      <c r="BA276">
        <v>0</v>
      </c>
    </row>
    <row r="277" spans="1:53" x14ac:dyDescent="0.2">
      <c r="A277" t="s">
        <v>462</v>
      </c>
      <c r="B277">
        <v>275</v>
      </c>
      <c r="D277">
        <v>1</v>
      </c>
      <c r="E277">
        <v>22</v>
      </c>
      <c r="O277">
        <v>4</v>
      </c>
      <c r="Q277">
        <v>0</v>
      </c>
      <c r="R277">
        <v>1024</v>
      </c>
      <c r="T277">
        <v>22</v>
      </c>
      <c r="U277">
        <v>0</v>
      </c>
      <c r="V277">
        <v>22</v>
      </c>
      <c r="W277">
        <v>0</v>
      </c>
      <c r="Z277">
        <v>6</v>
      </c>
      <c r="AC277" t="s">
        <v>59</v>
      </c>
      <c r="AN277">
        <v>180</v>
      </c>
      <c r="AO277">
        <v>17</v>
      </c>
      <c r="AP277">
        <v>1</v>
      </c>
      <c r="AQ277" t="s">
        <v>60</v>
      </c>
      <c r="AR277" t="s">
        <v>60</v>
      </c>
      <c r="BA277">
        <v>0</v>
      </c>
    </row>
    <row r="278" spans="1:53" x14ac:dyDescent="0.2">
      <c r="A278" t="s">
        <v>463</v>
      </c>
      <c r="B278">
        <v>276</v>
      </c>
      <c r="D278">
        <v>1</v>
      </c>
      <c r="E278">
        <v>22</v>
      </c>
      <c r="O278">
        <v>4</v>
      </c>
      <c r="Q278">
        <v>0</v>
      </c>
      <c r="R278">
        <v>1024</v>
      </c>
      <c r="T278">
        <v>22</v>
      </c>
      <c r="U278">
        <v>0</v>
      </c>
      <c r="V278">
        <v>22</v>
      </c>
      <c r="W278">
        <v>0</v>
      </c>
      <c r="Z278">
        <v>6</v>
      </c>
      <c r="AC278" t="s">
        <v>56</v>
      </c>
      <c r="AN278">
        <v>180</v>
      </c>
      <c r="AO278">
        <v>17</v>
      </c>
      <c r="AP278">
        <v>1</v>
      </c>
      <c r="AQ278" t="s">
        <v>58</v>
      </c>
      <c r="AR278" t="s">
        <v>58</v>
      </c>
      <c r="BA278">
        <v>0</v>
      </c>
    </row>
    <row r="279" spans="1:53" x14ac:dyDescent="0.2">
      <c r="A279" t="s">
        <v>464</v>
      </c>
      <c r="B279">
        <v>277</v>
      </c>
      <c r="D279">
        <v>1</v>
      </c>
      <c r="E279">
        <v>22</v>
      </c>
      <c r="O279">
        <v>4</v>
      </c>
      <c r="Q279">
        <v>0</v>
      </c>
      <c r="R279">
        <v>1024</v>
      </c>
      <c r="T279">
        <v>22</v>
      </c>
      <c r="U279">
        <v>0</v>
      </c>
      <c r="V279">
        <v>22</v>
      </c>
      <c r="W279">
        <v>0</v>
      </c>
      <c r="Z279">
        <v>6</v>
      </c>
      <c r="AC279" t="s">
        <v>61</v>
      </c>
      <c r="AN279">
        <v>180</v>
      </c>
      <c r="AO279">
        <v>17</v>
      </c>
      <c r="AP279">
        <v>1</v>
      </c>
      <c r="AQ279" t="s">
        <v>64</v>
      </c>
      <c r="AR279" t="s">
        <v>64</v>
      </c>
      <c r="BA279">
        <v>0</v>
      </c>
    </row>
    <row r="280" spans="1:53" x14ac:dyDescent="0.2">
      <c r="A280" t="s">
        <v>465</v>
      </c>
      <c r="B280">
        <v>278</v>
      </c>
      <c r="D280">
        <v>1</v>
      </c>
      <c r="E280">
        <v>22</v>
      </c>
      <c r="O280">
        <v>4</v>
      </c>
      <c r="Q280">
        <v>0</v>
      </c>
      <c r="R280">
        <v>1024</v>
      </c>
      <c r="T280">
        <v>22</v>
      </c>
      <c r="U280">
        <v>0</v>
      </c>
      <c r="V280">
        <v>22</v>
      </c>
      <c r="W280">
        <v>0</v>
      </c>
      <c r="Z280">
        <v>6</v>
      </c>
      <c r="AC280" t="s">
        <v>90</v>
      </c>
      <c r="AI280">
        <v>1</v>
      </c>
      <c r="AN280">
        <v>180</v>
      </c>
      <c r="AO280">
        <v>17</v>
      </c>
      <c r="AP280">
        <v>1</v>
      </c>
      <c r="AQ280" t="s">
        <v>91</v>
      </c>
      <c r="AR280" t="s">
        <v>91</v>
      </c>
      <c r="BA280">
        <v>0</v>
      </c>
    </row>
    <row r="281" spans="1:53" x14ac:dyDescent="0.2">
      <c r="A281" t="s">
        <v>466</v>
      </c>
      <c r="B281">
        <v>279</v>
      </c>
      <c r="D281">
        <v>1</v>
      </c>
      <c r="E281">
        <v>22</v>
      </c>
      <c r="O281">
        <v>4</v>
      </c>
      <c r="Q281">
        <v>0</v>
      </c>
      <c r="R281">
        <v>1024</v>
      </c>
      <c r="T281">
        <v>22</v>
      </c>
      <c r="U281">
        <v>0</v>
      </c>
      <c r="V281">
        <v>22</v>
      </c>
      <c r="W281">
        <v>0</v>
      </c>
      <c r="Z281">
        <v>6</v>
      </c>
      <c r="AC281" t="s">
        <v>253</v>
      </c>
      <c r="AI281">
        <v>1</v>
      </c>
      <c r="AN281">
        <v>180</v>
      </c>
      <c r="AO281">
        <v>18</v>
      </c>
      <c r="AP281">
        <v>1</v>
      </c>
      <c r="AQ281" t="s">
        <v>254</v>
      </c>
      <c r="AR281" t="s">
        <v>254</v>
      </c>
      <c r="BA281">
        <v>0</v>
      </c>
    </row>
    <row r="282" spans="1:53" x14ac:dyDescent="0.2">
      <c r="A282" t="s">
        <v>467</v>
      </c>
      <c r="B282">
        <v>280</v>
      </c>
      <c r="D282">
        <v>1</v>
      </c>
      <c r="E282">
        <v>22</v>
      </c>
      <c r="O282">
        <v>4</v>
      </c>
      <c r="Q282">
        <v>0</v>
      </c>
      <c r="R282">
        <v>1024</v>
      </c>
      <c r="T282">
        <v>22</v>
      </c>
      <c r="U282">
        <v>0</v>
      </c>
      <c r="V282">
        <v>22</v>
      </c>
      <c r="W282">
        <v>0</v>
      </c>
      <c r="Z282">
        <v>6</v>
      </c>
      <c r="AC282" t="s">
        <v>149</v>
      </c>
      <c r="AI282">
        <v>1</v>
      </c>
      <c r="AN282">
        <v>180</v>
      </c>
      <c r="AO282">
        <v>17</v>
      </c>
      <c r="AP282">
        <v>1</v>
      </c>
      <c r="AQ282" t="s">
        <v>150</v>
      </c>
      <c r="AR282" t="s">
        <v>150</v>
      </c>
      <c r="BA282">
        <v>0</v>
      </c>
    </row>
    <row r="283" spans="1:53" x14ac:dyDescent="0.2">
      <c r="A283" t="s">
        <v>468</v>
      </c>
      <c r="B283">
        <v>281</v>
      </c>
      <c r="D283">
        <v>1</v>
      </c>
      <c r="E283">
        <v>22</v>
      </c>
      <c r="O283">
        <v>4</v>
      </c>
      <c r="Q283">
        <v>0</v>
      </c>
      <c r="R283">
        <v>1024</v>
      </c>
      <c r="T283">
        <v>22</v>
      </c>
      <c r="U283">
        <v>0</v>
      </c>
      <c r="V283">
        <v>22</v>
      </c>
      <c r="W283">
        <v>0</v>
      </c>
      <c r="Z283">
        <v>6</v>
      </c>
      <c r="AC283" t="s">
        <v>138</v>
      </c>
      <c r="AI283">
        <v>1</v>
      </c>
      <c r="AN283">
        <v>180</v>
      </c>
      <c r="AO283">
        <v>17</v>
      </c>
      <c r="AP283">
        <v>1</v>
      </c>
      <c r="AQ283" t="s">
        <v>139</v>
      </c>
      <c r="AR283" t="s">
        <v>139</v>
      </c>
      <c r="BA283">
        <v>0</v>
      </c>
    </row>
    <row r="284" spans="1:53" x14ac:dyDescent="0.2">
      <c r="A284" t="s">
        <v>469</v>
      </c>
      <c r="B284">
        <v>282</v>
      </c>
      <c r="D284">
        <v>1</v>
      </c>
      <c r="E284">
        <v>22</v>
      </c>
      <c r="O284">
        <v>4</v>
      </c>
      <c r="Q284">
        <v>0</v>
      </c>
      <c r="R284">
        <v>1024</v>
      </c>
      <c r="T284">
        <v>22</v>
      </c>
      <c r="U284">
        <v>0</v>
      </c>
      <c r="V284">
        <v>22</v>
      </c>
      <c r="W284">
        <v>0</v>
      </c>
      <c r="Z284">
        <v>6</v>
      </c>
      <c r="AC284" t="s">
        <v>142</v>
      </c>
      <c r="AI284">
        <v>1</v>
      </c>
      <c r="AN284">
        <v>180</v>
      </c>
      <c r="AO284">
        <v>17</v>
      </c>
      <c r="AP284">
        <v>1</v>
      </c>
      <c r="AQ284" t="s">
        <v>143</v>
      </c>
      <c r="AR284" t="s">
        <v>143</v>
      </c>
      <c r="BA284">
        <v>0</v>
      </c>
    </row>
    <row r="285" spans="1:53" x14ac:dyDescent="0.2">
      <c r="A285" t="s">
        <v>470</v>
      </c>
      <c r="B285">
        <v>283</v>
      </c>
      <c r="D285">
        <v>1</v>
      </c>
      <c r="E285">
        <v>22</v>
      </c>
      <c r="O285">
        <v>4</v>
      </c>
      <c r="Q285">
        <v>0</v>
      </c>
      <c r="R285">
        <v>1024</v>
      </c>
      <c r="T285">
        <v>22</v>
      </c>
      <c r="U285">
        <v>0</v>
      </c>
      <c r="V285">
        <v>22</v>
      </c>
      <c r="W285">
        <v>0</v>
      </c>
      <c r="Z285">
        <v>6</v>
      </c>
      <c r="AC285" t="s">
        <v>154</v>
      </c>
      <c r="AI285">
        <v>1</v>
      </c>
      <c r="AN285">
        <v>180</v>
      </c>
      <c r="AO285">
        <v>17</v>
      </c>
      <c r="AP285">
        <v>1</v>
      </c>
      <c r="AQ285" t="s">
        <v>155</v>
      </c>
      <c r="AR285" t="s">
        <v>155</v>
      </c>
      <c r="BA285">
        <v>0</v>
      </c>
    </row>
    <row r="286" spans="1:53" x14ac:dyDescent="0.2">
      <c r="A286" t="s">
        <v>471</v>
      </c>
      <c r="B286">
        <v>284</v>
      </c>
      <c r="D286">
        <v>1</v>
      </c>
      <c r="E286">
        <v>22</v>
      </c>
      <c r="O286">
        <v>4</v>
      </c>
      <c r="Q286">
        <v>0</v>
      </c>
      <c r="R286">
        <v>1024</v>
      </c>
      <c r="T286">
        <v>22</v>
      </c>
      <c r="U286">
        <v>0</v>
      </c>
      <c r="V286">
        <v>22</v>
      </c>
      <c r="W286">
        <v>0</v>
      </c>
      <c r="Z286">
        <v>6</v>
      </c>
      <c r="AC286" t="s">
        <v>127</v>
      </c>
      <c r="AN286">
        <v>180</v>
      </c>
      <c r="AO286">
        <v>18</v>
      </c>
      <c r="AP286">
        <v>2</v>
      </c>
      <c r="AQ286" t="s">
        <v>128</v>
      </c>
      <c r="AR286" t="s">
        <v>128</v>
      </c>
      <c r="BA286">
        <v>0</v>
      </c>
    </row>
    <row r="287" spans="1:53" x14ac:dyDescent="0.2">
      <c r="A287" t="s">
        <v>472</v>
      </c>
      <c r="B287">
        <v>285</v>
      </c>
      <c r="D287">
        <v>1</v>
      </c>
      <c r="E287">
        <v>22</v>
      </c>
      <c r="O287">
        <v>4</v>
      </c>
      <c r="Q287">
        <v>0</v>
      </c>
      <c r="R287">
        <v>1024</v>
      </c>
      <c r="T287">
        <v>22</v>
      </c>
      <c r="U287">
        <v>0</v>
      </c>
      <c r="V287">
        <v>22</v>
      </c>
      <c r="W287">
        <v>0</v>
      </c>
      <c r="Z287">
        <v>6</v>
      </c>
      <c r="AC287" t="s">
        <v>118</v>
      </c>
      <c r="AN287">
        <v>180</v>
      </c>
      <c r="AO287">
        <v>18</v>
      </c>
      <c r="AP287">
        <v>2</v>
      </c>
      <c r="AQ287" t="s">
        <v>119</v>
      </c>
      <c r="AR287" t="s">
        <v>119</v>
      </c>
      <c r="BA287">
        <v>0</v>
      </c>
    </row>
    <row r="288" spans="1:53" x14ac:dyDescent="0.2">
      <c r="A288" t="s">
        <v>473</v>
      </c>
      <c r="B288">
        <v>286</v>
      </c>
      <c r="D288">
        <v>1</v>
      </c>
      <c r="E288">
        <v>22</v>
      </c>
      <c r="O288">
        <v>4</v>
      </c>
      <c r="Q288">
        <v>0</v>
      </c>
      <c r="R288">
        <v>1024</v>
      </c>
      <c r="T288">
        <v>22</v>
      </c>
      <c r="U288">
        <v>0</v>
      </c>
      <c r="V288">
        <v>22</v>
      </c>
      <c r="W288">
        <v>0</v>
      </c>
      <c r="Z288">
        <v>6</v>
      </c>
      <c r="AC288" t="s">
        <v>123</v>
      </c>
      <c r="AN288">
        <v>180</v>
      </c>
      <c r="AO288">
        <v>18</v>
      </c>
      <c r="AP288">
        <v>2</v>
      </c>
      <c r="AQ288" t="s">
        <v>124</v>
      </c>
      <c r="AR288" t="s">
        <v>124</v>
      </c>
      <c r="BA288">
        <v>0</v>
      </c>
    </row>
    <row r="289" spans="1:53" x14ac:dyDescent="0.2">
      <c r="A289" t="s">
        <v>474</v>
      </c>
      <c r="B289">
        <v>287</v>
      </c>
      <c r="D289">
        <v>1</v>
      </c>
      <c r="E289">
        <v>22</v>
      </c>
      <c r="O289">
        <v>4</v>
      </c>
      <c r="Q289">
        <v>0</v>
      </c>
      <c r="R289">
        <v>1024</v>
      </c>
      <c r="T289">
        <v>22</v>
      </c>
      <c r="U289">
        <v>0</v>
      </c>
      <c r="V289">
        <v>22</v>
      </c>
      <c r="W289">
        <v>0</v>
      </c>
      <c r="Z289">
        <v>6</v>
      </c>
      <c r="AC289" t="s">
        <v>131</v>
      </c>
      <c r="AN289">
        <v>180</v>
      </c>
      <c r="AO289">
        <v>18</v>
      </c>
      <c r="AP289">
        <v>2</v>
      </c>
      <c r="AQ289" t="s">
        <v>132</v>
      </c>
      <c r="AR289" t="s">
        <v>132</v>
      </c>
      <c r="BA289">
        <v>0</v>
      </c>
    </row>
    <row r="290" spans="1:53" x14ac:dyDescent="0.2">
      <c r="A290" t="s">
        <v>475</v>
      </c>
      <c r="B290">
        <v>288</v>
      </c>
      <c r="D290">
        <v>1</v>
      </c>
      <c r="E290">
        <v>22</v>
      </c>
      <c r="O290">
        <v>4</v>
      </c>
      <c r="Q290">
        <v>0</v>
      </c>
      <c r="R290">
        <v>1024</v>
      </c>
      <c r="T290">
        <v>22</v>
      </c>
      <c r="U290">
        <v>0</v>
      </c>
      <c r="V290">
        <v>22</v>
      </c>
      <c r="W290">
        <v>0</v>
      </c>
      <c r="Z290">
        <v>6</v>
      </c>
      <c r="AC290" t="s">
        <v>307</v>
      </c>
      <c r="AN290">
        <v>180</v>
      </c>
      <c r="AO290">
        <v>18</v>
      </c>
      <c r="AP290">
        <v>1</v>
      </c>
      <c r="AQ290" t="s">
        <v>416</v>
      </c>
      <c r="AR290" t="s">
        <v>416</v>
      </c>
      <c r="BA290">
        <v>0</v>
      </c>
    </row>
    <row r="291" spans="1:53" x14ac:dyDescent="0.2">
      <c r="A291" t="s">
        <v>476</v>
      </c>
      <c r="B291">
        <v>289</v>
      </c>
      <c r="D291">
        <v>1</v>
      </c>
      <c r="E291">
        <v>22</v>
      </c>
      <c r="O291">
        <v>4</v>
      </c>
      <c r="Q291">
        <v>0</v>
      </c>
      <c r="R291">
        <v>1024</v>
      </c>
      <c r="T291">
        <v>22</v>
      </c>
      <c r="U291">
        <v>0</v>
      </c>
      <c r="V291">
        <v>22</v>
      </c>
      <c r="W291">
        <v>0</v>
      </c>
      <c r="Z291">
        <v>6</v>
      </c>
      <c r="AC291" t="s">
        <v>295</v>
      </c>
      <c r="AN291">
        <v>180</v>
      </c>
      <c r="AO291">
        <v>18</v>
      </c>
      <c r="AP291">
        <v>1</v>
      </c>
      <c r="AQ291" t="s">
        <v>418</v>
      </c>
      <c r="AR291" t="s">
        <v>418</v>
      </c>
      <c r="BA291">
        <v>0</v>
      </c>
    </row>
    <row r="292" spans="1:53" x14ac:dyDescent="0.2">
      <c r="A292" t="s">
        <v>477</v>
      </c>
      <c r="B292">
        <v>290</v>
      </c>
      <c r="D292">
        <v>1</v>
      </c>
      <c r="E292">
        <v>22</v>
      </c>
      <c r="O292">
        <v>4</v>
      </c>
      <c r="Q292">
        <v>0</v>
      </c>
      <c r="R292">
        <v>1024</v>
      </c>
      <c r="T292">
        <v>22</v>
      </c>
      <c r="U292">
        <v>0</v>
      </c>
      <c r="V292">
        <v>22</v>
      </c>
      <c r="W292">
        <v>0</v>
      </c>
      <c r="Z292">
        <v>6</v>
      </c>
      <c r="AC292" t="s">
        <v>299</v>
      </c>
      <c r="AN292">
        <v>180</v>
      </c>
      <c r="AO292">
        <v>18</v>
      </c>
      <c r="AP292">
        <v>1</v>
      </c>
      <c r="AQ292" t="s">
        <v>420</v>
      </c>
      <c r="AR292" t="s">
        <v>420</v>
      </c>
      <c r="BA292">
        <v>0</v>
      </c>
    </row>
    <row r="293" spans="1:53" x14ac:dyDescent="0.2">
      <c r="A293" t="s">
        <v>478</v>
      </c>
      <c r="B293">
        <v>291</v>
      </c>
      <c r="D293">
        <v>1</v>
      </c>
      <c r="E293">
        <v>22</v>
      </c>
      <c r="O293">
        <v>4</v>
      </c>
      <c r="Q293">
        <v>0</v>
      </c>
      <c r="R293">
        <v>1024</v>
      </c>
      <c r="T293">
        <v>22</v>
      </c>
      <c r="U293">
        <v>0</v>
      </c>
      <c r="V293">
        <v>22</v>
      </c>
      <c r="W293">
        <v>0</v>
      </c>
      <c r="Z293">
        <v>6</v>
      </c>
      <c r="AC293" t="s">
        <v>303</v>
      </c>
      <c r="BA293">
        <v>0</v>
      </c>
    </row>
    <row r="294" spans="1:53" x14ac:dyDescent="0.2">
      <c r="A294" t="s">
        <v>479</v>
      </c>
      <c r="B294">
        <v>292</v>
      </c>
      <c r="D294">
        <v>1</v>
      </c>
      <c r="E294">
        <v>22</v>
      </c>
      <c r="O294">
        <v>4</v>
      </c>
      <c r="Q294">
        <v>0</v>
      </c>
      <c r="R294">
        <v>1024</v>
      </c>
      <c r="T294">
        <v>22</v>
      </c>
      <c r="U294">
        <v>0</v>
      </c>
      <c r="V294">
        <v>22</v>
      </c>
      <c r="W294">
        <v>0</v>
      </c>
      <c r="Z294">
        <v>6</v>
      </c>
      <c r="AC294" t="s">
        <v>185</v>
      </c>
      <c r="AN294">
        <v>180</v>
      </c>
      <c r="AO294">
        <v>18</v>
      </c>
      <c r="AP294">
        <v>2</v>
      </c>
      <c r="AQ294" t="s">
        <v>186</v>
      </c>
      <c r="AR294" t="s">
        <v>186</v>
      </c>
      <c r="BA294">
        <v>0</v>
      </c>
    </row>
    <row r="295" spans="1:53" x14ac:dyDescent="0.2">
      <c r="A295" t="s">
        <v>480</v>
      </c>
      <c r="B295">
        <v>293</v>
      </c>
      <c r="D295">
        <v>1</v>
      </c>
      <c r="E295">
        <v>22</v>
      </c>
      <c r="O295">
        <v>4</v>
      </c>
      <c r="Q295">
        <v>0</v>
      </c>
      <c r="R295">
        <v>1024</v>
      </c>
      <c r="T295">
        <v>22</v>
      </c>
      <c r="U295">
        <v>0</v>
      </c>
      <c r="V295">
        <v>22</v>
      </c>
      <c r="W295">
        <v>0</v>
      </c>
      <c r="Z295">
        <v>6</v>
      </c>
      <c r="AC295" t="s">
        <v>187</v>
      </c>
      <c r="AN295">
        <v>180</v>
      </c>
      <c r="AO295">
        <v>18</v>
      </c>
      <c r="AP295">
        <v>1</v>
      </c>
      <c r="AQ295" t="s">
        <v>188</v>
      </c>
      <c r="AR295" t="s">
        <v>188</v>
      </c>
      <c r="BA295">
        <v>0</v>
      </c>
    </row>
    <row r="296" spans="1:53" x14ac:dyDescent="0.2">
      <c r="A296" t="s">
        <v>481</v>
      </c>
      <c r="B296">
        <v>294</v>
      </c>
      <c r="D296">
        <v>1</v>
      </c>
      <c r="E296">
        <v>22</v>
      </c>
      <c r="O296">
        <v>4</v>
      </c>
      <c r="Q296">
        <v>0</v>
      </c>
      <c r="R296">
        <v>1024</v>
      </c>
      <c r="T296">
        <v>22</v>
      </c>
      <c r="U296">
        <v>0</v>
      </c>
      <c r="V296">
        <v>22</v>
      </c>
      <c r="W296">
        <v>0</v>
      </c>
      <c r="Z296">
        <v>6</v>
      </c>
      <c r="AC296" t="s">
        <v>100</v>
      </c>
      <c r="AN296">
        <v>180</v>
      </c>
      <c r="AO296">
        <v>18</v>
      </c>
      <c r="AP296">
        <v>2</v>
      </c>
      <c r="AQ296" t="s">
        <v>101</v>
      </c>
      <c r="AR296" t="s">
        <v>101</v>
      </c>
      <c r="BA296">
        <v>0</v>
      </c>
    </row>
    <row r="297" spans="1:53" x14ac:dyDescent="0.2">
      <c r="A297" t="s">
        <v>482</v>
      </c>
      <c r="B297">
        <v>295</v>
      </c>
      <c r="D297">
        <v>1</v>
      </c>
      <c r="E297">
        <v>22</v>
      </c>
      <c r="O297">
        <v>4</v>
      </c>
      <c r="Q297">
        <v>0</v>
      </c>
      <c r="R297">
        <v>1024</v>
      </c>
      <c r="T297">
        <v>22</v>
      </c>
      <c r="U297">
        <v>0</v>
      </c>
      <c r="V297">
        <v>22</v>
      </c>
      <c r="W297">
        <v>0</v>
      </c>
      <c r="Z297">
        <v>6</v>
      </c>
      <c r="AC297" t="s">
        <v>63</v>
      </c>
      <c r="AN297">
        <v>180</v>
      </c>
      <c r="AO297">
        <v>17</v>
      </c>
      <c r="AP297">
        <v>1</v>
      </c>
      <c r="AQ297" t="s">
        <v>72</v>
      </c>
      <c r="AR297" t="s">
        <v>72</v>
      </c>
      <c r="BA297">
        <v>0</v>
      </c>
    </row>
    <row r="298" spans="1:53" x14ac:dyDescent="0.2">
      <c r="A298" t="s">
        <v>483</v>
      </c>
      <c r="B298">
        <v>296</v>
      </c>
      <c r="D298">
        <v>1</v>
      </c>
      <c r="E298">
        <v>22</v>
      </c>
      <c r="O298">
        <v>4</v>
      </c>
      <c r="Q298">
        <v>0</v>
      </c>
      <c r="R298">
        <v>1024</v>
      </c>
      <c r="T298">
        <v>22</v>
      </c>
      <c r="U298">
        <v>0</v>
      </c>
      <c r="V298">
        <v>22</v>
      </c>
      <c r="W298">
        <v>0</v>
      </c>
      <c r="Z298">
        <v>6</v>
      </c>
      <c r="AC298" t="s">
        <v>257</v>
      </c>
      <c r="AI298">
        <v>1</v>
      </c>
      <c r="AN298">
        <v>180</v>
      </c>
      <c r="AO298">
        <v>18</v>
      </c>
      <c r="AP298">
        <v>1</v>
      </c>
      <c r="AQ298" t="s">
        <v>258</v>
      </c>
      <c r="AR298" t="s">
        <v>258</v>
      </c>
      <c r="BA298">
        <v>0</v>
      </c>
    </row>
    <row r="299" spans="1:53" x14ac:dyDescent="0.2">
      <c r="A299" t="s">
        <v>484</v>
      </c>
      <c r="B299">
        <v>297</v>
      </c>
      <c r="D299">
        <v>1</v>
      </c>
      <c r="E299">
        <v>22</v>
      </c>
      <c r="O299">
        <v>4</v>
      </c>
      <c r="Q299">
        <v>0</v>
      </c>
      <c r="R299">
        <v>1024</v>
      </c>
      <c r="T299">
        <v>22</v>
      </c>
      <c r="U299">
        <v>0</v>
      </c>
      <c r="V299">
        <v>22</v>
      </c>
      <c r="W299">
        <v>0</v>
      </c>
      <c r="Z299">
        <v>6</v>
      </c>
      <c r="AC299" t="s">
        <v>259</v>
      </c>
      <c r="AI299">
        <v>1</v>
      </c>
      <c r="AN299">
        <v>180</v>
      </c>
      <c r="AO299">
        <v>18</v>
      </c>
      <c r="AP299">
        <v>1</v>
      </c>
      <c r="AQ299" t="s">
        <v>260</v>
      </c>
      <c r="AR299" t="s">
        <v>260</v>
      </c>
      <c r="BA299">
        <v>0</v>
      </c>
    </row>
    <row r="300" spans="1:53" x14ac:dyDescent="0.2">
      <c r="A300" t="s">
        <v>485</v>
      </c>
      <c r="B300">
        <v>298</v>
      </c>
      <c r="D300">
        <v>1</v>
      </c>
      <c r="E300">
        <v>22</v>
      </c>
      <c r="O300">
        <v>4</v>
      </c>
      <c r="Q300">
        <v>0</v>
      </c>
      <c r="R300">
        <v>1024</v>
      </c>
      <c r="T300">
        <v>22</v>
      </c>
      <c r="U300">
        <v>0</v>
      </c>
      <c r="V300">
        <v>22</v>
      </c>
      <c r="W300">
        <v>0</v>
      </c>
      <c r="Z300">
        <v>6</v>
      </c>
      <c r="AC300" t="s">
        <v>261</v>
      </c>
      <c r="AI300">
        <v>1</v>
      </c>
      <c r="AN300">
        <v>180</v>
      </c>
      <c r="AO300">
        <v>17</v>
      </c>
      <c r="AP300">
        <v>1</v>
      </c>
      <c r="AQ300" t="s">
        <v>262</v>
      </c>
      <c r="AR300" t="s">
        <v>262</v>
      </c>
      <c r="BA300">
        <v>0</v>
      </c>
    </row>
    <row r="301" spans="1:53" x14ac:dyDescent="0.2">
      <c r="A301" t="s">
        <v>486</v>
      </c>
      <c r="B301">
        <v>299</v>
      </c>
      <c r="D301">
        <v>1</v>
      </c>
      <c r="E301">
        <v>22</v>
      </c>
      <c r="O301">
        <v>4</v>
      </c>
      <c r="Q301">
        <v>0</v>
      </c>
      <c r="R301">
        <v>1024</v>
      </c>
      <c r="T301">
        <v>22</v>
      </c>
      <c r="U301">
        <v>0</v>
      </c>
      <c r="V301">
        <v>22</v>
      </c>
      <c r="W301">
        <v>0</v>
      </c>
      <c r="Z301">
        <v>6</v>
      </c>
      <c r="AC301" t="s">
        <v>263</v>
      </c>
      <c r="AI301">
        <v>1</v>
      </c>
      <c r="AN301">
        <v>180</v>
      </c>
      <c r="AO301">
        <v>17</v>
      </c>
      <c r="AP301">
        <v>1</v>
      </c>
      <c r="AQ301" t="s">
        <v>264</v>
      </c>
      <c r="AR301" t="s">
        <v>264</v>
      </c>
      <c r="BA301">
        <v>0</v>
      </c>
    </row>
    <row r="302" spans="1:53" x14ac:dyDescent="0.2">
      <c r="A302" t="s">
        <v>487</v>
      </c>
      <c r="B302">
        <v>300</v>
      </c>
      <c r="D302">
        <v>1</v>
      </c>
      <c r="E302">
        <v>22</v>
      </c>
      <c r="O302">
        <v>4</v>
      </c>
      <c r="Q302">
        <v>0</v>
      </c>
      <c r="R302">
        <v>1024</v>
      </c>
      <c r="T302">
        <v>22</v>
      </c>
      <c r="U302">
        <v>0</v>
      </c>
      <c r="V302">
        <v>22</v>
      </c>
      <c r="W302">
        <v>0</v>
      </c>
      <c r="Z302">
        <v>6</v>
      </c>
      <c r="AC302" t="s">
        <v>282</v>
      </c>
      <c r="AI302">
        <v>1</v>
      </c>
      <c r="AN302">
        <v>180</v>
      </c>
      <c r="AO302">
        <v>18</v>
      </c>
      <c r="AP302">
        <v>1</v>
      </c>
      <c r="AQ302" t="s">
        <v>283</v>
      </c>
      <c r="AR302" t="s">
        <v>283</v>
      </c>
      <c r="BA302">
        <v>0</v>
      </c>
    </row>
    <row r="303" spans="1:53" x14ac:dyDescent="0.2">
      <c r="A303" t="s">
        <v>488</v>
      </c>
      <c r="B303">
        <v>301</v>
      </c>
      <c r="D303">
        <v>1</v>
      </c>
      <c r="E303">
        <v>22</v>
      </c>
      <c r="O303">
        <v>4</v>
      </c>
      <c r="Q303">
        <v>0</v>
      </c>
      <c r="R303">
        <v>1024</v>
      </c>
      <c r="T303">
        <v>22</v>
      </c>
      <c r="U303">
        <v>0</v>
      </c>
      <c r="V303">
        <v>22</v>
      </c>
      <c r="W303">
        <v>0</v>
      </c>
      <c r="Z303">
        <v>6</v>
      </c>
      <c r="AC303" t="s">
        <v>280</v>
      </c>
      <c r="AI303">
        <v>1</v>
      </c>
      <c r="AN303">
        <v>180</v>
      </c>
      <c r="AO303">
        <v>18</v>
      </c>
      <c r="AP303">
        <v>1</v>
      </c>
      <c r="AQ303" t="s">
        <v>281</v>
      </c>
      <c r="AR303" t="s">
        <v>281</v>
      </c>
      <c r="BA303">
        <v>0</v>
      </c>
    </row>
    <row r="304" spans="1:53" x14ac:dyDescent="0.2">
      <c r="A304" t="s">
        <v>489</v>
      </c>
      <c r="B304">
        <v>302</v>
      </c>
      <c r="D304">
        <v>1</v>
      </c>
      <c r="E304">
        <v>22</v>
      </c>
      <c r="O304">
        <v>4</v>
      </c>
      <c r="Q304">
        <v>0</v>
      </c>
      <c r="R304">
        <v>1024</v>
      </c>
      <c r="T304">
        <v>22</v>
      </c>
      <c r="U304">
        <v>0</v>
      </c>
      <c r="V304">
        <v>22</v>
      </c>
      <c r="W304">
        <v>0</v>
      </c>
      <c r="Z304">
        <v>6</v>
      </c>
      <c r="AC304" t="s">
        <v>284</v>
      </c>
      <c r="AI304">
        <v>1</v>
      </c>
      <c r="AN304">
        <v>180</v>
      </c>
      <c r="AO304">
        <v>17</v>
      </c>
      <c r="AP304">
        <v>1</v>
      </c>
      <c r="AQ304" t="s">
        <v>285</v>
      </c>
      <c r="AR304" t="s">
        <v>285</v>
      </c>
      <c r="BA304">
        <v>0</v>
      </c>
    </row>
    <row r="305" spans="1:53" x14ac:dyDescent="0.2">
      <c r="A305" t="s">
        <v>490</v>
      </c>
      <c r="B305">
        <v>303</v>
      </c>
      <c r="D305">
        <v>1</v>
      </c>
      <c r="E305">
        <v>22</v>
      </c>
      <c r="O305">
        <v>4</v>
      </c>
      <c r="Q305">
        <v>0</v>
      </c>
      <c r="R305">
        <v>1024</v>
      </c>
      <c r="T305">
        <v>22</v>
      </c>
      <c r="U305">
        <v>0</v>
      </c>
      <c r="V305">
        <v>22</v>
      </c>
      <c r="W305">
        <v>0</v>
      </c>
      <c r="Z305">
        <v>6</v>
      </c>
      <c r="AC305" t="s">
        <v>291</v>
      </c>
      <c r="AI305">
        <v>1</v>
      </c>
      <c r="AN305">
        <v>180</v>
      </c>
      <c r="AO305">
        <v>18</v>
      </c>
      <c r="AP305">
        <v>1</v>
      </c>
      <c r="AQ305" t="s">
        <v>292</v>
      </c>
      <c r="AR305" t="s">
        <v>292</v>
      </c>
      <c r="BA305">
        <v>0</v>
      </c>
    </row>
    <row r="306" spans="1:53" x14ac:dyDescent="0.2">
      <c r="A306" t="s">
        <v>491</v>
      </c>
      <c r="B306">
        <v>304</v>
      </c>
      <c r="D306">
        <v>1</v>
      </c>
      <c r="O306">
        <v>4</v>
      </c>
      <c r="Q306">
        <v>0</v>
      </c>
      <c r="R306">
        <v>1024</v>
      </c>
      <c r="BA306">
        <v>0</v>
      </c>
    </row>
    <row r="307" spans="1:53" x14ac:dyDescent="0.2">
      <c r="A307" t="s">
        <v>492</v>
      </c>
      <c r="B307">
        <v>305</v>
      </c>
      <c r="D307">
        <v>1</v>
      </c>
      <c r="E307">
        <v>9</v>
      </c>
      <c r="P307">
        <v>1432</v>
      </c>
      <c r="Q307">
        <v>513</v>
      </c>
      <c r="R307">
        <v>1024</v>
      </c>
      <c r="V307">
        <v>8</v>
      </c>
      <c r="W307">
        <v>50</v>
      </c>
      <c r="AN307">
        <v>88</v>
      </c>
      <c r="AO307">
        <v>20</v>
      </c>
      <c r="AP307">
        <v>1</v>
      </c>
      <c r="AQ307" t="s">
        <v>493</v>
      </c>
      <c r="AR307" t="s">
        <v>493</v>
      </c>
      <c r="BA307">
        <v>0</v>
      </c>
    </row>
    <row r="308" spans="1:53" x14ac:dyDescent="0.2">
      <c r="A308" t="s">
        <v>494</v>
      </c>
      <c r="B308">
        <v>306</v>
      </c>
      <c r="D308">
        <v>1</v>
      </c>
      <c r="E308">
        <v>9</v>
      </c>
      <c r="P308">
        <v>1240</v>
      </c>
      <c r="Q308">
        <v>497</v>
      </c>
      <c r="R308">
        <v>1024</v>
      </c>
      <c r="V308">
        <v>8</v>
      </c>
      <c r="W308">
        <v>50</v>
      </c>
      <c r="AN308">
        <v>88</v>
      </c>
      <c r="AO308">
        <v>20</v>
      </c>
      <c r="AP308">
        <v>1</v>
      </c>
      <c r="AQ308" t="s">
        <v>495</v>
      </c>
      <c r="AR308" t="s">
        <v>495</v>
      </c>
      <c r="BA308">
        <v>0</v>
      </c>
    </row>
    <row r="309" spans="1:53" x14ac:dyDescent="0.2">
      <c r="A309" t="s">
        <v>496</v>
      </c>
      <c r="B309">
        <v>307</v>
      </c>
      <c r="D309">
        <v>1</v>
      </c>
      <c r="E309">
        <v>9</v>
      </c>
      <c r="P309">
        <v>1187</v>
      </c>
      <c r="Q309">
        <v>481</v>
      </c>
      <c r="R309">
        <v>1024</v>
      </c>
      <c r="V309">
        <v>8</v>
      </c>
      <c r="W309">
        <v>50</v>
      </c>
      <c r="AN309">
        <v>88</v>
      </c>
      <c r="AO309">
        <v>20</v>
      </c>
      <c r="AP309">
        <v>1</v>
      </c>
      <c r="AQ309" t="s">
        <v>497</v>
      </c>
      <c r="AR309" t="s">
        <v>497</v>
      </c>
      <c r="BA309">
        <v>0</v>
      </c>
    </row>
    <row r="310" spans="1:53" x14ac:dyDescent="0.2">
      <c r="A310" t="s">
        <v>498</v>
      </c>
      <c r="B310">
        <v>308</v>
      </c>
      <c r="D310">
        <v>1</v>
      </c>
      <c r="E310">
        <v>9</v>
      </c>
      <c r="P310">
        <v>1322</v>
      </c>
      <c r="Q310">
        <v>506</v>
      </c>
      <c r="R310">
        <v>1024</v>
      </c>
      <c r="V310">
        <v>8</v>
      </c>
      <c r="W310">
        <v>50</v>
      </c>
      <c r="AN310">
        <v>88</v>
      </c>
      <c r="AO310">
        <v>20</v>
      </c>
      <c r="AP310">
        <v>1</v>
      </c>
      <c r="AQ310" t="s">
        <v>499</v>
      </c>
      <c r="AR310" t="s">
        <v>499</v>
      </c>
      <c r="BA310">
        <v>0</v>
      </c>
    </row>
    <row r="311" spans="1:53" x14ac:dyDescent="0.2">
      <c r="A311" t="s">
        <v>500</v>
      </c>
      <c r="B311">
        <v>309</v>
      </c>
      <c r="D311">
        <v>1</v>
      </c>
      <c r="R311">
        <v>1024</v>
      </c>
      <c r="AI311">
        <v>1</v>
      </c>
      <c r="BA311">
        <v>0</v>
      </c>
    </row>
    <row r="312" spans="1:53" x14ac:dyDescent="0.2">
      <c r="A312" t="s">
        <v>501</v>
      </c>
      <c r="B312">
        <v>310</v>
      </c>
      <c r="D312">
        <v>1</v>
      </c>
      <c r="R312">
        <v>1024</v>
      </c>
      <c r="AI312">
        <v>1</v>
      </c>
      <c r="BA312">
        <v>0</v>
      </c>
    </row>
    <row r="313" spans="1:53" x14ac:dyDescent="0.2">
      <c r="A313" t="s">
        <v>502</v>
      </c>
      <c r="B313">
        <v>311</v>
      </c>
      <c r="D313">
        <v>1</v>
      </c>
      <c r="R313">
        <v>1024</v>
      </c>
      <c r="AI313">
        <v>1</v>
      </c>
      <c r="BA313">
        <v>0</v>
      </c>
    </row>
    <row r="314" spans="1:53" x14ac:dyDescent="0.2">
      <c r="A314" t="s">
        <v>503</v>
      </c>
      <c r="B314">
        <v>312</v>
      </c>
      <c r="D314">
        <v>1</v>
      </c>
      <c r="R314">
        <v>1024</v>
      </c>
      <c r="AI314">
        <v>1</v>
      </c>
      <c r="BA314">
        <v>0</v>
      </c>
    </row>
    <row r="315" spans="1:53" x14ac:dyDescent="0.2">
      <c r="A315" t="s">
        <v>504</v>
      </c>
      <c r="B315">
        <v>313</v>
      </c>
      <c r="D315">
        <v>1</v>
      </c>
      <c r="R315">
        <v>1024</v>
      </c>
      <c r="BA315">
        <v>0</v>
      </c>
    </row>
    <row r="316" spans="1:53" x14ac:dyDescent="0.2">
      <c r="A316" t="s">
        <v>505</v>
      </c>
      <c r="B316">
        <v>314</v>
      </c>
      <c r="D316">
        <v>1</v>
      </c>
      <c r="R316">
        <v>1024</v>
      </c>
      <c r="BA316">
        <v>0</v>
      </c>
    </row>
    <row r="317" spans="1:53" x14ac:dyDescent="0.2">
      <c r="A317" t="s">
        <v>506</v>
      </c>
      <c r="B317">
        <v>315</v>
      </c>
      <c r="D317">
        <v>1</v>
      </c>
      <c r="E317">
        <v>16</v>
      </c>
      <c r="R317">
        <v>1024</v>
      </c>
      <c r="BA317">
        <v>0</v>
      </c>
    </row>
    <row r="318" spans="1:53" x14ac:dyDescent="0.2">
      <c r="A318" t="s">
        <v>507</v>
      </c>
      <c r="B318">
        <v>316</v>
      </c>
      <c r="D318">
        <v>1</v>
      </c>
      <c r="E318">
        <v>16</v>
      </c>
      <c r="R318">
        <v>1024</v>
      </c>
      <c r="BA318">
        <v>0</v>
      </c>
    </row>
    <row r="319" spans="1:53" x14ac:dyDescent="0.2">
      <c r="A319" t="s">
        <v>508</v>
      </c>
      <c r="B319">
        <v>317</v>
      </c>
      <c r="D319">
        <v>1</v>
      </c>
      <c r="E319">
        <v>16</v>
      </c>
      <c r="R319">
        <v>1024</v>
      </c>
      <c r="BA319">
        <v>0</v>
      </c>
    </row>
    <row r="320" spans="1:53" x14ac:dyDescent="0.2">
      <c r="A320" t="s">
        <v>509</v>
      </c>
      <c r="B320">
        <v>318</v>
      </c>
      <c r="D320">
        <v>1</v>
      </c>
      <c r="E320">
        <v>3</v>
      </c>
      <c r="R320">
        <v>1024</v>
      </c>
      <c r="BA320">
        <v>0</v>
      </c>
    </row>
    <row r="321" spans="1:53" x14ac:dyDescent="0.2">
      <c r="A321" t="s">
        <v>510</v>
      </c>
      <c r="B321">
        <v>319</v>
      </c>
      <c r="D321">
        <v>1</v>
      </c>
      <c r="E321">
        <v>3</v>
      </c>
      <c r="R321">
        <v>1024</v>
      </c>
      <c r="BA321">
        <v>0</v>
      </c>
    </row>
    <row r="322" spans="1:53" x14ac:dyDescent="0.2">
      <c r="A322" t="s">
        <v>511</v>
      </c>
      <c r="B322">
        <v>320</v>
      </c>
      <c r="D322">
        <v>1</v>
      </c>
      <c r="E322">
        <v>3</v>
      </c>
      <c r="R322">
        <v>1024</v>
      </c>
      <c r="BA322">
        <v>0</v>
      </c>
    </row>
    <row r="323" spans="1:53" x14ac:dyDescent="0.2">
      <c r="A323" t="s">
        <v>512</v>
      </c>
      <c r="B323">
        <v>321</v>
      </c>
      <c r="D323">
        <v>1</v>
      </c>
      <c r="E323">
        <v>3</v>
      </c>
      <c r="R323">
        <v>1024</v>
      </c>
      <c r="BA323">
        <v>0</v>
      </c>
    </row>
    <row r="324" spans="1:53" x14ac:dyDescent="0.2">
      <c r="A324" t="s">
        <v>513</v>
      </c>
      <c r="B324">
        <v>322</v>
      </c>
      <c r="D324">
        <v>1</v>
      </c>
      <c r="E324">
        <v>3</v>
      </c>
      <c r="R324">
        <v>1024</v>
      </c>
      <c r="BA324">
        <v>0</v>
      </c>
    </row>
    <row r="325" spans="1:53" x14ac:dyDescent="0.2">
      <c r="A325" t="s">
        <v>514</v>
      </c>
      <c r="B325">
        <v>323</v>
      </c>
      <c r="D325">
        <v>1</v>
      </c>
      <c r="E325">
        <v>3</v>
      </c>
      <c r="R325">
        <v>1024</v>
      </c>
      <c r="BA325">
        <v>0</v>
      </c>
    </row>
    <row r="326" spans="1:53" x14ac:dyDescent="0.2">
      <c r="A326" t="s">
        <v>515</v>
      </c>
      <c r="B326">
        <v>324</v>
      </c>
      <c r="D326">
        <v>1</v>
      </c>
      <c r="E326">
        <v>6</v>
      </c>
      <c r="R326">
        <v>1024</v>
      </c>
      <c r="T326">
        <v>6</v>
      </c>
      <c r="U326">
        <v>0</v>
      </c>
      <c r="V326">
        <v>6</v>
      </c>
      <c r="W326">
        <v>0</v>
      </c>
      <c r="AH326">
        <v>1</v>
      </c>
      <c r="AI326">
        <v>1</v>
      </c>
      <c r="BA326">
        <v>0</v>
      </c>
    </row>
    <row r="327" spans="1:53" x14ac:dyDescent="0.2">
      <c r="A327" t="s">
        <v>516</v>
      </c>
      <c r="B327">
        <v>325</v>
      </c>
      <c r="D327">
        <v>1</v>
      </c>
      <c r="E327">
        <v>16</v>
      </c>
      <c r="R327">
        <v>1024</v>
      </c>
      <c r="BA327">
        <v>0</v>
      </c>
    </row>
    <row r="328" spans="1:53" x14ac:dyDescent="0.2">
      <c r="A328" t="s">
        <v>517</v>
      </c>
      <c r="B328">
        <v>326</v>
      </c>
      <c r="D328">
        <v>1</v>
      </c>
      <c r="E328">
        <v>5</v>
      </c>
      <c r="R328">
        <v>1024</v>
      </c>
      <c r="AI328">
        <v>1</v>
      </c>
      <c r="BA328">
        <v>0</v>
      </c>
    </row>
    <row r="329" spans="1:53" x14ac:dyDescent="0.2">
      <c r="A329" t="s">
        <v>518</v>
      </c>
      <c r="B329">
        <v>327</v>
      </c>
      <c r="D329">
        <v>1</v>
      </c>
      <c r="E329">
        <v>8</v>
      </c>
      <c r="R329">
        <v>1024</v>
      </c>
      <c r="BA329">
        <v>0</v>
      </c>
    </row>
    <row r="330" spans="1:53" x14ac:dyDescent="0.2">
      <c r="A330" t="s">
        <v>519</v>
      </c>
      <c r="B330">
        <v>328</v>
      </c>
      <c r="D330">
        <v>1</v>
      </c>
      <c r="E330">
        <v>6</v>
      </c>
      <c r="R330">
        <v>1024</v>
      </c>
      <c r="BA330">
        <v>0</v>
      </c>
    </row>
    <row r="331" spans="1:53" x14ac:dyDescent="0.2">
      <c r="A331" t="s">
        <v>520</v>
      </c>
      <c r="B331">
        <v>329</v>
      </c>
      <c r="D331">
        <v>1</v>
      </c>
      <c r="E331">
        <v>12</v>
      </c>
      <c r="P331">
        <v>1117</v>
      </c>
      <c r="Q331">
        <v>415</v>
      </c>
      <c r="R331">
        <v>1024</v>
      </c>
      <c r="T331">
        <v>8</v>
      </c>
      <c r="U331">
        <v>0</v>
      </c>
      <c r="V331">
        <v>9</v>
      </c>
      <c r="W331">
        <v>50</v>
      </c>
      <c r="AN331">
        <v>88</v>
      </c>
      <c r="AO331">
        <v>4</v>
      </c>
      <c r="AP331">
        <v>1</v>
      </c>
      <c r="AQ331" t="s">
        <v>521</v>
      </c>
      <c r="AR331" t="s">
        <v>521</v>
      </c>
      <c r="BA331">
        <v>0</v>
      </c>
    </row>
    <row r="332" spans="1:53" x14ac:dyDescent="0.2">
      <c r="A332" t="s">
        <v>522</v>
      </c>
      <c r="B332">
        <v>330</v>
      </c>
      <c r="D332">
        <v>1</v>
      </c>
      <c r="E332">
        <v>12</v>
      </c>
      <c r="P332">
        <v>1054</v>
      </c>
      <c r="Q332">
        <v>408</v>
      </c>
      <c r="R332">
        <v>1024</v>
      </c>
      <c r="T332">
        <v>8</v>
      </c>
      <c r="U332">
        <v>0</v>
      </c>
      <c r="V332">
        <v>9</v>
      </c>
      <c r="W332">
        <v>50</v>
      </c>
      <c r="AN332">
        <v>88</v>
      </c>
      <c r="AO332">
        <v>4</v>
      </c>
      <c r="AP332">
        <v>1</v>
      </c>
      <c r="AQ332" t="s">
        <v>523</v>
      </c>
      <c r="AR332" t="s">
        <v>523</v>
      </c>
      <c r="BA332">
        <v>0</v>
      </c>
    </row>
    <row r="333" spans="1:53" x14ac:dyDescent="0.2">
      <c r="A333" t="s">
        <v>524</v>
      </c>
      <c r="B333">
        <v>331</v>
      </c>
      <c r="D333">
        <v>1</v>
      </c>
      <c r="E333">
        <v>12</v>
      </c>
      <c r="P333">
        <v>1295</v>
      </c>
      <c r="Q333">
        <v>379</v>
      </c>
      <c r="R333">
        <v>1024</v>
      </c>
      <c r="T333">
        <v>8</v>
      </c>
      <c r="U333">
        <v>0</v>
      </c>
      <c r="V333">
        <v>9</v>
      </c>
      <c r="W333">
        <v>50</v>
      </c>
      <c r="AN333">
        <v>88</v>
      </c>
      <c r="AO333">
        <v>4</v>
      </c>
      <c r="AP333">
        <v>1</v>
      </c>
      <c r="AQ333" t="s">
        <v>525</v>
      </c>
      <c r="AR333" t="s">
        <v>525</v>
      </c>
      <c r="BA333">
        <v>0</v>
      </c>
    </row>
    <row r="334" spans="1:53" x14ac:dyDescent="0.2">
      <c r="A334" t="s">
        <v>526</v>
      </c>
      <c r="B334">
        <v>332</v>
      </c>
      <c r="D334">
        <v>1</v>
      </c>
      <c r="E334">
        <v>12</v>
      </c>
      <c r="P334">
        <v>978</v>
      </c>
      <c r="Q334">
        <v>394</v>
      </c>
      <c r="R334">
        <v>1024</v>
      </c>
      <c r="T334">
        <v>8</v>
      </c>
      <c r="U334">
        <v>0</v>
      </c>
      <c r="V334">
        <v>9</v>
      </c>
      <c r="W334">
        <v>50</v>
      </c>
      <c r="AN334">
        <v>88</v>
      </c>
      <c r="AO334">
        <v>4</v>
      </c>
      <c r="AP334">
        <v>1</v>
      </c>
      <c r="AQ334" t="s">
        <v>527</v>
      </c>
      <c r="AR334" t="s">
        <v>527</v>
      </c>
      <c r="BA334">
        <v>0</v>
      </c>
    </row>
    <row r="335" spans="1:53" x14ac:dyDescent="0.2">
      <c r="A335" t="s">
        <v>528</v>
      </c>
      <c r="B335">
        <v>333</v>
      </c>
      <c r="D335">
        <v>1</v>
      </c>
      <c r="E335">
        <v>9</v>
      </c>
      <c r="Q335">
        <v>2578</v>
      </c>
      <c r="R335">
        <v>1024</v>
      </c>
      <c r="T335">
        <v>8</v>
      </c>
      <c r="U335">
        <v>0</v>
      </c>
      <c r="V335">
        <v>8</v>
      </c>
      <c r="W335">
        <v>0</v>
      </c>
      <c r="AN335">
        <v>88</v>
      </c>
      <c r="AO335">
        <v>20</v>
      </c>
      <c r="AP335">
        <v>1</v>
      </c>
      <c r="AQ335" t="s">
        <v>495</v>
      </c>
      <c r="AR335" t="s">
        <v>495</v>
      </c>
      <c r="BA335">
        <v>0</v>
      </c>
    </row>
    <row r="336" spans="1:53" x14ac:dyDescent="0.2">
      <c r="A336" t="s">
        <v>529</v>
      </c>
      <c r="B336">
        <v>334</v>
      </c>
      <c r="D336">
        <v>1</v>
      </c>
      <c r="E336">
        <v>9</v>
      </c>
      <c r="Q336">
        <v>2493</v>
      </c>
      <c r="R336">
        <v>1024</v>
      </c>
      <c r="T336">
        <v>8</v>
      </c>
      <c r="U336">
        <v>0</v>
      </c>
      <c r="V336">
        <v>8</v>
      </c>
      <c r="W336">
        <v>0</v>
      </c>
      <c r="AN336">
        <v>88</v>
      </c>
      <c r="AO336">
        <v>20</v>
      </c>
      <c r="AP336">
        <v>1</v>
      </c>
      <c r="AQ336" t="s">
        <v>497</v>
      </c>
      <c r="AR336" t="s">
        <v>497</v>
      </c>
      <c r="BA336">
        <v>0</v>
      </c>
    </row>
    <row r="337" spans="1:53" x14ac:dyDescent="0.2">
      <c r="A337" t="s">
        <v>530</v>
      </c>
      <c r="B337">
        <v>335</v>
      </c>
      <c r="D337">
        <v>1</v>
      </c>
      <c r="E337">
        <v>9</v>
      </c>
      <c r="Q337">
        <v>1984</v>
      </c>
      <c r="R337">
        <v>1024</v>
      </c>
      <c r="T337">
        <v>8</v>
      </c>
      <c r="U337">
        <v>0</v>
      </c>
      <c r="V337">
        <v>8</v>
      </c>
      <c r="W337">
        <v>0</v>
      </c>
      <c r="AN337">
        <v>88</v>
      </c>
      <c r="AO337">
        <v>20</v>
      </c>
      <c r="AP337">
        <v>1</v>
      </c>
      <c r="AQ337" t="s">
        <v>493</v>
      </c>
      <c r="AR337" t="s">
        <v>493</v>
      </c>
      <c r="BA337">
        <v>0</v>
      </c>
    </row>
    <row r="338" spans="1:53" x14ac:dyDescent="0.2">
      <c r="A338" t="s">
        <v>531</v>
      </c>
      <c r="B338">
        <v>336</v>
      </c>
      <c r="D338">
        <v>1</v>
      </c>
      <c r="E338">
        <v>9</v>
      </c>
      <c r="Q338">
        <v>2345</v>
      </c>
      <c r="R338">
        <v>1024</v>
      </c>
      <c r="T338">
        <v>8</v>
      </c>
      <c r="U338">
        <v>0</v>
      </c>
      <c r="V338">
        <v>8</v>
      </c>
      <c r="W338">
        <v>0</v>
      </c>
      <c r="AN338">
        <v>88</v>
      </c>
      <c r="AO338">
        <v>20</v>
      </c>
      <c r="AP338">
        <v>1</v>
      </c>
      <c r="AQ338" t="s">
        <v>499</v>
      </c>
      <c r="AR338" t="s">
        <v>499</v>
      </c>
      <c r="BA338">
        <v>0</v>
      </c>
    </row>
    <row r="339" spans="1:53" x14ac:dyDescent="0.2">
      <c r="A339" t="s">
        <v>532</v>
      </c>
      <c r="B339">
        <v>337</v>
      </c>
      <c r="D339">
        <v>1</v>
      </c>
      <c r="E339">
        <v>9</v>
      </c>
      <c r="R339">
        <v>1024</v>
      </c>
      <c r="T339">
        <v>8</v>
      </c>
      <c r="U339">
        <v>0</v>
      </c>
      <c r="V339">
        <v>8</v>
      </c>
      <c r="W339">
        <v>0</v>
      </c>
      <c r="BA339">
        <v>0</v>
      </c>
    </row>
    <row r="340" spans="1:53" x14ac:dyDescent="0.2">
      <c r="A340" t="s">
        <v>533</v>
      </c>
      <c r="B340">
        <v>338</v>
      </c>
      <c r="D340">
        <v>1</v>
      </c>
      <c r="E340">
        <v>9</v>
      </c>
      <c r="R340">
        <v>1024</v>
      </c>
      <c r="T340">
        <v>7</v>
      </c>
      <c r="U340">
        <v>0</v>
      </c>
      <c r="V340">
        <v>7</v>
      </c>
      <c r="W340">
        <v>0</v>
      </c>
      <c r="BA340">
        <v>0</v>
      </c>
    </row>
    <row r="341" spans="1:53" x14ac:dyDescent="0.2">
      <c r="A341" t="s">
        <v>534</v>
      </c>
      <c r="B341">
        <v>339</v>
      </c>
      <c r="D341">
        <v>1</v>
      </c>
      <c r="E341">
        <v>9</v>
      </c>
      <c r="R341">
        <v>1024</v>
      </c>
      <c r="T341">
        <v>7</v>
      </c>
      <c r="U341">
        <v>0</v>
      </c>
      <c r="V341">
        <v>7</v>
      </c>
      <c r="W341">
        <v>0</v>
      </c>
      <c r="BA341">
        <v>0</v>
      </c>
    </row>
    <row r="342" spans="1:53" x14ac:dyDescent="0.2">
      <c r="A342" t="s">
        <v>535</v>
      </c>
      <c r="B342">
        <v>340</v>
      </c>
      <c r="D342">
        <v>1</v>
      </c>
      <c r="E342">
        <v>9</v>
      </c>
      <c r="R342">
        <v>1024</v>
      </c>
      <c r="T342">
        <v>7</v>
      </c>
      <c r="U342">
        <v>0</v>
      </c>
      <c r="V342">
        <v>7</v>
      </c>
      <c r="W342">
        <v>0</v>
      </c>
      <c r="BA342">
        <v>0</v>
      </c>
    </row>
    <row r="343" spans="1:53" x14ac:dyDescent="0.2">
      <c r="A343" t="s">
        <v>536</v>
      </c>
      <c r="B343">
        <v>341</v>
      </c>
      <c r="D343">
        <v>1</v>
      </c>
      <c r="E343">
        <v>9</v>
      </c>
      <c r="R343">
        <v>1024</v>
      </c>
      <c r="T343">
        <v>8</v>
      </c>
      <c r="U343">
        <v>0</v>
      </c>
      <c r="V343">
        <v>8</v>
      </c>
      <c r="W343">
        <v>0</v>
      </c>
      <c r="BA343">
        <v>0</v>
      </c>
    </row>
    <row r="344" spans="1:53" x14ac:dyDescent="0.2">
      <c r="A344" t="s">
        <v>537</v>
      </c>
      <c r="B344">
        <v>342</v>
      </c>
      <c r="D344">
        <v>1</v>
      </c>
      <c r="E344">
        <v>11</v>
      </c>
      <c r="F344">
        <v>8</v>
      </c>
      <c r="R344">
        <v>1024</v>
      </c>
      <c r="T344">
        <v>8</v>
      </c>
      <c r="U344">
        <v>0</v>
      </c>
      <c r="V344">
        <v>8</v>
      </c>
      <c r="W344">
        <v>0</v>
      </c>
      <c r="BA344">
        <v>0</v>
      </c>
    </row>
    <row r="345" spans="1:53" x14ac:dyDescent="0.2">
      <c r="A345" t="s">
        <v>538</v>
      </c>
      <c r="B345">
        <v>343</v>
      </c>
      <c r="D345">
        <v>1</v>
      </c>
      <c r="E345">
        <v>11</v>
      </c>
      <c r="F345">
        <v>8</v>
      </c>
      <c r="R345">
        <v>1024</v>
      </c>
      <c r="T345">
        <v>8</v>
      </c>
      <c r="U345">
        <v>0</v>
      </c>
      <c r="V345">
        <v>8</v>
      </c>
      <c r="W345">
        <v>0</v>
      </c>
      <c r="BA345">
        <v>0</v>
      </c>
    </row>
    <row r="346" spans="1:53" x14ac:dyDescent="0.2">
      <c r="A346" t="s">
        <v>539</v>
      </c>
      <c r="B346">
        <v>344</v>
      </c>
      <c r="D346">
        <v>1</v>
      </c>
      <c r="E346">
        <v>9</v>
      </c>
      <c r="F346">
        <v>8</v>
      </c>
      <c r="R346">
        <v>1024</v>
      </c>
      <c r="T346">
        <v>8</v>
      </c>
      <c r="U346">
        <v>0</v>
      </c>
      <c r="V346">
        <v>8</v>
      </c>
      <c r="W346">
        <v>0</v>
      </c>
      <c r="BA346">
        <v>0</v>
      </c>
    </row>
    <row r="347" spans="1:53" x14ac:dyDescent="0.2">
      <c r="A347" t="s">
        <v>540</v>
      </c>
      <c r="B347">
        <v>345</v>
      </c>
      <c r="D347">
        <v>1</v>
      </c>
      <c r="E347">
        <v>11</v>
      </c>
      <c r="F347">
        <v>8</v>
      </c>
      <c r="R347">
        <v>1024</v>
      </c>
      <c r="T347">
        <v>8</v>
      </c>
      <c r="U347">
        <v>0</v>
      </c>
      <c r="V347">
        <v>8</v>
      </c>
      <c r="W347">
        <v>0</v>
      </c>
      <c r="BA347">
        <v>0</v>
      </c>
    </row>
    <row r="348" spans="1:53" x14ac:dyDescent="0.2">
      <c r="A348" t="s">
        <v>541</v>
      </c>
      <c r="B348">
        <v>346</v>
      </c>
      <c r="D348">
        <v>1</v>
      </c>
      <c r="E348">
        <v>11</v>
      </c>
      <c r="F348">
        <v>8</v>
      </c>
      <c r="R348">
        <v>1024</v>
      </c>
      <c r="T348">
        <v>8</v>
      </c>
      <c r="U348">
        <v>0</v>
      </c>
      <c r="V348">
        <v>8</v>
      </c>
      <c r="W348">
        <v>0</v>
      </c>
      <c r="BA348">
        <v>0</v>
      </c>
    </row>
    <row r="349" spans="1:53" x14ac:dyDescent="0.2">
      <c r="A349" t="s">
        <v>542</v>
      </c>
      <c r="B349">
        <v>347</v>
      </c>
      <c r="D349">
        <v>1</v>
      </c>
      <c r="E349">
        <v>9</v>
      </c>
      <c r="F349">
        <v>8</v>
      </c>
      <c r="R349">
        <v>1024</v>
      </c>
      <c r="T349">
        <v>8</v>
      </c>
      <c r="U349">
        <v>0</v>
      </c>
      <c r="V349">
        <v>8</v>
      </c>
      <c r="W349">
        <v>0</v>
      </c>
      <c r="BA349">
        <v>0</v>
      </c>
    </row>
    <row r="350" spans="1:53" x14ac:dyDescent="0.2">
      <c r="A350" t="s">
        <v>543</v>
      </c>
      <c r="B350">
        <v>348</v>
      </c>
      <c r="D350">
        <v>1</v>
      </c>
      <c r="E350">
        <v>9</v>
      </c>
      <c r="F350">
        <v>8</v>
      </c>
      <c r="R350">
        <v>1024</v>
      </c>
      <c r="T350">
        <v>8</v>
      </c>
      <c r="U350">
        <v>0</v>
      </c>
      <c r="V350">
        <v>8</v>
      </c>
      <c r="W350">
        <v>0</v>
      </c>
      <c r="BA350">
        <v>0</v>
      </c>
    </row>
    <row r="351" spans="1:53" x14ac:dyDescent="0.2">
      <c r="A351" t="s">
        <v>544</v>
      </c>
      <c r="B351">
        <v>349</v>
      </c>
      <c r="D351">
        <v>1</v>
      </c>
      <c r="E351">
        <v>9</v>
      </c>
      <c r="R351">
        <v>1024</v>
      </c>
      <c r="T351">
        <v>8</v>
      </c>
      <c r="U351">
        <v>0</v>
      </c>
      <c r="V351">
        <v>8</v>
      </c>
      <c r="W351">
        <v>0</v>
      </c>
      <c r="BA351">
        <v>0</v>
      </c>
    </row>
    <row r="352" spans="1:53" x14ac:dyDescent="0.2">
      <c r="A352" t="s">
        <v>545</v>
      </c>
      <c r="B352">
        <v>350</v>
      </c>
      <c r="E352">
        <v>9</v>
      </c>
      <c r="R352">
        <v>1024</v>
      </c>
      <c r="BA352">
        <v>0</v>
      </c>
    </row>
    <row r="353" spans="1:53" x14ac:dyDescent="0.2">
      <c r="A353" t="s">
        <v>546</v>
      </c>
      <c r="B353">
        <v>351</v>
      </c>
      <c r="E353">
        <v>8</v>
      </c>
      <c r="R353">
        <v>1024</v>
      </c>
      <c r="BA353">
        <v>0</v>
      </c>
    </row>
    <row r="354" spans="1:53" x14ac:dyDescent="0.2">
      <c r="A354" t="s">
        <v>547</v>
      </c>
      <c r="B354">
        <v>352</v>
      </c>
      <c r="D354">
        <v>1</v>
      </c>
      <c r="E354">
        <v>8</v>
      </c>
      <c r="R354">
        <v>1024</v>
      </c>
      <c r="BA354">
        <v>0</v>
      </c>
    </row>
    <row r="355" spans="1:53" x14ac:dyDescent="0.2">
      <c r="A355" t="s">
        <v>548</v>
      </c>
      <c r="B355">
        <v>353</v>
      </c>
      <c r="E355">
        <v>5</v>
      </c>
      <c r="R355">
        <v>1024</v>
      </c>
      <c r="BA355">
        <v>0</v>
      </c>
    </row>
    <row r="356" spans="1:53" x14ac:dyDescent="0.2">
      <c r="A356" t="s">
        <v>549</v>
      </c>
      <c r="B356">
        <v>354</v>
      </c>
      <c r="E356">
        <v>32</v>
      </c>
      <c r="R356">
        <v>1024</v>
      </c>
      <c r="BA356">
        <v>0</v>
      </c>
    </row>
    <row r="357" spans="1:53" x14ac:dyDescent="0.2">
      <c r="A357" t="s">
        <v>550</v>
      </c>
      <c r="B357">
        <v>355</v>
      </c>
      <c r="E357">
        <v>16</v>
      </c>
      <c r="R357">
        <v>1024</v>
      </c>
      <c r="BA357">
        <v>0</v>
      </c>
    </row>
    <row r="358" spans="1:53" x14ac:dyDescent="0.2">
      <c r="A358" t="s">
        <v>551</v>
      </c>
      <c r="B358">
        <v>356</v>
      </c>
      <c r="R358">
        <v>1024</v>
      </c>
      <c r="V358">
        <v>2</v>
      </c>
      <c r="W358">
        <v>0</v>
      </c>
      <c r="BA358">
        <v>0</v>
      </c>
    </row>
    <row r="359" spans="1:53" x14ac:dyDescent="0.2">
      <c r="A359" t="s">
        <v>552</v>
      </c>
      <c r="B359">
        <v>357</v>
      </c>
      <c r="D359">
        <v>1</v>
      </c>
      <c r="E359">
        <v>12</v>
      </c>
      <c r="P359">
        <v>1211</v>
      </c>
      <c r="Q359">
        <v>431</v>
      </c>
      <c r="R359">
        <v>1024</v>
      </c>
      <c r="T359">
        <v>8</v>
      </c>
      <c r="U359">
        <v>0</v>
      </c>
      <c r="V359">
        <v>9</v>
      </c>
      <c r="W359">
        <v>50</v>
      </c>
      <c r="BA359">
        <v>0</v>
      </c>
    </row>
    <row r="360" spans="1:53" x14ac:dyDescent="0.2">
      <c r="A360" t="s">
        <v>553</v>
      </c>
      <c r="B360">
        <v>358</v>
      </c>
      <c r="D360">
        <v>1</v>
      </c>
      <c r="E360">
        <v>9</v>
      </c>
      <c r="Q360">
        <v>2812</v>
      </c>
      <c r="R360">
        <v>1024</v>
      </c>
      <c r="T360">
        <v>8</v>
      </c>
      <c r="U360">
        <v>0</v>
      </c>
      <c r="V360">
        <v>8</v>
      </c>
      <c r="W360">
        <v>0</v>
      </c>
      <c r="BA360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B1C-A62B-40C9-A4A8-2CBDE7FAF2B1}">
  <dimension ref="A1:C360"/>
  <sheetViews>
    <sheetView workbookViewId="0">
      <pane ySplit="1" topLeftCell="A77" activePane="bottomLeft" state="frozen"/>
      <selection pane="bottomLeft" activeCell="A95" sqref="A95"/>
    </sheetView>
  </sheetViews>
  <sheetFormatPr defaultRowHeight="14.25" x14ac:dyDescent="0.2"/>
  <cols>
    <col min="1" max="1" width="32.625" bestFit="1" customWidth="1"/>
  </cols>
  <sheetData>
    <row r="1" spans="1:3" x14ac:dyDescent="0.2">
      <c r="A1" t="s">
        <v>0</v>
      </c>
      <c r="B1" t="s">
        <v>554</v>
      </c>
      <c r="C1" t="s">
        <v>555</v>
      </c>
    </row>
    <row r="2" spans="1:3" x14ac:dyDescent="0.2">
      <c r="A2" t="s">
        <v>53</v>
      </c>
      <c r="B2">
        <f>-ItemStatCost!W2</f>
        <v>-32</v>
      </c>
      <c r="C2">
        <f>POWER(2,ItemStatCost!V2)-ItemStatCost!W2</f>
        <v>224</v>
      </c>
    </row>
    <row r="3" spans="1:3" x14ac:dyDescent="0.2">
      <c r="A3" t="s">
        <v>56</v>
      </c>
      <c r="B3">
        <f>-ItemStatCost!W3</f>
        <v>-32</v>
      </c>
      <c r="C3">
        <f>POWER(2,ItemStatCost!V3)-ItemStatCost!W3</f>
        <v>96</v>
      </c>
    </row>
    <row r="4" spans="1:3" x14ac:dyDescent="0.2">
      <c r="A4" t="s">
        <v>59</v>
      </c>
      <c r="B4">
        <f>-ItemStatCost!W4</f>
        <v>-32</v>
      </c>
      <c r="C4">
        <f>POWER(2,ItemStatCost!V4)-ItemStatCost!W4</f>
        <v>96</v>
      </c>
    </row>
    <row r="5" spans="1:3" x14ac:dyDescent="0.2">
      <c r="A5" t="s">
        <v>61</v>
      </c>
      <c r="B5">
        <f>-ItemStatCost!W5</f>
        <v>-32</v>
      </c>
      <c r="C5">
        <f>POWER(2,ItemStatCost!V5)-ItemStatCost!W5</f>
        <v>96</v>
      </c>
    </row>
    <row r="6" spans="1:3" x14ac:dyDescent="0.2">
      <c r="A6" t="s">
        <v>65</v>
      </c>
      <c r="B6">
        <f>-ItemStatCost!W6</f>
        <v>0</v>
      </c>
      <c r="C6">
        <f>POWER(2,ItemStatCost!V6)-ItemStatCost!W6</f>
        <v>1</v>
      </c>
    </row>
    <row r="7" spans="1:3" x14ac:dyDescent="0.2">
      <c r="A7" t="s">
        <v>66</v>
      </c>
      <c r="B7">
        <f>-ItemStatCost!W7</f>
        <v>0</v>
      </c>
      <c r="C7">
        <f>POWER(2,ItemStatCost!V7)-ItemStatCost!W7</f>
        <v>1</v>
      </c>
    </row>
    <row r="8" spans="1:3" x14ac:dyDescent="0.2">
      <c r="A8" t="s">
        <v>67</v>
      </c>
      <c r="B8">
        <f>-ItemStatCost!W8</f>
        <v>0</v>
      </c>
      <c r="C8">
        <f>POWER(2,ItemStatCost!V8)-ItemStatCost!W8</f>
        <v>1</v>
      </c>
    </row>
    <row r="9" spans="1:3" x14ac:dyDescent="0.2">
      <c r="A9" t="s">
        <v>62</v>
      </c>
      <c r="B9">
        <f>-ItemStatCost!W9</f>
        <v>-32</v>
      </c>
      <c r="C9">
        <f>POWER(2,ItemStatCost!V9)-ItemStatCost!W9</f>
        <v>480</v>
      </c>
    </row>
    <row r="10" spans="1:3" x14ac:dyDescent="0.2">
      <c r="A10" t="s">
        <v>69</v>
      </c>
      <c r="B10">
        <f>-ItemStatCost!W10</f>
        <v>0</v>
      </c>
      <c r="C10">
        <f>POWER(2,ItemStatCost!V10)-ItemStatCost!W10</f>
        <v>1</v>
      </c>
    </row>
    <row r="11" spans="1:3" x14ac:dyDescent="0.2">
      <c r="A11" t="s">
        <v>57</v>
      </c>
      <c r="B11">
        <f>-ItemStatCost!W11</f>
        <v>-32</v>
      </c>
      <c r="C11">
        <f>POWER(2,ItemStatCost!V11)-ItemStatCost!W11</f>
        <v>224</v>
      </c>
    </row>
    <row r="12" spans="1:3" x14ac:dyDescent="0.2">
      <c r="A12" t="s">
        <v>71</v>
      </c>
      <c r="B12">
        <f>-ItemStatCost!W12</f>
        <v>0</v>
      </c>
      <c r="C12">
        <f>POWER(2,ItemStatCost!V12)-ItemStatCost!W12</f>
        <v>1</v>
      </c>
    </row>
    <row r="13" spans="1:3" x14ac:dyDescent="0.2">
      <c r="A13" t="s">
        <v>63</v>
      </c>
      <c r="B13">
        <f>-ItemStatCost!W13</f>
        <v>-32</v>
      </c>
      <c r="C13">
        <f>POWER(2,ItemStatCost!V13)-ItemStatCost!W13</f>
        <v>224</v>
      </c>
    </row>
    <row r="14" spans="1:3" x14ac:dyDescent="0.2">
      <c r="A14" t="s">
        <v>73</v>
      </c>
      <c r="B14">
        <f>-ItemStatCost!W14</f>
        <v>0</v>
      </c>
      <c r="C14">
        <f>POWER(2,ItemStatCost!V14)-ItemStatCost!W14</f>
        <v>1</v>
      </c>
    </row>
    <row r="15" spans="1:3" x14ac:dyDescent="0.2">
      <c r="A15" t="s">
        <v>74</v>
      </c>
      <c r="B15">
        <f>-ItemStatCost!W15</f>
        <v>0</v>
      </c>
      <c r="C15">
        <f>POWER(2,ItemStatCost!V15)-ItemStatCost!W15</f>
        <v>1</v>
      </c>
    </row>
    <row r="16" spans="1:3" x14ac:dyDescent="0.2">
      <c r="A16" t="s">
        <v>75</v>
      </c>
      <c r="B16">
        <f>-ItemStatCost!W16</f>
        <v>0</v>
      </c>
      <c r="C16">
        <f>POWER(2,ItemStatCost!V16)-ItemStatCost!W16</f>
        <v>1</v>
      </c>
    </row>
    <row r="17" spans="1:3" x14ac:dyDescent="0.2">
      <c r="A17" t="s">
        <v>76</v>
      </c>
      <c r="B17">
        <f>-ItemStatCost!W17</f>
        <v>0</v>
      </c>
      <c r="C17">
        <f>POWER(2,ItemStatCost!V17)-ItemStatCost!W17</f>
        <v>1</v>
      </c>
    </row>
    <row r="18" spans="1:3" x14ac:dyDescent="0.2">
      <c r="A18" t="s">
        <v>77</v>
      </c>
      <c r="B18">
        <f>-ItemStatCost!W18</f>
        <v>0</v>
      </c>
      <c r="C18">
        <f>POWER(2,ItemStatCost!V18)-ItemStatCost!W18</f>
        <v>512</v>
      </c>
    </row>
    <row r="19" spans="1:3" x14ac:dyDescent="0.2">
      <c r="A19" t="s">
        <v>80</v>
      </c>
      <c r="B19">
        <f>-ItemStatCost!W19</f>
        <v>0</v>
      </c>
      <c r="C19">
        <f>POWER(2,ItemStatCost!V19)-ItemStatCost!W19</f>
        <v>512</v>
      </c>
    </row>
    <row r="20" spans="1:3" x14ac:dyDescent="0.2">
      <c r="A20" t="s">
        <v>85</v>
      </c>
      <c r="B20">
        <f>-ItemStatCost!W20</f>
        <v>0</v>
      </c>
      <c r="C20">
        <f>POWER(2,ItemStatCost!V20)-ItemStatCost!W20</f>
        <v>512</v>
      </c>
    </row>
    <row r="21" spans="1:3" x14ac:dyDescent="0.2">
      <c r="A21" t="s">
        <v>90</v>
      </c>
      <c r="B21">
        <f>-ItemStatCost!W21</f>
        <v>0</v>
      </c>
      <c r="C21">
        <f>POWER(2,ItemStatCost!V21)-ItemStatCost!W21</f>
        <v>1024</v>
      </c>
    </row>
    <row r="22" spans="1:3" x14ac:dyDescent="0.2">
      <c r="A22" t="s">
        <v>92</v>
      </c>
      <c r="B22">
        <f>-ItemStatCost!W22</f>
        <v>0</v>
      </c>
      <c r="C22">
        <f>POWER(2,ItemStatCost!V22)-ItemStatCost!W22</f>
        <v>64</v>
      </c>
    </row>
    <row r="23" spans="1:3" x14ac:dyDescent="0.2">
      <c r="A23" t="s">
        <v>86</v>
      </c>
      <c r="B23">
        <f>-ItemStatCost!W23</f>
        <v>0</v>
      </c>
      <c r="C23">
        <f>POWER(2,ItemStatCost!V23)-ItemStatCost!W23</f>
        <v>64</v>
      </c>
    </row>
    <row r="24" spans="1:3" x14ac:dyDescent="0.2">
      <c r="A24" t="s">
        <v>81</v>
      </c>
      <c r="B24">
        <f>-ItemStatCost!W24</f>
        <v>0</v>
      </c>
      <c r="C24">
        <f>POWER(2,ItemStatCost!V24)-ItemStatCost!W24</f>
        <v>128</v>
      </c>
    </row>
    <row r="25" spans="1:3" x14ac:dyDescent="0.2">
      <c r="A25" t="s">
        <v>87</v>
      </c>
      <c r="B25">
        <f>-ItemStatCost!W25</f>
        <v>0</v>
      </c>
      <c r="C25">
        <f>POWER(2,ItemStatCost!V25)-ItemStatCost!W25</f>
        <v>64</v>
      </c>
    </row>
    <row r="26" spans="1:3" x14ac:dyDescent="0.2">
      <c r="A26" t="s">
        <v>82</v>
      </c>
      <c r="B26">
        <f>-ItemStatCost!W26</f>
        <v>0</v>
      </c>
      <c r="C26">
        <f>POWER(2,ItemStatCost!V26)-ItemStatCost!W26</f>
        <v>128</v>
      </c>
    </row>
    <row r="27" spans="1:3" x14ac:dyDescent="0.2">
      <c r="A27" t="s">
        <v>96</v>
      </c>
      <c r="B27">
        <f>-ItemStatCost!W27</f>
        <v>0</v>
      </c>
      <c r="C27">
        <f>POWER(2,ItemStatCost!V27)-ItemStatCost!W27</f>
        <v>256</v>
      </c>
    </row>
    <row r="28" spans="1:3" x14ac:dyDescent="0.2">
      <c r="A28" t="s">
        <v>97</v>
      </c>
      <c r="B28">
        <f>-ItemStatCost!W28</f>
        <v>0</v>
      </c>
      <c r="C28">
        <f>POWER(2,ItemStatCost!V28)-ItemStatCost!W28</f>
        <v>256</v>
      </c>
    </row>
    <row r="29" spans="1:3" x14ac:dyDescent="0.2">
      <c r="A29" t="s">
        <v>98</v>
      </c>
      <c r="B29">
        <f>-ItemStatCost!W29</f>
        <v>0</v>
      </c>
      <c r="C29">
        <f>POWER(2,ItemStatCost!V29)-ItemStatCost!W29</f>
        <v>256</v>
      </c>
    </row>
    <row r="30" spans="1:3" x14ac:dyDescent="0.2">
      <c r="A30" t="s">
        <v>100</v>
      </c>
      <c r="B30">
        <f>-ItemStatCost!W30</f>
        <v>0</v>
      </c>
      <c r="C30">
        <f>POWER(2,ItemStatCost!V30)-ItemStatCost!W30</f>
        <v>256</v>
      </c>
    </row>
    <row r="31" spans="1:3" x14ac:dyDescent="0.2">
      <c r="A31" t="s">
        <v>102</v>
      </c>
      <c r="B31">
        <f>-ItemStatCost!W31</f>
        <v>0</v>
      </c>
      <c r="C31">
        <f>POWER(2,ItemStatCost!V31)-ItemStatCost!W31</f>
        <v>1</v>
      </c>
    </row>
    <row r="32" spans="1:3" x14ac:dyDescent="0.2">
      <c r="A32" t="s">
        <v>103</v>
      </c>
      <c r="B32">
        <f>-ItemStatCost!W32</f>
        <v>0</v>
      </c>
      <c r="C32">
        <f>POWER(2,ItemStatCost!V32)-ItemStatCost!W32</f>
        <v>1</v>
      </c>
    </row>
    <row r="33" spans="1:3" x14ac:dyDescent="0.2">
      <c r="A33" t="s">
        <v>78</v>
      </c>
      <c r="B33">
        <f>-ItemStatCost!W33</f>
        <v>-10</v>
      </c>
      <c r="C33">
        <f>POWER(2,ItemStatCost!V33)-ItemStatCost!W33</f>
        <v>2038</v>
      </c>
    </row>
    <row r="34" spans="1:3" x14ac:dyDescent="0.2">
      <c r="A34" t="s">
        <v>105</v>
      </c>
      <c r="B34">
        <f>-ItemStatCost!W34</f>
        <v>0</v>
      </c>
      <c r="C34">
        <f>POWER(2,ItemStatCost!V34)-ItemStatCost!W34</f>
        <v>512</v>
      </c>
    </row>
    <row r="35" spans="1:3" x14ac:dyDescent="0.2">
      <c r="A35" t="s">
        <v>107</v>
      </c>
      <c r="B35">
        <f>-ItemStatCost!W35</f>
        <v>0</v>
      </c>
      <c r="C35">
        <f>POWER(2,ItemStatCost!V35)-ItemStatCost!W35</f>
        <v>256</v>
      </c>
    </row>
    <row r="36" spans="1:3" x14ac:dyDescent="0.2">
      <c r="A36" t="s">
        <v>109</v>
      </c>
      <c r="B36">
        <f>-ItemStatCost!W36</f>
        <v>0</v>
      </c>
      <c r="C36">
        <f>POWER(2,ItemStatCost!V36)-ItemStatCost!W36</f>
        <v>64</v>
      </c>
    </row>
    <row r="37" spans="1:3" x14ac:dyDescent="0.2">
      <c r="A37" t="s">
        <v>111</v>
      </c>
      <c r="B37">
        <f>-ItemStatCost!W37</f>
        <v>0</v>
      </c>
      <c r="C37">
        <f>POWER(2,ItemStatCost!V37)-ItemStatCost!W37</f>
        <v>64</v>
      </c>
    </row>
    <row r="38" spans="1:3" x14ac:dyDescent="0.2">
      <c r="A38" t="s">
        <v>113</v>
      </c>
      <c r="B38">
        <f>-ItemStatCost!W38</f>
        <v>0</v>
      </c>
      <c r="C38">
        <f>POWER(2,ItemStatCost!V38)-ItemStatCost!W38</f>
        <v>256</v>
      </c>
    </row>
    <row r="39" spans="1:3" x14ac:dyDescent="0.2">
      <c r="A39" t="s">
        <v>114</v>
      </c>
      <c r="B39">
        <f>-ItemStatCost!W39</f>
        <v>0</v>
      </c>
      <c r="C39">
        <f>POWER(2,ItemStatCost!V39)-ItemStatCost!W39</f>
        <v>256</v>
      </c>
    </row>
    <row r="40" spans="1:3" x14ac:dyDescent="0.2">
      <c r="A40" t="s">
        <v>116</v>
      </c>
      <c r="B40">
        <f>-ItemStatCost!W40</f>
        <v>0</v>
      </c>
      <c r="C40">
        <f>POWER(2,ItemStatCost!V40)-ItemStatCost!W40</f>
        <v>32</v>
      </c>
    </row>
    <row r="41" spans="1:3" x14ac:dyDescent="0.2">
      <c r="A41" t="s">
        <v>118</v>
      </c>
      <c r="B41">
        <f>-ItemStatCost!W41</f>
        <v>-50</v>
      </c>
      <c r="C41">
        <f>POWER(2,ItemStatCost!V41)-ItemStatCost!W41</f>
        <v>206</v>
      </c>
    </row>
    <row r="42" spans="1:3" x14ac:dyDescent="0.2">
      <c r="A42" t="s">
        <v>121</v>
      </c>
      <c r="B42">
        <f>-ItemStatCost!W42</f>
        <v>0</v>
      </c>
      <c r="C42">
        <f>POWER(2,ItemStatCost!V42)-ItemStatCost!W42</f>
        <v>32</v>
      </c>
    </row>
    <row r="43" spans="1:3" x14ac:dyDescent="0.2">
      <c r="A43" t="s">
        <v>123</v>
      </c>
      <c r="B43">
        <f>-ItemStatCost!W43</f>
        <v>-50</v>
      </c>
      <c r="C43">
        <f>POWER(2,ItemStatCost!V43)-ItemStatCost!W43</f>
        <v>206</v>
      </c>
    </row>
    <row r="44" spans="1:3" x14ac:dyDescent="0.2">
      <c r="A44" t="s">
        <v>125</v>
      </c>
      <c r="B44">
        <f>-ItemStatCost!W44</f>
        <v>0</v>
      </c>
      <c r="C44">
        <f>POWER(2,ItemStatCost!V44)-ItemStatCost!W44</f>
        <v>32</v>
      </c>
    </row>
    <row r="45" spans="1:3" x14ac:dyDescent="0.2">
      <c r="A45" t="s">
        <v>127</v>
      </c>
      <c r="B45">
        <f>-ItemStatCost!W45</f>
        <v>-50</v>
      </c>
      <c r="C45">
        <f>POWER(2,ItemStatCost!V45)-ItemStatCost!W45</f>
        <v>206</v>
      </c>
    </row>
    <row r="46" spans="1:3" x14ac:dyDescent="0.2">
      <c r="A46" t="s">
        <v>129</v>
      </c>
      <c r="B46">
        <f>-ItemStatCost!W46</f>
        <v>0</v>
      </c>
      <c r="C46">
        <f>POWER(2,ItemStatCost!V46)-ItemStatCost!W46</f>
        <v>32</v>
      </c>
    </row>
    <row r="47" spans="1:3" x14ac:dyDescent="0.2">
      <c r="A47" t="s">
        <v>131</v>
      </c>
      <c r="B47">
        <f>-ItemStatCost!W47</f>
        <v>-50</v>
      </c>
      <c r="C47">
        <f>POWER(2,ItemStatCost!V47)-ItemStatCost!W47</f>
        <v>206</v>
      </c>
    </row>
    <row r="48" spans="1:3" x14ac:dyDescent="0.2">
      <c r="A48" t="s">
        <v>133</v>
      </c>
      <c r="B48">
        <f>-ItemStatCost!W48</f>
        <v>0</v>
      </c>
      <c r="C48">
        <f>POWER(2,ItemStatCost!V48)-ItemStatCost!W48</f>
        <v>32</v>
      </c>
    </row>
    <row r="49" spans="1:3" x14ac:dyDescent="0.2">
      <c r="A49" t="s">
        <v>135</v>
      </c>
      <c r="B49">
        <f>-ItemStatCost!W49</f>
        <v>0</v>
      </c>
      <c r="C49">
        <f>POWER(2,ItemStatCost!V49)-ItemStatCost!W49</f>
        <v>1</v>
      </c>
    </row>
    <row r="50" spans="1:3" x14ac:dyDescent="0.2">
      <c r="A50" t="s">
        <v>136</v>
      </c>
      <c r="B50">
        <f>-ItemStatCost!W50</f>
        <v>0</v>
      </c>
      <c r="C50">
        <f>POWER(2,ItemStatCost!V50)-ItemStatCost!W50</f>
        <v>256</v>
      </c>
    </row>
    <row r="51" spans="1:3" x14ac:dyDescent="0.2">
      <c r="A51" t="s">
        <v>138</v>
      </c>
      <c r="B51">
        <f>-ItemStatCost!W51</f>
        <v>0</v>
      </c>
      <c r="C51">
        <f>POWER(2,ItemStatCost!V51)-ItemStatCost!W51</f>
        <v>512</v>
      </c>
    </row>
    <row r="52" spans="1:3" x14ac:dyDescent="0.2">
      <c r="A52" t="s">
        <v>140</v>
      </c>
      <c r="B52">
        <f>-ItemStatCost!W52</f>
        <v>0</v>
      </c>
      <c r="C52">
        <f>POWER(2,ItemStatCost!V52)-ItemStatCost!W52</f>
        <v>64</v>
      </c>
    </row>
    <row r="53" spans="1:3" x14ac:dyDescent="0.2">
      <c r="A53" t="s">
        <v>142</v>
      </c>
      <c r="B53">
        <f>-ItemStatCost!W53</f>
        <v>0</v>
      </c>
      <c r="C53">
        <f>POWER(2,ItemStatCost!V53)-ItemStatCost!W53</f>
        <v>1024</v>
      </c>
    </row>
    <row r="54" spans="1:3" x14ac:dyDescent="0.2">
      <c r="A54" t="s">
        <v>144</v>
      </c>
      <c r="B54">
        <f>-ItemStatCost!W54</f>
        <v>0</v>
      </c>
      <c r="C54">
        <f>POWER(2,ItemStatCost!V54)-ItemStatCost!W54</f>
        <v>256</v>
      </c>
    </row>
    <row r="55" spans="1:3" x14ac:dyDescent="0.2">
      <c r="A55" t="s">
        <v>146</v>
      </c>
      <c r="B55">
        <f>-ItemStatCost!W55</f>
        <v>0</v>
      </c>
      <c r="C55">
        <f>POWER(2,ItemStatCost!V55)-ItemStatCost!W55</f>
        <v>512</v>
      </c>
    </row>
    <row r="56" spans="1:3" x14ac:dyDescent="0.2">
      <c r="A56" t="s">
        <v>147</v>
      </c>
      <c r="B56">
        <f>-ItemStatCost!W56</f>
        <v>0</v>
      </c>
      <c r="C56">
        <f>POWER(2,ItemStatCost!V56)-ItemStatCost!W56</f>
        <v>256</v>
      </c>
    </row>
    <row r="57" spans="1:3" x14ac:dyDescent="0.2">
      <c r="A57" t="s">
        <v>149</v>
      </c>
      <c r="B57">
        <f>-ItemStatCost!W57</f>
        <v>0</v>
      </c>
      <c r="C57">
        <f>POWER(2,ItemStatCost!V57)-ItemStatCost!W57</f>
        <v>512</v>
      </c>
    </row>
    <row r="58" spans="1:3" x14ac:dyDescent="0.2">
      <c r="A58" t="s">
        <v>151</v>
      </c>
      <c r="B58">
        <f>-ItemStatCost!W58</f>
        <v>0</v>
      </c>
      <c r="C58">
        <f>POWER(2,ItemStatCost!V58)-ItemStatCost!W58</f>
        <v>256</v>
      </c>
    </row>
    <row r="59" spans="1:3" x14ac:dyDescent="0.2">
      <c r="A59" t="s">
        <v>152</v>
      </c>
      <c r="B59">
        <f>-ItemStatCost!W59</f>
        <v>0</v>
      </c>
      <c r="C59">
        <f>POWER(2,ItemStatCost!V59)-ItemStatCost!W59</f>
        <v>1024</v>
      </c>
    </row>
    <row r="60" spans="1:3" x14ac:dyDescent="0.2">
      <c r="A60" t="s">
        <v>154</v>
      </c>
      <c r="B60">
        <f>-ItemStatCost!W60</f>
        <v>0</v>
      </c>
      <c r="C60">
        <f>POWER(2,ItemStatCost!V60)-ItemStatCost!W60</f>
        <v>1024</v>
      </c>
    </row>
    <row r="61" spans="1:3" x14ac:dyDescent="0.2">
      <c r="A61" t="s">
        <v>156</v>
      </c>
      <c r="B61">
        <f>-ItemStatCost!W61</f>
        <v>0</v>
      </c>
      <c r="C61">
        <f>POWER(2,ItemStatCost!V61)-ItemStatCost!W61</f>
        <v>512</v>
      </c>
    </row>
    <row r="62" spans="1:3" x14ac:dyDescent="0.2">
      <c r="A62" t="s">
        <v>157</v>
      </c>
      <c r="B62">
        <f>-ItemStatCost!W62</f>
        <v>0</v>
      </c>
      <c r="C62">
        <f>POWER(2,ItemStatCost!V62)-ItemStatCost!W62</f>
        <v>128</v>
      </c>
    </row>
    <row r="63" spans="1:3" x14ac:dyDescent="0.2">
      <c r="A63" t="s">
        <v>159</v>
      </c>
      <c r="B63">
        <f>-ItemStatCost!W63</f>
        <v>0</v>
      </c>
      <c r="C63">
        <f>POWER(2,ItemStatCost!V63)-ItemStatCost!W63</f>
        <v>1</v>
      </c>
    </row>
    <row r="64" spans="1:3" x14ac:dyDescent="0.2">
      <c r="A64" t="s">
        <v>160</v>
      </c>
      <c r="B64">
        <f>-ItemStatCost!W64</f>
        <v>0</v>
      </c>
      <c r="C64">
        <f>POWER(2,ItemStatCost!V64)-ItemStatCost!W64</f>
        <v>128</v>
      </c>
    </row>
    <row r="65" spans="1:3" x14ac:dyDescent="0.2">
      <c r="A65" t="s">
        <v>162</v>
      </c>
      <c r="B65">
        <f>-ItemStatCost!W65</f>
        <v>0</v>
      </c>
      <c r="C65">
        <f>POWER(2,ItemStatCost!V65)-ItemStatCost!W65</f>
        <v>1</v>
      </c>
    </row>
    <row r="66" spans="1:3" x14ac:dyDescent="0.2">
      <c r="A66" t="s">
        <v>163</v>
      </c>
      <c r="B66">
        <f>-ItemStatCost!W66</f>
        <v>0</v>
      </c>
      <c r="C66">
        <f>POWER(2,ItemStatCost!V66)-ItemStatCost!W66</f>
        <v>1</v>
      </c>
    </row>
    <row r="67" spans="1:3" x14ac:dyDescent="0.2">
      <c r="A67" t="s">
        <v>164</v>
      </c>
      <c r="B67">
        <f>-ItemStatCost!W67</f>
        <v>0</v>
      </c>
      <c r="C67">
        <f>POWER(2,ItemStatCost!V67)-ItemStatCost!W67</f>
        <v>1</v>
      </c>
    </row>
    <row r="68" spans="1:3" x14ac:dyDescent="0.2">
      <c r="A68" t="s">
        <v>165</v>
      </c>
      <c r="B68">
        <f>-ItemStatCost!W68</f>
        <v>0</v>
      </c>
      <c r="C68">
        <f>POWER(2,ItemStatCost!V68)-ItemStatCost!W68</f>
        <v>1</v>
      </c>
    </row>
    <row r="69" spans="1:3" x14ac:dyDescent="0.2">
      <c r="A69" t="s">
        <v>166</v>
      </c>
      <c r="B69">
        <f>-ItemStatCost!W69</f>
        <v>-30</v>
      </c>
      <c r="C69">
        <f>POWER(2,ItemStatCost!V69)-ItemStatCost!W69</f>
        <v>98</v>
      </c>
    </row>
    <row r="70" spans="1:3" x14ac:dyDescent="0.2">
      <c r="A70" t="s">
        <v>167</v>
      </c>
      <c r="B70">
        <f>-ItemStatCost!W70</f>
        <v>-30</v>
      </c>
      <c r="C70">
        <f>POWER(2,ItemStatCost!V70)-ItemStatCost!W70</f>
        <v>98</v>
      </c>
    </row>
    <row r="71" spans="1:3" x14ac:dyDescent="0.2">
      <c r="A71" t="s">
        <v>168</v>
      </c>
      <c r="B71">
        <f>-ItemStatCost!W71</f>
        <v>0</v>
      </c>
      <c r="C71">
        <f>POWER(2,ItemStatCost!V71)-ItemStatCost!W71</f>
        <v>1</v>
      </c>
    </row>
    <row r="72" spans="1:3" x14ac:dyDescent="0.2">
      <c r="A72" t="s">
        <v>169</v>
      </c>
      <c r="B72">
        <f>-ItemStatCost!W72</f>
        <v>0</v>
      </c>
      <c r="C72">
        <f>POWER(2,ItemStatCost!V72)-ItemStatCost!W72</f>
        <v>1</v>
      </c>
    </row>
    <row r="73" spans="1:3" x14ac:dyDescent="0.2">
      <c r="A73" t="s">
        <v>170</v>
      </c>
      <c r="B73">
        <f>-ItemStatCost!W73</f>
        <v>-100</v>
      </c>
      <c r="C73">
        <f>POWER(2,ItemStatCost!V73)-ItemStatCost!W73</f>
        <v>156</v>
      </c>
    </row>
    <row r="74" spans="1:3" x14ac:dyDescent="0.2">
      <c r="A74" t="s">
        <v>171</v>
      </c>
      <c r="B74">
        <f>-ItemStatCost!W74</f>
        <v>0</v>
      </c>
      <c r="C74">
        <f>POWER(2,ItemStatCost!V74)-ItemStatCost!W74</f>
        <v>512</v>
      </c>
    </row>
    <row r="75" spans="1:3" x14ac:dyDescent="0.2">
      <c r="A75" t="s">
        <v>172</v>
      </c>
      <c r="B75">
        <f>-ItemStatCost!W75</f>
        <v>0</v>
      </c>
      <c r="C75">
        <f>POWER(2,ItemStatCost!V75)-ItemStatCost!W75</f>
        <v>256</v>
      </c>
    </row>
    <row r="76" spans="1:3" x14ac:dyDescent="0.2">
      <c r="A76" t="s">
        <v>173</v>
      </c>
      <c r="B76">
        <f>-ItemStatCost!W76</f>
        <v>-30</v>
      </c>
      <c r="C76">
        <f>POWER(2,ItemStatCost!V76)-ItemStatCost!W76</f>
        <v>34</v>
      </c>
    </row>
    <row r="77" spans="1:3" x14ac:dyDescent="0.2">
      <c r="A77" t="s">
        <v>176</v>
      </c>
      <c r="B77">
        <f>-ItemStatCost!W77</f>
        <v>-20</v>
      </c>
      <c r="C77">
        <f>POWER(2,ItemStatCost!V77)-ItemStatCost!W77</f>
        <v>108</v>
      </c>
    </row>
    <row r="78" spans="1:3" x14ac:dyDescent="0.2">
      <c r="A78" t="s">
        <v>178</v>
      </c>
      <c r="B78">
        <f>-ItemStatCost!W78</f>
        <v>-10</v>
      </c>
      <c r="C78">
        <f>POWER(2,ItemStatCost!V78)-ItemStatCost!W78</f>
        <v>54</v>
      </c>
    </row>
    <row r="79" spans="1:3" x14ac:dyDescent="0.2">
      <c r="A79" t="s">
        <v>180</v>
      </c>
      <c r="B79">
        <f>-ItemStatCost!W79</f>
        <v>-10</v>
      </c>
      <c r="C79">
        <f>POWER(2,ItemStatCost!V79)-ItemStatCost!W79</f>
        <v>54</v>
      </c>
    </row>
    <row r="80" spans="1:3" x14ac:dyDescent="0.2">
      <c r="A80" t="s">
        <v>182</v>
      </c>
      <c r="B80">
        <f>-ItemStatCost!W80</f>
        <v>0</v>
      </c>
      <c r="C80">
        <f>POWER(2,ItemStatCost!V80)-ItemStatCost!W80</f>
        <v>128</v>
      </c>
    </row>
    <row r="81" spans="1:3" x14ac:dyDescent="0.2">
      <c r="A81" t="s">
        <v>185</v>
      </c>
      <c r="B81">
        <f>-ItemStatCost!W81</f>
        <v>-100</v>
      </c>
      <c r="C81">
        <f>POWER(2,ItemStatCost!V81)-ItemStatCost!W81</f>
        <v>412</v>
      </c>
    </row>
    <row r="82" spans="1:3" x14ac:dyDescent="0.2">
      <c r="A82" t="s">
        <v>187</v>
      </c>
      <c r="B82">
        <f>-ItemStatCost!W82</f>
        <v>-100</v>
      </c>
      <c r="C82">
        <f>POWER(2,ItemStatCost!V82)-ItemStatCost!W82</f>
        <v>156</v>
      </c>
    </row>
    <row r="83" spans="1:3" x14ac:dyDescent="0.2">
      <c r="A83" t="s">
        <v>189</v>
      </c>
      <c r="B83">
        <f>-ItemStatCost!W83</f>
        <v>0</v>
      </c>
      <c r="C83">
        <f>POWER(2,ItemStatCost!V83)-ItemStatCost!W83</f>
        <v>128</v>
      </c>
    </row>
    <row r="84" spans="1:3" x14ac:dyDescent="0.2">
      <c r="A84" t="s">
        <v>193</v>
      </c>
      <c r="B84">
        <f>-ItemStatCost!W84</f>
        <v>-20</v>
      </c>
      <c r="C84">
        <f>POWER(2,ItemStatCost!V84)-ItemStatCost!W84</f>
        <v>492</v>
      </c>
    </row>
    <row r="85" spans="1:3" x14ac:dyDescent="0.2">
      <c r="A85" t="s">
        <v>194</v>
      </c>
      <c r="B85">
        <f>-ItemStatCost!W85</f>
        <v>0</v>
      </c>
      <c r="C85">
        <f>POWER(2,ItemStatCost!V85)-ItemStatCost!W85</f>
        <v>8</v>
      </c>
    </row>
    <row r="86" spans="1:3" x14ac:dyDescent="0.2">
      <c r="A86" t="s">
        <v>196</v>
      </c>
      <c r="B86">
        <f>-ItemStatCost!W86</f>
        <v>0</v>
      </c>
      <c r="C86">
        <f>POWER(2,ItemStatCost!V86)-ItemStatCost!W86</f>
        <v>1</v>
      </c>
    </row>
    <row r="87" spans="1:3" x14ac:dyDescent="0.2">
      <c r="A87" t="s">
        <v>197</v>
      </c>
      <c r="B87">
        <f>-ItemStatCost!W87</f>
        <v>-50</v>
      </c>
      <c r="C87">
        <f>POWER(2,ItemStatCost!V87)-ItemStatCost!W87</f>
        <v>462</v>
      </c>
    </row>
    <row r="88" spans="1:3" x14ac:dyDescent="0.2">
      <c r="A88" t="s">
        <v>199</v>
      </c>
      <c r="B88">
        <f>-ItemStatCost!W88</f>
        <v>0</v>
      </c>
      <c r="C88">
        <f>POWER(2,ItemStatCost!V88)-ItemStatCost!W88</f>
        <v>128</v>
      </c>
    </row>
    <row r="89" spans="1:3" x14ac:dyDescent="0.2">
      <c r="A89" t="s">
        <v>202</v>
      </c>
      <c r="B89">
        <f>-ItemStatCost!W89</f>
        <v>0</v>
      </c>
      <c r="C89">
        <f>POWER(2,ItemStatCost!V89)-ItemStatCost!W89</f>
        <v>128</v>
      </c>
    </row>
    <row r="90" spans="1:3" x14ac:dyDescent="0.2">
      <c r="A90" t="s">
        <v>204</v>
      </c>
      <c r="B90">
        <f>-ItemStatCost!W90</f>
        <v>0</v>
      </c>
      <c r="C90">
        <f>POWER(2,ItemStatCost!V90)-ItemStatCost!W90</f>
        <v>2</v>
      </c>
    </row>
    <row r="91" spans="1:3" x14ac:dyDescent="0.2">
      <c r="A91" t="s">
        <v>205</v>
      </c>
      <c r="B91">
        <f>-ItemStatCost!W91</f>
        <v>-4</v>
      </c>
      <c r="C91">
        <f>POWER(2,ItemStatCost!V91)-ItemStatCost!W91</f>
        <v>12</v>
      </c>
    </row>
    <row r="92" spans="1:3" x14ac:dyDescent="0.2">
      <c r="A92" t="s">
        <v>207</v>
      </c>
      <c r="B92">
        <f>-ItemStatCost!W92</f>
        <v>0</v>
      </c>
      <c r="C92">
        <f>POWER(2,ItemStatCost!V92)-ItemStatCost!W92</f>
        <v>16777216</v>
      </c>
    </row>
    <row r="93" spans="1:3" x14ac:dyDescent="0.2">
      <c r="A93" t="s">
        <v>208</v>
      </c>
      <c r="B93">
        <f>-ItemStatCost!W93</f>
        <v>-100</v>
      </c>
      <c r="C93">
        <f>POWER(2,ItemStatCost!V93)-ItemStatCost!W93</f>
        <v>156</v>
      </c>
    </row>
    <row r="94" spans="1:3" x14ac:dyDescent="0.2">
      <c r="A94" t="s">
        <v>210</v>
      </c>
      <c r="B94">
        <f>-ItemStatCost!W94</f>
        <v>0</v>
      </c>
      <c r="C94">
        <f>POWER(2,ItemStatCost!V94)-ItemStatCost!W94</f>
        <v>128</v>
      </c>
    </row>
    <row r="95" spans="1:3" x14ac:dyDescent="0.2">
      <c r="A95" t="s">
        <v>211</v>
      </c>
      <c r="B95">
        <f>-ItemStatCost!W95</f>
        <v>-20</v>
      </c>
      <c r="C95">
        <f>POWER(2,ItemStatCost!V95)-ItemStatCost!W95</f>
        <v>108</v>
      </c>
    </row>
    <row r="96" spans="1:3" x14ac:dyDescent="0.2">
      <c r="A96" t="s">
        <v>213</v>
      </c>
      <c r="B96">
        <f>-ItemStatCost!W96</f>
        <v>-64</v>
      </c>
      <c r="C96">
        <f>POWER(2,ItemStatCost!V96)-ItemStatCost!W96</f>
        <v>64</v>
      </c>
    </row>
    <row r="97" spans="1:3" x14ac:dyDescent="0.2">
      <c r="A97" t="s">
        <v>214</v>
      </c>
      <c r="B97">
        <f>-ItemStatCost!W97</f>
        <v>0</v>
      </c>
      <c r="C97">
        <f>POWER(2,ItemStatCost!V97)-ItemStatCost!W97</f>
        <v>1</v>
      </c>
    </row>
    <row r="98" spans="1:3" x14ac:dyDescent="0.2">
      <c r="A98" t="s">
        <v>215</v>
      </c>
      <c r="B98">
        <f>-ItemStatCost!W98</f>
        <v>-20</v>
      </c>
      <c r="C98">
        <f>POWER(2,ItemStatCost!V98)-ItemStatCost!W98</f>
        <v>108</v>
      </c>
    </row>
    <row r="99" spans="1:3" x14ac:dyDescent="0.2">
      <c r="A99" t="s">
        <v>217</v>
      </c>
      <c r="B99">
        <f>-ItemStatCost!W99</f>
        <v>0</v>
      </c>
      <c r="C99">
        <f>POWER(2,ItemStatCost!V99)-ItemStatCost!W99</f>
        <v>64</v>
      </c>
    </row>
    <row r="100" spans="1:3" x14ac:dyDescent="0.2">
      <c r="A100" t="s">
        <v>218</v>
      </c>
      <c r="B100">
        <f>-ItemStatCost!W100</f>
        <v>0</v>
      </c>
      <c r="C100">
        <f>POWER(2,ItemStatCost!V100)-ItemStatCost!W100</f>
        <v>2</v>
      </c>
    </row>
    <row r="101" spans="1:3" x14ac:dyDescent="0.2">
      <c r="A101" t="s">
        <v>219</v>
      </c>
      <c r="B101">
        <f>-ItemStatCost!W101</f>
        <v>-20</v>
      </c>
      <c r="C101">
        <f>POWER(2,ItemStatCost!V101)-ItemStatCost!W101</f>
        <v>108</v>
      </c>
    </row>
    <row r="102" spans="1:3" x14ac:dyDescent="0.2">
      <c r="A102" t="s">
        <v>221</v>
      </c>
      <c r="B102">
        <f>-ItemStatCost!W102</f>
        <v>0</v>
      </c>
      <c r="C102">
        <f>POWER(2,ItemStatCost!V102)-ItemStatCost!W102</f>
        <v>1</v>
      </c>
    </row>
    <row r="103" spans="1:3" x14ac:dyDescent="0.2">
      <c r="A103" t="s">
        <v>222</v>
      </c>
      <c r="B103">
        <f>-ItemStatCost!W103</f>
        <v>0</v>
      </c>
      <c r="C103">
        <f>POWER(2,ItemStatCost!V103)-ItemStatCost!W103</f>
        <v>1</v>
      </c>
    </row>
    <row r="104" spans="1:3" x14ac:dyDescent="0.2">
      <c r="A104" t="s">
        <v>223</v>
      </c>
      <c r="B104">
        <f>-ItemStatCost!W104</f>
        <v>-20</v>
      </c>
      <c r="C104">
        <f>POWER(2,ItemStatCost!V104)-ItemStatCost!W104</f>
        <v>108</v>
      </c>
    </row>
    <row r="105" spans="1:3" x14ac:dyDescent="0.2">
      <c r="A105" t="s">
        <v>225</v>
      </c>
      <c r="B105">
        <f>-ItemStatCost!W105</f>
        <v>0</v>
      </c>
      <c r="C105">
        <f>POWER(2,ItemStatCost!V105)-ItemStatCost!W105</f>
        <v>1</v>
      </c>
    </row>
    <row r="106" spans="1:3" x14ac:dyDescent="0.2">
      <c r="A106" t="s">
        <v>226</v>
      </c>
      <c r="B106">
        <f>-ItemStatCost!W106</f>
        <v>0</v>
      </c>
      <c r="C106">
        <f>POWER(2,ItemStatCost!V106)-ItemStatCost!W106</f>
        <v>1</v>
      </c>
    </row>
    <row r="107" spans="1:3" x14ac:dyDescent="0.2">
      <c r="A107" t="s">
        <v>227</v>
      </c>
      <c r="B107">
        <f>-ItemStatCost!W107</f>
        <v>-20</v>
      </c>
      <c r="C107">
        <f>POWER(2,ItemStatCost!V107)-ItemStatCost!W107</f>
        <v>108</v>
      </c>
    </row>
    <row r="108" spans="1:3" x14ac:dyDescent="0.2">
      <c r="A108" t="s">
        <v>229</v>
      </c>
      <c r="B108">
        <f>-ItemStatCost!W108</f>
        <v>0</v>
      </c>
      <c r="C108">
        <f>POWER(2,ItemStatCost!V108)-ItemStatCost!W108</f>
        <v>1</v>
      </c>
    </row>
    <row r="109" spans="1:3" x14ac:dyDescent="0.2">
      <c r="A109" t="s">
        <v>230</v>
      </c>
      <c r="B109">
        <f>-ItemStatCost!W109</f>
        <v>0</v>
      </c>
      <c r="C109">
        <f>POWER(2,ItemStatCost!V109)-ItemStatCost!W109</f>
        <v>8</v>
      </c>
    </row>
    <row r="110" spans="1:3" x14ac:dyDescent="0.2">
      <c r="A110" t="s">
        <v>231</v>
      </c>
      <c r="B110">
        <f>-ItemStatCost!W110</f>
        <v>0</v>
      </c>
      <c r="C110">
        <f>POWER(2,ItemStatCost!V110)-ItemStatCost!W110</f>
        <v>2</v>
      </c>
    </row>
    <row r="111" spans="1:3" x14ac:dyDescent="0.2">
      <c r="A111" t="s">
        <v>233</v>
      </c>
      <c r="B111">
        <f>-ItemStatCost!W111</f>
        <v>0</v>
      </c>
      <c r="C111">
        <f>POWER(2,ItemStatCost!V111)-ItemStatCost!W111</f>
        <v>512</v>
      </c>
    </row>
    <row r="112" spans="1:3" x14ac:dyDescent="0.2">
      <c r="A112" t="s">
        <v>234</v>
      </c>
      <c r="B112">
        <f>-ItemStatCost!W112</f>
        <v>-20</v>
      </c>
      <c r="C112">
        <f>POWER(2,ItemStatCost!V112)-ItemStatCost!W112</f>
        <v>236</v>
      </c>
    </row>
    <row r="113" spans="1:3" x14ac:dyDescent="0.2">
      <c r="A113" t="s">
        <v>236</v>
      </c>
      <c r="B113">
        <f>-ItemStatCost!W113</f>
        <v>-20</v>
      </c>
      <c r="C113">
        <f>POWER(2,ItemStatCost!V113)-ItemStatCost!W113</f>
        <v>492</v>
      </c>
    </row>
    <row r="114" spans="1:3" x14ac:dyDescent="0.2">
      <c r="A114" t="s">
        <v>238</v>
      </c>
      <c r="B114">
        <f>-ItemStatCost!W114</f>
        <v>1</v>
      </c>
      <c r="C114">
        <f>POWER(2,ItemStatCost!V114)-ItemStatCost!W114</f>
        <v>129</v>
      </c>
    </row>
    <row r="115" spans="1:3" x14ac:dyDescent="0.2">
      <c r="A115" t="s">
        <v>240</v>
      </c>
      <c r="B115">
        <f>-ItemStatCost!W115</f>
        <v>0</v>
      </c>
      <c r="C115">
        <f>POWER(2,ItemStatCost!V115)-ItemStatCost!W115</f>
        <v>128</v>
      </c>
    </row>
    <row r="116" spans="1:3" x14ac:dyDescent="0.2">
      <c r="A116" t="s">
        <v>242</v>
      </c>
      <c r="B116">
        <f>-ItemStatCost!W116</f>
        <v>0</v>
      </c>
      <c r="C116">
        <f>POWER(2,ItemStatCost!V116)-ItemStatCost!W116</f>
        <v>64</v>
      </c>
    </row>
    <row r="117" spans="1:3" x14ac:dyDescent="0.2">
      <c r="A117" t="s">
        <v>245</v>
      </c>
      <c r="B117">
        <f>-ItemStatCost!W117</f>
        <v>0</v>
      </c>
      <c r="C117">
        <f>POWER(2,ItemStatCost!V117)-ItemStatCost!W117</f>
        <v>2</v>
      </c>
    </row>
    <row r="118" spans="1:3" x14ac:dyDescent="0.2">
      <c r="A118" t="s">
        <v>247</v>
      </c>
      <c r="B118">
        <f>-ItemStatCost!W118</f>
        <v>0</v>
      </c>
      <c r="C118">
        <f>POWER(2,ItemStatCost!V118)-ItemStatCost!W118</f>
        <v>128</v>
      </c>
    </row>
    <row r="119" spans="1:3" x14ac:dyDescent="0.2">
      <c r="A119" t="s">
        <v>249</v>
      </c>
      <c r="B119">
        <f>-ItemStatCost!W119</f>
        <v>0</v>
      </c>
      <c r="C119">
        <f>POWER(2,ItemStatCost!V119)-ItemStatCost!W119</f>
        <v>128</v>
      </c>
    </row>
    <row r="120" spans="1:3" x14ac:dyDescent="0.2">
      <c r="A120" t="s">
        <v>251</v>
      </c>
      <c r="B120">
        <f>-ItemStatCost!W120</f>
        <v>0</v>
      </c>
      <c r="C120">
        <f>POWER(2,ItemStatCost!V120)-ItemStatCost!W120</f>
        <v>2</v>
      </c>
    </row>
    <row r="121" spans="1:3" x14ac:dyDescent="0.2">
      <c r="A121" t="s">
        <v>253</v>
      </c>
      <c r="B121">
        <f>-ItemStatCost!W121</f>
        <v>-20</v>
      </c>
      <c r="C121">
        <f>POWER(2,ItemStatCost!V121)-ItemStatCost!W121</f>
        <v>492</v>
      </c>
    </row>
    <row r="122" spans="1:3" x14ac:dyDescent="0.2">
      <c r="A122" t="s">
        <v>255</v>
      </c>
      <c r="B122">
        <f>-ItemStatCost!W122</f>
        <v>-128</v>
      </c>
      <c r="C122">
        <f>POWER(2,ItemStatCost!V122)-ItemStatCost!W122</f>
        <v>0</v>
      </c>
    </row>
    <row r="123" spans="1:3" x14ac:dyDescent="0.2">
      <c r="A123" t="s">
        <v>257</v>
      </c>
      <c r="B123">
        <f>-ItemStatCost!W123</f>
        <v>-20</v>
      </c>
      <c r="C123">
        <f>POWER(2,ItemStatCost!V123)-ItemStatCost!W123</f>
        <v>492</v>
      </c>
    </row>
    <row r="124" spans="1:3" x14ac:dyDescent="0.2">
      <c r="A124" t="s">
        <v>259</v>
      </c>
      <c r="B124">
        <f>-ItemStatCost!W124</f>
        <v>-20</v>
      </c>
      <c r="C124">
        <f>POWER(2,ItemStatCost!V124)-ItemStatCost!W124</f>
        <v>492</v>
      </c>
    </row>
    <row r="125" spans="1:3" x14ac:dyDescent="0.2">
      <c r="A125" t="s">
        <v>261</v>
      </c>
      <c r="B125">
        <f>-ItemStatCost!W125</f>
        <v>-128</v>
      </c>
      <c r="C125">
        <f>POWER(2,ItemStatCost!V125)-ItemStatCost!W125</f>
        <v>896</v>
      </c>
    </row>
    <row r="126" spans="1:3" x14ac:dyDescent="0.2">
      <c r="A126" t="s">
        <v>263</v>
      </c>
      <c r="B126">
        <f>-ItemStatCost!W126</f>
        <v>-128</v>
      </c>
      <c r="C126">
        <f>POWER(2,ItemStatCost!V126)-ItemStatCost!W126</f>
        <v>896</v>
      </c>
    </row>
    <row r="127" spans="1:3" x14ac:dyDescent="0.2">
      <c r="A127" t="s">
        <v>265</v>
      </c>
      <c r="B127">
        <f>-ItemStatCost!W127</f>
        <v>0</v>
      </c>
      <c r="C127">
        <f>POWER(2,ItemStatCost!V127)-ItemStatCost!W127</f>
        <v>2</v>
      </c>
    </row>
    <row r="128" spans="1:3" x14ac:dyDescent="0.2">
      <c r="A128" t="s">
        <v>267</v>
      </c>
      <c r="B128">
        <f>-ItemStatCost!W128</f>
        <v>0</v>
      </c>
      <c r="C128">
        <f>POWER(2,ItemStatCost!V128)-ItemStatCost!W128</f>
        <v>8</v>
      </c>
    </row>
    <row r="129" spans="1:3" x14ac:dyDescent="0.2">
      <c r="A129" t="s">
        <v>269</v>
      </c>
      <c r="B129">
        <f>-ItemStatCost!W129</f>
        <v>0</v>
      </c>
      <c r="C129">
        <f>POWER(2,ItemStatCost!V129)-ItemStatCost!W129</f>
        <v>8</v>
      </c>
    </row>
    <row r="130" spans="1:3" x14ac:dyDescent="0.2">
      <c r="A130" t="s">
        <v>271</v>
      </c>
      <c r="B130">
        <f>-ItemStatCost!W130</f>
        <v>0</v>
      </c>
      <c r="C130">
        <f>POWER(2,ItemStatCost!V130)-ItemStatCost!W130</f>
        <v>32</v>
      </c>
    </row>
    <row r="131" spans="1:3" x14ac:dyDescent="0.2">
      <c r="A131" t="s">
        <v>273</v>
      </c>
      <c r="B131">
        <f>-ItemStatCost!W131</f>
        <v>0</v>
      </c>
      <c r="C131">
        <f>POWER(2,ItemStatCost!V131)-ItemStatCost!W131</f>
        <v>1</v>
      </c>
    </row>
    <row r="132" spans="1:3" x14ac:dyDescent="0.2">
      <c r="A132" t="s">
        <v>274</v>
      </c>
      <c r="B132">
        <f>-ItemStatCost!W132</f>
        <v>0</v>
      </c>
      <c r="C132">
        <f>POWER(2,ItemStatCost!V132)-ItemStatCost!W132</f>
        <v>1</v>
      </c>
    </row>
    <row r="133" spans="1:3" x14ac:dyDescent="0.2">
      <c r="A133" t="s">
        <v>275</v>
      </c>
      <c r="B133">
        <f>-ItemStatCost!W133</f>
        <v>0</v>
      </c>
      <c r="C133">
        <f>POWER(2,ItemStatCost!V133)-ItemStatCost!W133</f>
        <v>1</v>
      </c>
    </row>
    <row r="134" spans="1:3" x14ac:dyDescent="0.2">
      <c r="A134" t="s">
        <v>276</v>
      </c>
      <c r="B134">
        <f>-ItemStatCost!W134</f>
        <v>0</v>
      </c>
      <c r="C134">
        <f>POWER(2,ItemStatCost!V134)-ItemStatCost!W134</f>
        <v>1</v>
      </c>
    </row>
    <row r="135" spans="1:3" x14ac:dyDescent="0.2">
      <c r="A135" t="s">
        <v>277</v>
      </c>
      <c r="B135">
        <f>-ItemStatCost!W135</f>
        <v>0</v>
      </c>
      <c r="C135">
        <f>POWER(2,ItemStatCost!V135)-ItemStatCost!W135</f>
        <v>1</v>
      </c>
    </row>
    <row r="136" spans="1:3" x14ac:dyDescent="0.2">
      <c r="A136" t="s">
        <v>278</v>
      </c>
      <c r="B136">
        <f>-ItemStatCost!W136</f>
        <v>0</v>
      </c>
      <c r="C136">
        <f>POWER(2,ItemStatCost!V136)-ItemStatCost!W136</f>
        <v>32</v>
      </c>
    </row>
    <row r="137" spans="1:3" x14ac:dyDescent="0.2">
      <c r="A137" t="s">
        <v>280</v>
      </c>
      <c r="B137">
        <f>-ItemStatCost!W137</f>
        <v>0</v>
      </c>
      <c r="C137">
        <f>POWER(2,ItemStatCost!V137)-ItemStatCost!W137</f>
        <v>128</v>
      </c>
    </row>
    <row r="138" spans="1:3" x14ac:dyDescent="0.2">
      <c r="A138" t="s">
        <v>282</v>
      </c>
      <c r="B138">
        <f>-ItemStatCost!W138</f>
        <v>0</v>
      </c>
      <c r="C138">
        <f>POWER(2,ItemStatCost!V138)-ItemStatCost!W138</f>
        <v>128</v>
      </c>
    </row>
    <row r="139" spans="1:3" x14ac:dyDescent="0.2">
      <c r="A139" t="s">
        <v>284</v>
      </c>
      <c r="B139">
        <f>-ItemStatCost!W139</f>
        <v>0</v>
      </c>
      <c r="C139">
        <f>POWER(2,ItemStatCost!V139)-ItemStatCost!W139</f>
        <v>128</v>
      </c>
    </row>
    <row r="140" spans="1:3" x14ac:dyDescent="0.2">
      <c r="A140" t="s">
        <v>286</v>
      </c>
      <c r="B140">
        <f>-ItemStatCost!W140</f>
        <v>0</v>
      </c>
      <c r="C140">
        <f>POWER(2,ItemStatCost!V140)-ItemStatCost!W140</f>
        <v>128</v>
      </c>
    </row>
    <row r="141" spans="1:3" x14ac:dyDescent="0.2">
      <c r="A141" t="s">
        <v>288</v>
      </c>
      <c r="B141">
        <f>-ItemStatCost!W141</f>
        <v>0</v>
      </c>
      <c r="C141">
        <f>POWER(2,ItemStatCost!V141)-ItemStatCost!W141</f>
        <v>128</v>
      </c>
    </row>
    <row r="142" spans="1:3" x14ac:dyDescent="0.2">
      <c r="A142" t="s">
        <v>290</v>
      </c>
      <c r="B142">
        <f>-ItemStatCost!W142</f>
        <v>0</v>
      </c>
      <c r="C142">
        <f>POWER(2,ItemStatCost!V142)-ItemStatCost!W142</f>
        <v>128</v>
      </c>
    </row>
    <row r="143" spans="1:3" x14ac:dyDescent="0.2">
      <c r="A143" t="s">
        <v>291</v>
      </c>
      <c r="B143">
        <f>-ItemStatCost!W143</f>
        <v>0</v>
      </c>
      <c r="C143">
        <f>POWER(2,ItemStatCost!V143)-ItemStatCost!W143</f>
        <v>128</v>
      </c>
    </row>
    <row r="144" spans="1:3" x14ac:dyDescent="0.2">
      <c r="A144" t="s">
        <v>293</v>
      </c>
      <c r="B144">
        <f>-ItemStatCost!W144</f>
        <v>0</v>
      </c>
      <c r="C144">
        <f>POWER(2,ItemStatCost!V144)-ItemStatCost!W144</f>
        <v>128</v>
      </c>
    </row>
    <row r="145" spans="1:3" x14ac:dyDescent="0.2">
      <c r="A145" t="s">
        <v>295</v>
      </c>
      <c r="B145">
        <f>-ItemStatCost!W145</f>
        <v>0</v>
      </c>
      <c r="C145">
        <f>POWER(2,ItemStatCost!V145)-ItemStatCost!W145</f>
        <v>128</v>
      </c>
    </row>
    <row r="146" spans="1:3" x14ac:dyDescent="0.2">
      <c r="A146" t="s">
        <v>297</v>
      </c>
      <c r="B146">
        <f>-ItemStatCost!W146</f>
        <v>0</v>
      </c>
      <c r="C146">
        <f>POWER(2,ItemStatCost!V146)-ItemStatCost!W146</f>
        <v>128</v>
      </c>
    </row>
    <row r="147" spans="1:3" x14ac:dyDescent="0.2">
      <c r="A147" t="s">
        <v>299</v>
      </c>
      <c r="B147">
        <f>-ItemStatCost!W147</f>
        <v>0</v>
      </c>
      <c r="C147">
        <f>POWER(2,ItemStatCost!V147)-ItemStatCost!W147</f>
        <v>128</v>
      </c>
    </row>
    <row r="148" spans="1:3" x14ac:dyDescent="0.2">
      <c r="A148" t="s">
        <v>301</v>
      </c>
      <c r="B148">
        <f>-ItemStatCost!W148</f>
        <v>0</v>
      </c>
      <c r="C148">
        <f>POWER(2,ItemStatCost!V148)-ItemStatCost!W148</f>
        <v>128</v>
      </c>
    </row>
    <row r="149" spans="1:3" x14ac:dyDescent="0.2">
      <c r="A149" t="s">
        <v>303</v>
      </c>
      <c r="B149">
        <f>-ItemStatCost!W149</f>
        <v>0</v>
      </c>
      <c r="C149">
        <f>POWER(2,ItemStatCost!V149)-ItemStatCost!W149</f>
        <v>128</v>
      </c>
    </row>
    <row r="150" spans="1:3" x14ac:dyDescent="0.2">
      <c r="A150" t="s">
        <v>305</v>
      </c>
      <c r="B150">
        <f>-ItemStatCost!W150</f>
        <v>0</v>
      </c>
      <c r="C150">
        <f>POWER(2,ItemStatCost!V150)-ItemStatCost!W150</f>
        <v>128</v>
      </c>
    </row>
    <row r="151" spans="1:3" x14ac:dyDescent="0.2">
      <c r="A151" t="s">
        <v>307</v>
      </c>
      <c r="B151">
        <f>-ItemStatCost!W151</f>
        <v>0</v>
      </c>
      <c r="C151">
        <f>POWER(2,ItemStatCost!V151)-ItemStatCost!W151</f>
        <v>128</v>
      </c>
    </row>
    <row r="152" spans="1:3" x14ac:dyDescent="0.2">
      <c r="A152" t="s">
        <v>309</v>
      </c>
      <c r="B152">
        <f>-ItemStatCost!W152</f>
        <v>0</v>
      </c>
      <c r="C152">
        <f>POWER(2,ItemStatCost!V152)-ItemStatCost!W152</f>
        <v>128</v>
      </c>
    </row>
    <row r="153" spans="1:3" x14ac:dyDescent="0.2">
      <c r="A153" t="s">
        <v>311</v>
      </c>
      <c r="B153">
        <f>-ItemStatCost!W153</f>
        <v>0</v>
      </c>
      <c r="C153">
        <f>POWER(2,ItemStatCost!V153)-ItemStatCost!W153</f>
        <v>32</v>
      </c>
    </row>
    <row r="154" spans="1:3" x14ac:dyDescent="0.2">
      <c r="A154" t="s">
        <v>313</v>
      </c>
      <c r="B154">
        <f>-ItemStatCost!W154</f>
        <v>0</v>
      </c>
      <c r="C154">
        <f>POWER(2,ItemStatCost!V154)-ItemStatCost!W154</f>
        <v>2</v>
      </c>
    </row>
    <row r="155" spans="1:3" x14ac:dyDescent="0.2">
      <c r="A155" t="s">
        <v>315</v>
      </c>
      <c r="B155">
        <f>-ItemStatCost!W155</f>
        <v>0</v>
      </c>
      <c r="C155">
        <f>POWER(2,ItemStatCost!V155)-ItemStatCost!W155</f>
        <v>2</v>
      </c>
    </row>
    <row r="156" spans="1:3" x14ac:dyDescent="0.2">
      <c r="A156" t="s">
        <v>317</v>
      </c>
      <c r="B156">
        <f>-ItemStatCost!W156</f>
        <v>-20</v>
      </c>
      <c r="C156">
        <f>POWER(2,ItemStatCost!V156)-ItemStatCost!W156</f>
        <v>108</v>
      </c>
    </row>
    <row r="157" spans="1:3" x14ac:dyDescent="0.2">
      <c r="A157" t="s">
        <v>319</v>
      </c>
      <c r="B157">
        <f>-ItemStatCost!W157</f>
        <v>0</v>
      </c>
      <c r="C157">
        <f>POWER(2,ItemStatCost!V157)-ItemStatCost!W157</f>
        <v>128</v>
      </c>
    </row>
    <row r="158" spans="1:3" x14ac:dyDescent="0.2">
      <c r="A158" t="s">
        <v>321</v>
      </c>
      <c r="B158">
        <f>-ItemStatCost!W158</f>
        <v>0</v>
      </c>
      <c r="C158">
        <f>POWER(2,ItemStatCost!V158)-ItemStatCost!W158</f>
        <v>128</v>
      </c>
    </row>
    <row r="159" spans="1:3" x14ac:dyDescent="0.2">
      <c r="A159" t="s">
        <v>323</v>
      </c>
      <c r="B159">
        <f>-ItemStatCost!W159</f>
        <v>0</v>
      </c>
      <c r="C159">
        <f>POWER(2,ItemStatCost!V159)-ItemStatCost!W159</f>
        <v>128</v>
      </c>
    </row>
    <row r="160" spans="1:3" x14ac:dyDescent="0.2">
      <c r="A160" t="s">
        <v>325</v>
      </c>
      <c r="B160">
        <f>-ItemStatCost!W160</f>
        <v>0</v>
      </c>
      <c r="C160">
        <f>POWER(2,ItemStatCost!V160)-ItemStatCost!W160</f>
        <v>128</v>
      </c>
    </row>
    <row r="161" spans="1:3" x14ac:dyDescent="0.2">
      <c r="A161" t="s">
        <v>88</v>
      </c>
      <c r="B161">
        <f>-ItemStatCost!W161</f>
        <v>0</v>
      </c>
      <c r="C161">
        <f>POWER(2,ItemStatCost!V161)-ItemStatCost!W161</f>
        <v>64</v>
      </c>
    </row>
    <row r="162" spans="1:3" x14ac:dyDescent="0.2">
      <c r="A162" t="s">
        <v>83</v>
      </c>
      <c r="B162">
        <f>-ItemStatCost!W162</f>
        <v>0</v>
      </c>
      <c r="C162">
        <f>POWER(2,ItemStatCost!V162)-ItemStatCost!W162</f>
        <v>128</v>
      </c>
    </row>
    <row r="163" spans="1:3" x14ac:dyDescent="0.2">
      <c r="A163" t="s">
        <v>327</v>
      </c>
      <c r="B163">
        <f>-ItemStatCost!W163</f>
        <v>0</v>
      </c>
      <c r="C163">
        <f>POWER(2,ItemStatCost!V163)-ItemStatCost!W163</f>
        <v>1</v>
      </c>
    </row>
    <row r="164" spans="1:3" x14ac:dyDescent="0.2">
      <c r="A164" t="s">
        <v>328</v>
      </c>
      <c r="B164">
        <f>-ItemStatCost!W164</f>
        <v>0</v>
      </c>
      <c r="C164">
        <f>POWER(2,ItemStatCost!V164)-ItemStatCost!W164</f>
        <v>1</v>
      </c>
    </row>
    <row r="165" spans="1:3" x14ac:dyDescent="0.2">
      <c r="A165" t="s">
        <v>329</v>
      </c>
      <c r="B165">
        <f>-ItemStatCost!W165</f>
        <v>0</v>
      </c>
      <c r="C165">
        <f>POWER(2,ItemStatCost!V165)-ItemStatCost!W165</f>
        <v>1</v>
      </c>
    </row>
    <row r="166" spans="1:3" x14ac:dyDescent="0.2">
      <c r="A166" t="s">
        <v>330</v>
      </c>
      <c r="B166">
        <f>-ItemStatCost!W166</f>
        <v>0</v>
      </c>
      <c r="C166">
        <f>POWER(2,ItemStatCost!V166)-ItemStatCost!W166</f>
        <v>1</v>
      </c>
    </row>
    <row r="167" spans="1:3" x14ac:dyDescent="0.2">
      <c r="A167" t="s">
        <v>331</v>
      </c>
      <c r="B167">
        <f>-ItemStatCost!W167</f>
        <v>0</v>
      </c>
      <c r="C167">
        <f>POWER(2,ItemStatCost!V167)-ItemStatCost!W167</f>
        <v>1</v>
      </c>
    </row>
    <row r="168" spans="1:3" x14ac:dyDescent="0.2">
      <c r="A168" t="s">
        <v>332</v>
      </c>
      <c r="B168">
        <f>-ItemStatCost!W168</f>
        <v>0</v>
      </c>
      <c r="C168">
        <f>POWER(2,ItemStatCost!V168)-ItemStatCost!W168</f>
        <v>1</v>
      </c>
    </row>
    <row r="169" spans="1:3" x14ac:dyDescent="0.2">
      <c r="A169" t="s">
        <v>333</v>
      </c>
      <c r="B169">
        <f>-ItemStatCost!W169</f>
        <v>0</v>
      </c>
      <c r="C169">
        <f>POWER(2,ItemStatCost!V169)-ItemStatCost!W169</f>
        <v>1</v>
      </c>
    </row>
    <row r="170" spans="1:3" x14ac:dyDescent="0.2">
      <c r="A170" t="s">
        <v>334</v>
      </c>
      <c r="B170">
        <f>-ItemStatCost!W170</f>
        <v>0</v>
      </c>
      <c r="C170">
        <f>POWER(2,ItemStatCost!V170)-ItemStatCost!W170</f>
        <v>1</v>
      </c>
    </row>
    <row r="171" spans="1:3" x14ac:dyDescent="0.2">
      <c r="A171" t="s">
        <v>335</v>
      </c>
      <c r="B171">
        <f>-ItemStatCost!W171</f>
        <v>0</v>
      </c>
      <c r="C171">
        <f>POWER(2,ItemStatCost!V171)-ItemStatCost!W171</f>
        <v>1</v>
      </c>
    </row>
    <row r="172" spans="1:3" x14ac:dyDescent="0.2">
      <c r="A172" t="s">
        <v>336</v>
      </c>
      <c r="B172">
        <f>-ItemStatCost!W172</f>
        <v>0</v>
      </c>
      <c r="C172">
        <f>POWER(2,ItemStatCost!V172)-ItemStatCost!W172</f>
        <v>1</v>
      </c>
    </row>
    <row r="173" spans="1:3" x14ac:dyDescent="0.2">
      <c r="A173" t="s">
        <v>337</v>
      </c>
      <c r="B173">
        <f>-ItemStatCost!W173</f>
        <v>0</v>
      </c>
      <c r="C173">
        <f>POWER(2,ItemStatCost!V173)-ItemStatCost!W173</f>
        <v>1</v>
      </c>
    </row>
    <row r="174" spans="1:3" x14ac:dyDescent="0.2">
      <c r="A174" t="s">
        <v>338</v>
      </c>
      <c r="B174">
        <f>-ItemStatCost!W174</f>
        <v>0</v>
      </c>
      <c r="C174">
        <f>POWER(2,ItemStatCost!V174)-ItemStatCost!W174</f>
        <v>1</v>
      </c>
    </row>
    <row r="175" spans="1:3" x14ac:dyDescent="0.2">
      <c r="A175" t="s">
        <v>339</v>
      </c>
      <c r="B175">
        <f>-ItemStatCost!W175</f>
        <v>0</v>
      </c>
      <c r="C175">
        <f>POWER(2,ItemStatCost!V175)-ItemStatCost!W175</f>
        <v>1</v>
      </c>
    </row>
    <row r="176" spans="1:3" x14ac:dyDescent="0.2">
      <c r="A176" t="s">
        <v>340</v>
      </c>
      <c r="B176">
        <f>-ItemStatCost!W176</f>
        <v>0</v>
      </c>
      <c r="C176">
        <f>POWER(2,ItemStatCost!V176)-ItemStatCost!W176</f>
        <v>1</v>
      </c>
    </row>
    <row r="177" spans="1:3" x14ac:dyDescent="0.2">
      <c r="A177" t="s">
        <v>341</v>
      </c>
      <c r="B177">
        <f>-ItemStatCost!W177</f>
        <v>0</v>
      </c>
      <c r="C177">
        <f>POWER(2,ItemStatCost!V177)-ItemStatCost!W177</f>
        <v>1</v>
      </c>
    </row>
    <row r="178" spans="1:3" x14ac:dyDescent="0.2">
      <c r="A178" t="s">
        <v>342</v>
      </c>
      <c r="B178">
        <f>-ItemStatCost!W178</f>
        <v>0</v>
      </c>
      <c r="C178">
        <f>POWER(2,ItemStatCost!V178)-ItemStatCost!W178</f>
        <v>1</v>
      </c>
    </row>
    <row r="179" spans="1:3" x14ac:dyDescent="0.2">
      <c r="A179" t="s">
        <v>343</v>
      </c>
      <c r="B179">
        <f>-ItemStatCost!W179</f>
        <v>0</v>
      </c>
      <c r="C179">
        <f>POWER(2,ItemStatCost!V179)-ItemStatCost!W179</f>
        <v>1</v>
      </c>
    </row>
    <row r="180" spans="1:3" x14ac:dyDescent="0.2">
      <c r="A180" t="s">
        <v>344</v>
      </c>
      <c r="B180">
        <f>-ItemStatCost!W180</f>
        <v>0</v>
      </c>
      <c r="C180">
        <f>POWER(2,ItemStatCost!V180)-ItemStatCost!W180</f>
        <v>1</v>
      </c>
    </row>
    <row r="181" spans="1:3" x14ac:dyDescent="0.2">
      <c r="A181" t="s">
        <v>345</v>
      </c>
      <c r="B181">
        <f>-ItemStatCost!W181</f>
        <v>0</v>
      </c>
      <c r="C181">
        <f>POWER(2,ItemStatCost!V181)-ItemStatCost!W181</f>
        <v>512</v>
      </c>
    </row>
    <row r="182" spans="1:3" x14ac:dyDescent="0.2">
      <c r="A182" t="s">
        <v>347</v>
      </c>
      <c r="B182">
        <f>-ItemStatCost!W182</f>
        <v>0</v>
      </c>
      <c r="C182">
        <f>POWER(2,ItemStatCost!V182)-ItemStatCost!W182</f>
        <v>512</v>
      </c>
    </row>
    <row r="183" spans="1:3" x14ac:dyDescent="0.2">
      <c r="A183" t="s">
        <v>349</v>
      </c>
      <c r="B183">
        <f>-ItemStatCost!W183</f>
        <v>0</v>
      </c>
      <c r="C183">
        <f>POWER(2,ItemStatCost!V183)-ItemStatCost!W183</f>
        <v>8</v>
      </c>
    </row>
    <row r="184" spans="1:3" x14ac:dyDescent="0.2">
      <c r="A184" t="s">
        <v>350</v>
      </c>
      <c r="B184">
        <f>-ItemStatCost!W184</f>
        <v>0</v>
      </c>
      <c r="C184">
        <f>POWER(2,ItemStatCost!V184)-ItemStatCost!W184</f>
        <v>1</v>
      </c>
    </row>
    <row r="185" spans="1:3" x14ac:dyDescent="0.2">
      <c r="A185" t="s">
        <v>351</v>
      </c>
      <c r="B185">
        <f>-ItemStatCost!W185</f>
        <v>0</v>
      </c>
      <c r="C185">
        <f>POWER(2,ItemStatCost!V185)-ItemStatCost!W185</f>
        <v>1</v>
      </c>
    </row>
    <row r="186" spans="1:3" x14ac:dyDescent="0.2">
      <c r="A186" t="s">
        <v>352</v>
      </c>
      <c r="B186">
        <f>-ItemStatCost!W186</f>
        <v>0</v>
      </c>
      <c r="C186">
        <f>POWER(2,ItemStatCost!V186)-ItemStatCost!W186</f>
        <v>1</v>
      </c>
    </row>
    <row r="187" spans="1:3" x14ac:dyDescent="0.2">
      <c r="A187" t="s">
        <v>353</v>
      </c>
      <c r="B187">
        <f>-ItemStatCost!W187</f>
        <v>0</v>
      </c>
      <c r="C187">
        <f>POWER(2,ItemStatCost!V187)-ItemStatCost!W187</f>
        <v>1</v>
      </c>
    </row>
    <row r="188" spans="1:3" x14ac:dyDescent="0.2">
      <c r="A188" t="s">
        <v>354</v>
      </c>
      <c r="B188">
        <f>-ItemStatCost!W188</f>
        <v>0</v>
      </c>
      <c r="C188">
        <f>POWER(2,ItemStatCost!V188)-ItemStatCost!W188</f>
        <v>1</v>
      </c>
    </row>
    <row r="189" spans="1:3" x14ac:dyDescent="0.2">
      <c r="A189" t="s">
        <v>355</v>
      </c>
      <c r="B189">
        <f>-ItemStatCost!W189</f>
        <v>0</v>
      </c>
      <c r="C189">
        <f>POWER(2,ItemStatCost!V189)-ItemStatCost!W189</f>
        <v>1</v>
      </c>
    </row>
    <row r="190" spans="1:3" x14ac:dyDescent="0.2">
      <c r="A190" t="s">
        <v>356</v>
      </c>
      <c r="B190">
        <f>-ItemStatCost!W190</f>
        <v>0</v>
      </c>
      <c r="C190">
        <f>POWER(2,ItemStatCost!V190)-ItemStatCost!W190</f>
        <v>8</v>
      </c>
    </row>
    <row r="191" spans="1:3" x14ac:dyDescent="0.2">
      <c r="A191" t="s">
        <v>358</v>
      </c>
      <c r="B191">
        <f>-ItemStatCost!W191</f>
        <v>0</v>
      </c>
      <c r="C191">
        <f>POWER(2,ItemStatCost!V191)-ItemStatCost!W191</f>
        <v>1</v>
      </c>
    </row>
    <row r="192" spans="1:3" x14ac:dyDescent="0.2">
      <c r="A192" t="s">
        <v>359</v>
      </c>
      <c r="B192">
        <f>-ItemStatCost!W192</f>
        <v>0</v>
      </c>
      <c r="C192">
        <f>POWER(2,ItemStatCost!V192)-ItemStatCost!W192</f>
        <v>1</v>
      </c>
    </row>
    <row r="193" spans="1:3" x14ac:dyDescent="0.2">
      <c r="A193" t="s">
        <v>360</v>
      </c>
      <c r="B193">
        <f>-ItemStatCost!W193</f>
        <v>0</v>
      </c>
      <c r="C193">
        <f>POWER(2,ItemStatCost!V193)-ItemStatCost!W193</f>
        <v>1</v>
      </c>
    </row>
    <row r="194" spans="1:3" x14ac:dyDescent="0.2">
      <c r="A194" t="s">
        <v>361</v>
      </c>
      <c r="B194">
        <f>-ItemStatCost!W194</f>
        <v>0</v>
      </c>
      <c r="C194">
        <f>POWER(2,ItemStatCost!V194)-ItemStatCost!W194</f>
        <v>1</v>
      </c>
    </row>
    <row r="195" spans="1:3" x14ac:dyDescent="0.2">
      <c r="A195" t="s">
        <v>362</v>
      </c>
      <c r="B195">
        <f>-ItemStatCost!W195</f>
        <v>0</v>
      </c>
      <c r="C195">
        <f>POWER(2,ItemStatCost!V195)-ItemStatCost!W195</f>
        <v>1</v>
      </c>
    </row>
    <row r="196" spans="1:3" x14ac:dyDescent="0.2">
      <c r="A196" t="s">
        <v>363</v>
      </c>
      <c r="B196">
        <f>-ItemStatCost!W196</f>
        <v>0</v>
      </c>
      <c r="C196">
        <f>POWER(2,ItemStatCost!V196)-ItemStatCost!W196</f>
        <v>16</v>
      </c>
    </row>
    <row r="197" spans="1:3" x14ac:dyDescent="0.2">
      <c r="A197" t="s">
        <v>364</v>
      </c>
      <c r="B197">
        <f>-ItemStatCost!W197</f>
        <v>0</v>
      </c>
      <c r="C197">
        <f>POWER(2,ItemStatCost!V197)-ItemStatCost!W197</f>
        <v>128</v>
      </c>
    </row>
    <row r="198" spans="1:3" x14ac:dyDescent="0.2">
      <c r="A198" t="s">
        <v>368</v>
      </c>
      <c r="B198">
        <f>-ItemStatCost!W198</f>
        <v>0</v>
      </c>
      <c r="C198">
        <f>POWER(2,ItemStatCost!V198)-ItemStatCost!W198</f>
        <v>128</v>
      </c>
    </row>
    <row r="199" spans="1:3" x14ac:dyDescent="0.2">
      <c r="A199" t="s">
        <v>370</v>
      </c>
      <c r="B199">
        <f>-ItemStatCost!W199</f>
        <v>0</v>
      </c>
      <c r="C199">
        <f>POWER(2,ItemStatCost!V199)-ItemStatCost!W199</f>
        <v>128</v>
      </c>
    </row>
    <row r="200" spans="1:3" x14ac:dyDescent="0.2">
      <c r="A200" t="s">
        <v>373</v>
      </c>
      <c r="B200">
        <f>-ItemStatCost!W200</f>
        <v>0</v>
      </c>
      <c r="C200">
        <f>POWER(2,ItemStatCost!V200)-ItemStatCost!W200</f>
        <v>128</v>
      </c>
    </row>
    <row r="201" spans="1:3" x14ac:dyDescent="0.2">
      <c r="A201" t="s">
        <v>375</v>
      </c>
      <c r="B201">
        <f>-ItemStatCost!W201</f>
        <v>0</v>
      </c>
      <c r="C201">
        <f>POWER(2,ItemStatCost!V201)-ItemStatCost!W201</f>
        <v>128</v>
      </c>
    </row>
    <row r="202" spans="1:3" x14ac:dyDescent="0.2">
      <c r="A202" t="s">
        <v>378</v>
      </c>
      <c r="B202">
        <f>-ItemStatCost!W202</f>
        <v>0</v>
      </c>
      <c r="C202">
        <f>POWER(2,ItemStatCost!V202)-ItemStatCost!W202</f>
        <v>1</v>
      </c>
    </row>
    <row r="203" spans="1:3" x14ac:dyDescent="0.2">
      <c r="A203" t="s">
        <v>379</v>
      </c>
      <c r="B203">
        <f>-ItemStatCost!W203</f>
        <v>0</v>
      </c>
      <c r="C203">
        <f>POWER(2,ItemStatCost!V203)-ItemStatCost!W203</f>
        <v>128</v>
      </c>
    </row>
    <row r="204" spans="1:3" x14ac:dyDescent="0.2">
      <c r="A204" t="s">
        <v>381</v>
      </c>
      <c r="B204">
        <f>-ItemStatCost!W204</f>
        <v>0</v>
      </c>
      <c r="C204">
        <f>POWER(2,ItemStatCost!V204)-ItemStatCost!W204</f>
        <v>1</v>
      </c>
    </row>
    <row r="205" spans="1:3" x14ac:dyDescent="0.2">
      <c r="A205" t="s">
        <v>382</v>
      </c>
      <c r="B205">
        <f>-ItemStatCost!W205</f>
        <v>0</v>
      </c>
      <c r="C205">
        <f>POWER(2,ItemStatCost!V205)-ItemStatCost!W205</f>
        <v>1</v>
      </c>
    </row>
    <row r="206" spans="1:3" x14ac:dyDescent="0.2">
      <c r="A206" t="s">
        <v>383</v>
      </c>
      <c r="B206">
        <f>-ItemStatCost!W206</f>
        <v>0</v>
      </c>
      <c r="C206">
        <f>POWER(2,ItemStatCost!V206)-ItemStatCost!W206</f>
        <v>65536</v>
      </c>
    </row>
    <row r="207" spans="1:3" x14ac:dyDescent="0.2">
      <c r="A207" t="s">
        <v>385</v>
      </c>
      <c r="B207">
        <f>-ItemStatCost!W207</f>
        <v>0</v>
      </c>
      <c r="C207">
        <f>POWER(2,ItemStatCost!V207)-ItemStatCost!W207</f>
        <v>1</v>
      </c>
    </row>
    <row r="208" spans="1:3" x14ac:dyDescent="0.2">
      <c r="A208" t="s">
        <v>386</v>
      </c>
      <c r="B208">
        <f>-ItemStatCost!W208</f>
        <v>0</v>
      </c>
      <c r="C208">
        <f>POWER(2,ItemStatCost!V208)-ItemStatCost!W208</f>
        <v>1</v>
      </c>
    </row>
    <row r="209" spans="1:3" x14ac:dyDescent="0.2">
      <c r="A209" t="s">
        <v>387</v>
      </c>
      <c r="B209">
        <f>-ItemStatCost!W209</f>
        <v>0</v>
      </c>
      <c r="C209">
        <f>POWER(2,ItemStatCost!V209)-ItemStatCost!W209</f>
        <v>1</v>
      </c>
    </row>
    <row r="210" spans="1:3" x14ac:dyDescent="0.2">
      <c r="A210" t="s">
        <v>388</v>
      </c>
      <c r="B210">
        <f>-ItemStatCost!W210</f>
        <v>0</v>
      </c>
      <c r="C210">
        <f>POWER(2,ItemStatCost!V210)-ItemStatCost!W210</f>
        <v>1</v>
      </c>
    </row>
    <row r="211" spans="1:3" x14ac:dyDescent="0.2">
      <c r="A211" t="s">
        <v>389</v>
      </c>
      <c r="B211">
        <f>-ItemStatCost!W211</f>
        <v>0</v>
      </c>
      <c r="C211">
        <f>POWER(2,ItemStatCost!V211)-ItemStatCost!W211</f>
        <v>1</v>
      </c>
    </row>
    <row r="212" spans="1:3" x14ac:dyDescent="0.2">
      <c r="A212" t="s">
        <v>390</v>
      </c>
      <c r="B212">
        <f>-ItemStatCost!W212</f>
        <v>0</v>
      </c>
      <c r="C212">
        <f>POWER(2,ItemStatCost!V212)-ItemStatCost!W212</f>
        <v>1</v>
      </c>
    </row>
    <row r="213" spans="1:3" x14ac:dyDescent="0.2">
      <c r="A213" t="s">
        <v>391</v>
      </c>
      <c r="B213">
        <f>-ItemStatCost!W213</f>
        <v>0</v>
      </c>
      <c r="C213">
        <f>POWER(2,ItemStatCost!V213)-ItemStatCost!W213</f>
        <v>1</v>
      </c>
    </row>
    <row r="214" spans="1:3" x14ac:dyDescent="0.2">
      <c r="A214" t="s">
        <v>392</v>
      </c>
      <c r="B214">
        <f>-ItemStatCost!W214</f>
        <v>0</v>
      </c>
      <c r="C214">
        <f>POWER(2,ItemStatCost!V214)-ItemStatCost!W214</f>
        <v>1</v>
      </c>
    </row>
    <row r="215" spans="1:3" x14ac:dyDescent="0.2">
      <c r="A215" t="s">
        <v>393</v>
      </c>
      <c r="B215">
        <f>-ItemStatCost!W215</f>
        <v>0</v>
      </c>
      <c r="C215">
        <f>POWER(2,ItemStatCost!V215)-ItemStatCost!W215</f>
        <v>1</v>
      </c>
    </row>
    <row r="216" spans="1:3" x14ac:dyDescent="0.2">
      <c r="A216" t="s">
        <v>394</v>
      </c>
      <c r="B216">
        <f>-ItemStatCost!W216</f>
        <v>0</v>
      </c>
      <c r="C216">
        <f>POWER(2,ItemStatCost!V216)-ItemStatCost!W216</f>
        <v>64</v>
      </c>
    </row>
    <row r="217" spans="1:3" x14ac:dyDescent="0.2">
      <c r="A217" t="s">
        <v>396</v>
      </c>
      <c r="B217">
        <f>-ItemStatCost!W217</f>
        <v>0</v>
      </c>
      <c r="C217">
        <f>POWER(2,ItemStatCost!V217)-ItemStatCost!W217</f>
        <v>64</v>
      </c>
    </row>
    <row r="218" spans="1:3" x14ac:dyDescent="0.2">
      <c r="A218" t="s">
        <v>397</v>
      </c>
      <c r="B218">
        <f>-ItemStatCost!W218</f>
        <v>0</v>
      </c>
      <c r="C218">
        <f>POWER(2,ItemStatCost!V218)-ItemStatCost!W218</f>
        <v>64</v>
      </c>
    </row>
    <row r="219" spans="1:3" x14ac:dyDescent="0.2">
      <c r="A219" t="s">
        <v>398</v>
      </c>
      <c r="B219">
        <f>-ItemStatCost!W219</f>
        <v>0</v>
      </c>
      <c r="C219">
        <f>POWER(2,ItemStatCost!V219)-ItemStatCost!W219</f>
        <v>64</v>
      </c>
    </row>
    <row r="220" spans="1:3" x14ac:dyDescent="0.2">
      <c r="A220" t="s">
        <v>399</v>
      </c>
      <c r="B220">
        <f>-ItemStatCost!W220</f>
        <v>0</v>
      </c>
      <c r="C220">
        <f>POWER(2,ItemStatCost!V220)-ItemStatCost!W220</f>
        <v>64</v>
      </c>
    </row>
    <row r="221" spans="1:3" x14ac:dyDescent="0.2">
      <c r="A221" t="s">
        <v>400</v>
      </c>
      <c r="B221">
        <f>-ItemStatCost!W221</f>
        <v>0</v>
      </c>
      <c r="C221">
        <f>POWER(2,ItemStatCost!V221)-ItemStatCost!W221</f>
        <v>64</v>
      </c>
    </row>
    <row r="222" spans="1:3" x14ac:dyDescent="0.2">
      <c r="A222" t="s">
        <v>401</v>
      </c>
      <c r="B222">
        <f>-ItemStatCost!W222</f>
        <v>0</v>
      </c>
      <c r="C222">
        <f>POWER(2,ItemStatCost!V222)-ItemStatCost!W222</f>
        <v>64</v>
      </c>
    </row>
    <row r="223" spans="1:3" x14ac:dyDescent="0.2">
      <c r="A223" t="s">
        <v>402</v>
      </c>
      <c r="B223">
        <f>-ItemStatCost!W223</f>
        <v>0</v>
      </c>
      <c r="C223">
        <f>POWER(2,ItemStatCost!V223)-ItemStatCost!W223</f>
        <v>64</v>
      </c>
    </row>
    <row r="224" spans="1:3" x14ac:dyDescent="0.2">
      <c r="A224" t="s">
        <v>403</v>
      </c>
      <c r="B224">
        <f>-ItemStatCost!W224</f>
        <v>0</v>
      </c>
      <c r="C224">
        <f>POWER(2,ItemStatCost!V224)-ItemStatCost!W224</f>
        <v>64</v>
      </c>
    </row>
    <row r="225" spans="1:3" x14ac:dyDescent="0.2">
      <c r="A225" t="s">
        <v>404</v>
      </c>
      <c r="B225">
        <f>-ItemStatCost!W225</f>
        <v>0</v>
      </c>
      <c r="C225">
        <f>POWER(2,ItemStatCost!V225)-ItemStatCost!W225</f>
        <v>64</v>
      </c>
    </row>
    <row r="226" spans="1:3" x14ac:dyDescent="0.2">
      <c r="A226" t="s">
        <v>405</v>
      </c>
      <c r="B226">
        <f>-ItemStatCost!W226</f>
        <v>0</v>
      </c>
      <c r="C226">
        <f>POWER(2,ItemStatCost!V226)-ItemStatCost!W226</f>
        <v>64</v>
      </c>
    </row>
    <row r="227" spans="1:3" x14ac:dyDescent="0.2">
      <c r="A227" t="s">
        <v>406</v>
      </c>
      <c r="B227">
        <f>-ItemStatCost!W227</f>
        <v>0</v>
      </c>
      <c r="C227">
        <f>POWER(2,ItemStatCost!V227)-ItemStatCost!W227</f>
        <v>64</v>
      </c>
    </row>
    <row r="228" spans="1:3" x14ac:dyDescent="0.2">
      <c r="A228" t="s">
        <v>407</v>
      </c>
      <c r="B228">
        <f>-ItemStatCost!W228</f>
        <v>0</v>
      </c>
      <c r="C228">
        <f>POWER(2,ItemStatCost!V228)-ItemStatCost!W228</f>
        <v>64</v>
      </c>
    </row>
    <row r="229" spans="1:3" x14ac:dyDescent="0.2">
      <c r="A229" t="s">
        <v>408</v>
      </c>
      <c r="B229">
        <f>-ItemStatCost!W229</f>
        <v>0</v>
      </c>
      <c r="C229">
        <f>POWER(2,ItemStatCost!V229)-ItemStatCost!W229</f>
        <v>64</v>
      </c>
    </row>
    <row r="230" spans="1:3" x14ac:dyDescent="0.2">
      <c r="A230" t="s">
        <v>409</v>
      </c>
      <c r="B230">
        <f>-ItemStatCost!W230</f>
        <v>0</v>
      </c>
      <c r="C230">
        <f>POWER(2,ItemStatCost!V230)-ItemStatCost!W230</f>
        <v>64</v>
      </c>
    </row>
    <row r="231" spans="1:3" x14ac:dyDescent="0.2">
      <c r="A231" t="s">
        <v>410</v>
      </c>
      <c r="B231">
        <f>-ItemStatCost!W231</f>
        <v>0</v>
      </c>
      <c r="C231">
        <f>POWER(2,ItemStatCost!V231)-ItemStatCost!W231</f>
        <v>64</v>
      </c>
    </row>
    <row r="232" spans="1:3" x14ac:dyDescent="0.2">
      <c r="A232" t="s">
        <v>411</v>
      </c>
      <c r="B232">
        <f>-ItemStatCost!W232</f>
        <v>0</v>
      </c>
      <c r="C232">
        <f>POWER(2,ItemStatCost!V232)-ItemStatCost!W232</f>
        <v>64</v>
      </c>
    </row>
    <row r="233" spans="1:3" x14ac:dyDescent="0.2">
      <c r="A233" t="s">
        <v>412</v>
      </c>
      <c r="B233">
        <f>-ItemStatCost!W233</f>
        <v>0</v>
      </c>
      <c r="C233">
        <f>POWER(2,ItemStatCost!V233)-ItemStatCost!W233</f>
        <v>64</v>
      </c>
    </row>
    <row r="234" spans="1:3" x14ac:dyDescent="0.2">
      <c r="A234" t="s">
        <v>413</v>
      </c>
      <c r="B234">
        <f>-ItemStatCost!W234</f>
        <v>0</v>
      </c>
      <c r="C234">
        <f>POWER(2,ItemStatCost!V234)-ItemStatCost!W234</f>
        <v>64</v>
      </c>
    </row>
    <row r="235" spans="1:3" x14ac:dyDescent="0.2">
      <c r="A235" t="s">
        <v>414</v>
      </c>
      <c r="B235">
        <f>-ItemStatCost!W235</f>
        <v>0</v>
      </c>
      <c r="C235">
        <f>POWER(2,ItemStatCost!V235)-ItemStatCost!W235</f>
        <v>64</v>
      </c>
    </row>
    <row r="236" spans="1:3" x14ac:dyDescent="0.2">
      <c r="A236" t="s">
        <v>415</v>
      </c>
      <c r="B236">
        <f>-ItemStatCost!W236</f>
        <v>0</v>
      </c>
      <c r="C236">
        <f>POWER(2,ItemStatCost!V236)-ItemStatCost!W236</f>
        <v>64</v>
      </c>
    </row>
    <row r="237" spans="1:3" x14ac:dyDescent="0.2">
      <c r="A237" t="s">
        <v>417</v>
      </c>
      <c r="B237">
        <f>-ItemStatCost!W237</f>
        <v>0</v>
      </c>
      <c r="C237">
        <f>POWER(2,ItemStatCost!V237)-ItemStatCost!W237</f>
        <v>64</v>
      </c>
    </row>
    <row r="238" spans="1:3" x14ac:dyDescent="0.2">
      <c r="A238" t="s">
        <v>419</v>
      </c>
      <c r="B238">
        <f>-ItemStatCost!W238</f>
        <v>0</v>
      </c>
      <c r="C238">
        <f>POWER(2,ItemStatCost!V238)-ItemStatCost!W238</f>
        <v>64</v>
      </c>
    </row>
    <row r="239" spans="1:3" x14ac:dyDescent="0.2">
      <c r="A239" t="s">
        <v>421</v>
      </c>
      <c r="B239">
        <f>-ItemStatCost!W239</f>
        <v>0</v>
      </c>
      <c r="C239">
        <f>POWER(2,ItemStatCost!V239)-ItemStatCost!W239</f>
        <v>64</v>
      </c>
    </row>
    <row r="240" spans="1:3" x14ac:dyDescent="0.2">
      <c r="A240" t="s">
        <v>422</v>
      </c>
      <c r="B240">
        <f>-ItemStatCost!W240</f>
        <v>0</v>
      </c>
      <c r="C240">
        <f>POWER(2,ItemStatCost!V240)-ItemStatCost!W240</f>
        <v>32</v>
      </c>
    </row>
    <row r="241" spans="1:3" x14ac:dyDescent="0.2">
      <c r="A241" t="s">
        <v>423</v>
      </c>
      <c r="B241">
        <f>-ItemStatCost!W241</f>
        <v>0</v>
      </c>
      <c r="C241">
        <f>POWER(2,ItemStatCost!V241)-ItemStatCost!W241</f>
        <v>64</v>
      </c>
    </row>
    <row r="242" spans="1:3" x14ac:dyDescent="0.2">
      <c r="A242" t="s">
        <v>424</v>
      </c>
      <c r="B242">
        <f>-ItemStatCost!W242</f>
        <v>0</v>
      </c>
      <c r="C242">
        <f>POWER(2,ItemStatCost!V242)-ItemStatCost!W242</f>
        <v>64</v>
      </c>
    </row>
    <row r="243" spans="1:3" x14ac:dyDescent="0.2">
      <c r="A243" t="s">
        <v>425</v>
      </c>
      <c r="B243">
        <f>-ItemStatCost!W243</f>
        <v>0</v>
      </c>
      <c r="C243">
        <f>POWER(2,ItemStatCost!V243)-ItemStatCost!W243</f>
        <v>64</v>
      </c>
    </row>
    <row r="244" spans="1:3" x14ac:dyDescent="0.2">
      <c r="A244" t="s">
        <v>426</v>
      </c>
      <c r="B244">
        <f>-ItemStatCost!W244</f>
        <v>0</v>
      </c>
      <c r="C244">
        <f>POWER(2,ItemStatCost!V244)-ItemStatCost!W244</f>
        <v>64</v>
      </c>
    </row>
    <row r="245" spans="1:3" x14ac:dyDescent="0.2">
      <c r="A245" t="s">
        <v>427</v>
      </c>
      <c r="B245">
        <f>-ItemStatCost!W245</f>
        <v>0</v>
      </c>
      <c r="C245">
        <f>POWER(2,ItemStatCost!V245)-ItemStatCost!W245</f>
        <v>64</v>
      </c>
    </row>
    <row r="246" spans="1:3" x14ac:dyDescent="0.2">
      <c r="A246" t="s">
        <v>428</v>
      </c>
      <c r="B246">
        <f>-ItemStatCost!W246</f>
        <v>0</v>
      </c>
      <c r="C246">
        <f>POWER(2,ItemStatCost!V246)-ItemStatCost!W246</f>
        <v>64</v>
      </c>
    </row>
    <row r="247" spans="1:3" x14ac:dyDescent="0.2">
      <c r="A247" t="s">
        <v>429</v>
      </c>
      <c r="B247">
        <f>-ItemStatCost!W247</f>
        <v>0</v>
      </c>
      <c r="C247">
        <f>POWER(2,ItemStatCost!V247)-ItemStatCost!W247</f>
        <v>64</v>
      </c>
    </row>
    <row r="248" spans="1:3" x14ac:dyDescent="0.2">
      <c r="A248" t="s">
        <v>430</v>
      </c>
      <c r="B248">
        <f>-ItemStatCost!W248</f>
        <v>0</v>
      </c>
      <c r="C248">
        <f>POWER(2,ItemStatCost!V248)-ItemStatCost!W248</f>
        <v>64</v>
      </c>
    </row>
    <row r="249" spans="1:3" x14ac:dyDescent="0.2">
      <c r="A249" t="s">
        <v>431</v>
      </c>
      <c r="B249">
        <f>-ItemStatCost!W249</f>
        <v>0</v>
      </c>
      <c r="C249">
        <f>POWER(2,ItemStatCost!V249)-ItemStatCost!W249</f>
        <v>64</v>
      </c>
    </row>
    <row r="250" spans="1:3" x14ac:dyDescent="0.2">
      <c r="A250" t="s">
        <v>432</v>
      </c>
      <c r="B250">
        <f>-ItemStatCost!W250</f>
        <v>0</v>
      </c>
      <c r="C250">
        <f>POWER(2,ItemStatCost!V250)-ItemStatCost!W250</f>
        <v>64</v>
      </c>
    </row>
    <row r="251" spans="1:3" x14ac:dyDescent="0.2">
      <c r="A251" t="s">
        <v>433</v>
      </c>
      <c r="B251">
        <f>-ItemStatCost!W251</f>
        <v>0</v>
      </c>
      <c r="C251">
        <f>POWER(2,ItemStatCost!V251)-ItemStatCost!W251</f>
        <v>64</v>
      </c>
    </row>
    <row r="252" spans="1:3" x14ac:dyDescent="0.2">
      <c r="A252" t="s">
        <v>434</v>
      </c>
      <c r="B252">
        <f>-ItemStatCost!W252</f>
        <v>0</v>
      </c>
      <c r="C252">
        <f>POWER(2,ItemStatCost!V252)-ItemStatCost!W252</f>
        <v>64</v>
      </c>
    </row>
    <row r="253" spans="1:3" x14ac:dyDescent="0.2">
      <c r="A253" t="s">
        <v>435</v>
      </c>
      <c r="B253">
        <f>-ItemStatCost!W253</f>
        <v>0</v>
      </c>
      <c r="C253">
        <f>POWER(2,ItemStatCost!V253)-ItemStatCost!W253</f>
        <v>1</v>
      </c>
    </row>
    <row r="254" spans="1:3" x14ac:dyDescent="0.2">
      <c r="A254" t="s">
        <v>436</v>
      </c>
      <c r="B254">
        <f>-ItemStatCost!W254</f>
        <v>0</v>
      </c>
      <c r="C254">
        <f>POWER(2,ItemStatCost!V254)-ItemStatCost!W254</f>
        <v>64</v>
      </c>
    </row>
    <row r="255" spans="1:3" x14ac:dyDescent="0.2">
      <c r="A255" t="s">
        <v>438</v>
      </c>
      <c r="B255">
        <f>-ItemStatCost!W255</f>
        <v>0</v>
      </c>
      <c r="C255">
        <f>POWER(2,ItemStatCost!V255)-ItemStatCost!W255</f>
        <v>64</v>
      </c>
    </row>
    <row r="256" spans="1:3" x14ac:dyDescent="0.2">
      <c r="A256" t="s">
        <v>440</v>
      </c>
      <c r="B256">
        <f>-ItemStatCost!W256</f>
        <v>0</v>
      </c>
      <c r="C256">
        <f>POWER(2,ItemStatCost!V256)-ItemStatCost!W256</f>
        <v>256</v>
      </c>
    </row>
    <row r="257" spans="1:3" x14ac:dyDescent="0.2">
      <c r="A257" t="s">
        <v>442</v>
      </c>
      <c r="B257">
        <f>-ItemStatCost!W257</f>
        <v>0</v>
      </c>
      <c r="C257">
        <f>POWER(2,ItemStatCost!V257)-ItemStatCost!W257</f>
        <v>1</v>
      </c>
    </row>
    <row r="258" spans="1:3" x14ac:dyDescent="0.2">
      <c r="A258" t="s">
        <v>443</v>
      </c>
      <c r="B258">
        <f>-ItemStatCost!W258</f>
        <v>0</v>
      </c>
      <c r="C258">
        <f>POWER(2,ItemStatCost!V258)-ItemStatCost!W258</f>
        <v>1</v>
      </c>
    </row>
    <row r="259" spans="1:3" x14ac:dyDescent="0.2">
      <c r="A259" t="s">
        <v>444</v>
      </c>
      <c r="B259">
        <f>-ItemStatCost!W259</f>
        <v>0</v>
      </c>
      <c r="C259">
        <f>POWER(2,ItemStatCost!V259)-ItemStatCost!W259</f>
        <v>1</v>
      </c>
    </row>
    <row r="260" spans="1:3" x14ac:dyDescent="0.2">
      <c r="A260" t="s">
        <v>445</v>
      </c>
      <c r="B260">
        <f>-ItemStatCost!W260</f>
        <v>0</v>
      </c>
      <c r="C260">
        <f>POWER(2,ItemStatCost!V260)-ItemStatCost!W260</f>
        <v>1</v>
      </c>
    </row>
    <row r="261" spans="1:3" x14ac:dyDescent="0.2">
      <c r="A261" t="s">
        <v>446</v>
      </c>
      <c r="B261">
        <f>-ItemStatCost!W261</f>
        <v>0</v>
      </c>
      <c r="C261">
        <f>POWER(2,ItemStatCost!V261)-ItemStatCost!W261</f>
        <v>1</v>
      </c>
    </row>
    <row r="262" spans="1:3" x14ac:dyDescent="0.2">
      <c r="A262" t="s">
        <v>447</v>
      </c>
      <c r="B262">
        <f>-ItemStatCost!W262</f>
        <v>0</v>
      </c>
      <c r="C262">
        <f>POWER(2,ItemStatCost!V262)-ItemStatCost!W262</f>
        <v>1</v>
      </c>
    </row>
    <row r="263" spans="1:3" x14ac:dyDescent="0.2">
      <c r="A263" t="s">
        <v>448</v>
      </c>
      <c r="B263">
        <f>-ItemStatCost!W263</f>
        <v>0</v>
      </c>
      <c r="C263">
        <f>POWER(2,ItemStatCost!V263)-ItemStatCost!W263</f>
        <v>1</v>
      </c>
    </row>
    <row r="264" spans="1:3" x14ac:dyDescent="0.2">
      <c r="A264" t="s">
        <v>449</v>
      </c>
      <c r="B264">
        <f>-ItemStatCost!W264</f>
        <v>0</v>
      </c>
      <c r="C264">
        <f>POWER(2,ItemStatCost!V264)-ItemStatCost!W264</f>
        <v>1</v>
      </c>
    </row>
    <row r="265" spans="1:3" x14ac:dyDescent="0.2">
      <c r="A265" t="s">
        <v>450</v>
      </c>
      <c r="B265">
        <f>-ItemStatCost!W265</f>
        <v>0</v>
      </c>
      <c r="C265">
        <f>POWER(2,ItemStatCost!V265)-ItemStatCost!W265</f>
        <v>1</v>
      </c>
    </row>
    <row r="266" spans="1:3" x14ac:dyDescent="0.2">
      <c r="A266" t="s">
        <v>451</v>
      </c>
      <c r="B266">
        <f>-ItemStatCost!W266</f>
        <v>0</v>
      </c>
      <c r="C266">
        <f>POWER(2,ItemStatCost!V266)-ItemStatCost!W266</f>
        <v>1</v>
      </c>
    </row>
    <row r="267" spans="1:3" x14ac:dyDescent="0.2">
      <c r="A267" t="s">
        <v>452</v>
      </c>
      <c r="B267">
        <f>-ItemStatCost!W267</f>
        <v>0</v>
      </c>
      <c r="C267">
        <f>POWER(2,ItemStatCost!V267)-ItemStatCost!W267</f>
        <v>1</v>
      </c>
    </row>
    <row r="268" spans="1:3" x14ac:dyDescent="0.2">
      <c r="A268" t="s">
        <v>453</v>
      </c>
      <c r="B268">
        <f>-ItemStatCost!W268</f>
        <v>0</v>
      </c>
      <c r="C268">
        <f>POWER(2,ItemStatCost!V268)-ItemStatCost!W268</f>
        <v>1</v>
      </c>
    </row>
    <row r="269" spans="1:3" x14ac:dyDescent="0.2">
      <c r="A269" t="s">
        <v>454</v>
      </c>
      <c r="B269">
        <f>-ItemStatCost!W269</f>
        <v>0</v>
      </c>
      <c r="C269">
        <f>POWER(2,ItemStatCost!V269)-ItemStatCost!W269</f>
        <v>1</v>
      </c>
    </row>
    <row r="270" spans="1:3" x14ac:dyDescent="0.2">
      <c r="A270" t="s">
        <v>455</v>
      </c>
      <c r="B270">
        <f>-ItemStatCost!W270</f>
        <v>0</v>
      </c>
      <c r="C270">
        <f>POWER(2,ItemStatCost!V270)-ItemStatCost!W270</f>
        <v>4194304</v>
      </c>
    </row>
    <row r="271" spans="1:3" x14ac:dyDescent="0.2">
      <c r="A271" t="s">
        <v>456</v>
      </c>
      <c r="B271">
        <f>-ItemStatCost!W271</f>
        <v>0</v>
      </c>
      <c r="C271">
        <f>POWER(2,ItemStatCost!V271)-ItemStatCost!W271</f>
        <v>4194304</v>
      </c>
    </row>
    <row r="272" spans="1:3" x14ac:dyDescent="0.2">
      <c r="A272" t="s">
        <v>457</v>
      </c>
      <c r="B272">
        <f>-ItemStatCost!W272</f>
        <v>0</v>
      </c>
      <c r="C272">
        <f>POWER(2,ItemStatCost!V272)-ItemStatCost!W272</f>
        <v>4194304</v>
      </c>
    </row>
    <row r="273" spans="1:3" x14ac:dyDescent="0.2">
      <c r="A273" t="s">
        <v>458</v>
      </c>
      <c r="B273">
        <f>-ItemStatCost!W273</f>
        <v>0</v>
      </c>
      <c r="C273">
        <f>POWER(2,ItemStatCost!V273)-ItemStatCost!W273</f>
        <v>4194304</v>
      </c>
    </row>
    <row r="274" spans="1:3" x14ac:dyDescent="0.2">
      <c r="A274" t="s">
        <v>459</v>
      </c>
      <c r="B274">
        <f>-ItemStatCost!W274</f>
        <v>0</v>
      </c>
      <c r="C274">
        <f>POWER(2,ItemStatCost!V274)-ItemStatCost!W274</f>
        <v>4194304</v>
      </c>
    </row>
    <row r="275" spans="1:3" x14ac:dyDescent="0.2">
      <c r="A275" t="s">
        <v>460</v>
      </c>
      <c r="B275">
        <f>-ItemStatCost!W275</f>
        <v>0</v>
      </c>
      <c r="C275">
        <f>POWER(2,ItemStatCost!V275)-ItemStatCost!W275</f>
        <v>4194304</v>
      </c>
    </row>
    <row r="276" spans="1:3" x14ac:dyDescent="0.2">
      <c r="A276" t="s">
        <v>461</v>
      </c>
      <c r="B276">
        <f>-ItemStatCost!W276</f>
        <v>0</v>
      </c>
      <c r="C276">
        <f>POWER(2,ItemStatCost!V276)-ItemStatCost!W276</f>
        <v>4194304</v>
      </c>
    </row>
    <row r="277" spans="1:3" x14ac:dyDescent="0.2">
      <c r="A277" t="s">
        <v>462</v>
      </c>
      <c r="B277">
        <f>-ItemStatCost!W277</f>
        <v>0</v>
      </c>
      <c r="C277">
        <f>POWER(2,ItemStatCost!V277)-ItemStatCost!W277</f>
        <v>4194304</v>
      </c>
    </row>
    <row r="278" spans="1:3" x14ac:dyDescent="0.2">
      <c r="A278" t="s">
        <v>463</v>
      </c>
      <c r="B278">
        <f>-ItemStatCost!W278</f>
        <v>0</v>
      </c>
      <c r="C278">
        <f>POWER(2,ItemStatCost!V278)-ItemStatCost!W278</f>
        <v>4194304</v>
      </c>
    </row>
    <row r="279" spans="1:3" x14ac:dyDescent="0.2">
      <c r="A279" t="s">
        <v>464</v>
      </c>
      <c r="B279">
        <f>-ItemStatCost!W279</f>
        <v>0</v>
      </c>
      <c r="C279">
        <f>POWER(2,ItemStatCost!V279)-ItemStatCost!W279</f>
        <v>4194304</v>
      </c>
    </row>
    <row r="280" spans="1:3" x14ac:dyDescent="0.2">
      <c r="A280" t="s">
        <v>465</v>
      </c>
      <c r="B280">
        <f>-ItemStatCost!W280</f>
        <v>0</v>
      </c>
      <c r="C280">
        <f>POWER(2,ItemStatCost!V280)-ItemStatCost!W280</f>
        <v>4194304</v>
      </c>
    </row>
    <row r="281" spans="1:3" x14ac:dyDescent="0.2">
      <c r="A281" t="s">
        <v>466</v>
      </c>
      <c r="B281">
        <f>-ItemStatCost!W281</f>
        <v>0</v>
      </c>
      <c r="C281">
        <f>POWER(2,ItemStatCost!V281)-ItemStatCost!W281</f>
        <v>4194304</v>
      </c>
    </row>
    <row r="282" spans="1:3" x14ac:dyDescent="0.2">
      <c r="A282" t="s">
        <v>467</v>
      </c>
      <c r="B282">
        <f>-ItemStatCost!W282</f>
        <v>0</v>
      </c>
      <c r="C282">
        <f>POWER(2,ItemStatCost!V282)-ItemStatCost!W282</f>
        <v>4194304</v>
      </c>
    </row>
    <row r="283" spans="1:3" x14ac:dyDescent="0.2">
      <c r="A283" t="s">
        <v>468</v>
      </c>
      <c r="B283">
        <f>-ItemStatCost!W283</f>
        <v>0</v>
      </c>
      <c r="C283">
        <f>POWER(2,ItemStatCost!V283)-ItemStatCost!W283</f>
        <v>4194304</v>
      </c>
    </row>
    <row r="284" spans="1:3" x14ac:dyDescent="0.2">
      <c r="A284" t="s">
        <v>469</v>
      </c>
      <c r="B284">
        <f>-ItemStatCost!W284</f>
        <v>0</v>
      </c>
      <c r="C284">
        <f>POWER(2,ItemStatCost!V284)-ItemStatCost!W284</f>
        <v>4194304</v>
      </c>
    </row>
    <row r="285" spans="1:3" x14ac:dyDescent="0.2">
      <c r="A285" t="s">
        <v>470</v>
      </c>
      <c r="B285">
        <f>-ItemStatCost!W285</f>
        <v>0</v>
      </c>
      <c r="C285">
        <f>POWER(2,ItemStatCost!V285)-ItemStatCost!W285</f>
        <v>4194304</v>
      </c>
    </row>
    <row r="286" spans="1:3" x14ac:dyDescent="0.2">
      <c r="A286" t="s">
        <v>471</v>
      </c>
      <c r="B286">
        <f>-ItemStatCost!W286</f>
        <v>0</v>
      </c>
      <c r="C286">
        <f>POWER(2,ItemStatCost!V286)-ItemStatCost!W286</f>
        <v>4194304</v>
      </c>
    </row>
    <row r="287" spans="1:3" x14ac:dyDescent="0.2">
      <c r="A287" t="s">
        <v>472</v>
      </c>
      <c r="B287">
        <f>-ItemStatCost!W287</f>
        <v>0</v>
      </c>
      <c r="C287">
        <f>POWER(2,ItemStatCost!V287)-ItemStatCost!W287</f>
        <v>4194304</v>
      </c>
    </row>
    <row r="288" spans="1:3" x14ac:dyDescent="0.2">
      <c r="A288" t="s">
        <v>473</v>
      </c>
      <c r="B288">
        <f>-ItemStatCost!W288</f>
        <v>0</v>
      </c>
      <c r="C288">
        <f>POWER(2,ItemStatCost!V288)-ItemStatCost!W288</f>
        <v>4194304</v>
      </c>
    </row>
    <row r="289" spans="1:3" x14ac:dyDescent="0.2">
      <c r="A289" t="s">
        <v>474</v>
      </c>
      <c r="B289">
        <f>-ItemStatCost!W289</f>
        <v>0</v>
      </c>
      <c r="C289">
        <f>POWER(2,ItemStatCost!V289)-ItemStatCost!W289</f>
        <v>4194304</v>
      </c>
    </row>
    <row r="290" spans="1:3" x14ac:dyDescent="0.2">
      <c r="A290" t="s">
        <v>475</v>
      </c>
      <c r="B290">
        <f>-ItemStatCost!W290</f>
        <v>0</v>
      </c>
      <c r="C290">
        <f>POWER(2,ItemStatCost!V290)-ItemStatCost!W290</f>
        <v>4194304</v>
      </c>
    </row>
    <row r="291" spans="1:3" x14ac:dyDescent="0.2">
      <c r="A291" t="s">
        <v>476</v>
      </c>
      <c r="B291">
        <f>-ItemStatCost!W291</f>
        <v>0</v>
      </c>
      <c r="C291">
        <f>POWER(2,ItemStatCost!V291)-ItemStatCost!W291</f>
        <v>4194304</v>
      </c>
    </row>
    <row r="292" spans="1:3" x14ac:dyDescent="0.2">
      <c r="A292" t="s">
        <v>477</v>
      </c>
      <c r="B292">
        <f>-ItemStatCost!W292</f>
        <v>0</v>
      </c>
      <c r="C292">
        <f>POWER(2,ItemStatCost!V292)-ItemStatCost!W292</f>
        <v>4194304</v>
      </c>
    </row>
    <row r="293" spans="1:3" x14ac:dyDescent="0.2">
      <c r="A293" t="s">
        <v>478</v>
      </c>
      <c r="B293">
        <f>-ItemStatCost!W293</f>
        <v>0</v>
      </c>
      <c r="C293">
        <f>POWER(2,ItemStatCost!V293)-ItemStatCost!W293</f>
        <v>4194304</v>
      </c>
    </row>
    <row r="294" spans="1:3" x14ac:dyDescent="0.2">
      <c r="A294" t="s">
        <v>479</v>
      </c>
      <c r="B294">
        <f>-ItemStatCost!W294</f>
        <v>0</v>
      </c>
      <c r="C294">
        <f>POWER(2,ItemStatCost!V294)-ItemStatCost!W294</f>
        <v>4194304</v>
      </c>
    </row>
    <row r="295" spans="1:3" x14ac:dyDescent="0.2">
      <c r="A295" t="s">
        <v>480</v>
      </c>
      <c r="B295">
        <f>-ItemStatCost!W295</f>
        <v>0</v>
      </c>
      <c r="C295">
        <f>POWER(2,ItemStatCost!V295)-ItemStatCost!W295</f>
        <v>4194304</v>
      </c>
    </row>
    <row r="296" spans="1:3" x14ac:dyDescent="0.2">
      <c r="A296" t="s">
        <v>481</v>
      </c>
      <c r="B296">
        <f>-ItemStatCost!W296</f>
        <v>0</v>
      </c>
      <c r="C296">
        <f>POWER(2,ItemStatCost!V296)-ItemStatCost!W296</f>
        <v>4194304</v>
      </c>
    </row>
    <row r="297" spans="1:3" x14ac:dyDescent="0.2">
      <c r="A297" t="s">
        <v>482</v>
      </c>
      <c r="B297">
        <f>-ItemStatCost!W297</f>
        <v>0</v>
      </c>
      <c r="C297">
        <f>POWER(2,ItemStatCost!V297)-ItemStatCost!W297</f>
        <v>4194304</v>
      </c>
    </row>
    <row r="298" spans="1:3" x14ac:dyDescent="0.2">
      <c r="A298" t="s">
        <v>483</v>
      </c>
      <c r="B298">
        <f>-ItemStatCost!W298</f>
        <v>0</v>
      </c>
      <c r="C298">
        <f>POWER(2,ItemStatCost!V298)-ItemStatCost!W298</f>
        <v>4194304</v>
      </c>
    </row>
    <row r="299" spans="1:3" x14ac:dyDescent="0.2">
      <c r="A299" t="s">
        <v>484</v>
      </c>
      <c r="B299">
        <f>-ItemStatCost!W299</f>
        <v>0</v>
      </c>
      <c r="C299">
        <f>POWER(2,ItemStatCost!V299)-ItemStatCost!W299</f>
        <v>4194304</v>
      </c>
    </row>
    <row r="300" spans="1:3" x14ac:dyDescent="0.2">
      <c r="A300" t="s">
        <v>485</v>
      </c>
      <c r="B300">
        <f>-ItemStatCost!W300</f>
        <v>0</v>
      </c>
      <c r="C300">
        <f>POWER(2,ItemStatCost!V300)-ItemStatCost!W300</f>
        <v>4194304</v>
      </c>
    </row>
    <row r="301" spans="1:3" x14ac:dyDescent="0.2">
      <c r="A301" t="s">
        <v>486</v>
      </c>
      <c r="B301">
        <f>-ItemStatCost!W301</f>
        <v>0</v>
      </c>
      <c r="C301">
        <f>POWER(2,ItemStatCost!V301)-ItemStatCost!W301</f>
        <v>4194304</v>
      </c>
    </row>
    <row r="302" spans="1:3" x14ac:dyDescent="0.2">
      <c r="A302" t="s">
        <v>487</v>
      </c>
      <c r="B302">
        <f>-ItemStatCost!W302</f>
        <v>0</v>
      </c>
      <c r="C302">
        <f>POWER(2,ItemStatCost!V302)-ItemStatCost!W302</f>
        <v>4194304</v>
      </c>
    </row>
    <row r="303" spans="1:3" x14ac:dyDescent="0.2">
      <c r="A303" t="s">
        <v>488</v>
      </c>
      <c r="B303">
        <f>-ItemStatCost!W303</f>
        <v>0</v>
      </c>
      <c r="C303">
        <f>POWER(2,ItemStatCost!V303)-ItemStatCost!W303</f>
        <v>4194304</v>
      </c>
    </row>
    <row r="304" spans="1:3" x14ac:dyDescent="0.2">
      <c r="A304" t="s">
        <v>489</v>
      </c>
      <c r="B304">
        <f>-ItemStatCost!W304</f>
        <v>0</v>
      </c>
      <c r="C304">
        <f>POWER(2,ItemStatCost!V304)-ItemStatCost!W304</f>
        <v>4194304</v>
      </c>
    </row>
    <row r="305" spans="1:3" x14ac:dyDescent="0.2">
      <c r="A305" t="s">
        <v>490</v>
      </c>
      <c r="B305">
        <f>-ItemStatCost!W305</f>
        <v>0</v>
      </c>
      <c r="C305">
        <f>POWER(2,ItemStatCost!V305)-ItemStatCost!W305</f>
        <v>4194304</v>
      </c>
    </row>
    <row r="306" spans="1:3" x14ac:dyDescent="0.2">
      <c r="A306" t="s">
        <v>491</v>
      </c>
      <c r="B306">
        <f>-ItemStatCost!W306</f>
        <v>0</v>
      </c>
      <c r="C306">
        <f>POWER(2,ItemStatCost!V306)-ItemStatCost!W306</f>
        <v>1</v>
      </c>
    </row>
    <row r="307" spans="1:3" x14ac:dyDescent="0.2">
      <c r="A307" t="s">
        <v>492</v>
      </c>
      <c r="B307">
        <f>-ItemStatCost!W307</f>
        <v>-50</v>
      </c>
      <c r="C307">
        <f>POWER(2,ItemStatCost!V307)-ItemStatCost!W307</f>
        <v>206</v>
      </c>
    </row>
    <row r="308" spans="1:3" x14ac:dyDescent="0.2">
      <c r="A308" t="s">
        <v>494</v>
      </c>
      <c r="B308">
        <f>-ItemStatCost!W308</f>
        <v>-50</v>
      </c>
      <c r="C308">
        <f>POWER(2,ItemStatCost!V308)-ItemStatCost!W308</f>
        <v>206</v>
      </c>
    </row>
    <row r="309" spans="1:3" x14ac:dyDescent="0.2">
      <c r="A309" t="s">
        <v>496</v>
      </c>
      <c r="B309">
        <f>-ItemStatCost!W309</f>
        <v>-50</v>
      </c>
      <c r="C309">
        <f>POWER(2,ItemStatCost!V309)-ItemStatCost!W309</f>
        <v>206</v>
      </c>
    </row>
    <row r="310" spans="1:3" x14ac:dyDescent="0.2">
      <c r="A310" t="s">
        <v>498</v>
      </c>
      <c r="B310">
        <f>-ItemStatCost!W310</f>
        <v>-50</v>
      </c>
      <c r="C310">
        <f>POWER(2,ItemStatCost!V310)-ItemStatCost!W310</f>
        <v>206</v>
      </c>
    </row>
    <row r="311" spans="1:3" x14ac:dyDescent="0.2">
      <c r="A311" t="s">
        <v>500</v>
      </c>
      <c r="B311">
        <f>-ItemStatCost!W311</f>
        <v>0</v>
      </c>
      <c r="C311">
        <f>POWER(2,ItemStatCost!V311)-ItemStatCost!W311</f>
        <v>1</v>
      </c>
    </row>
    <row r="312" spans="1:3" x14ac:dyDescent="0.2">
      <c r="A312" t="s">
        <v>501</v>
      </c>
      <c r="B312">
        <f>-ItemStatCost!W312</f>
        <v>0</v>
      </c>
      <c r="C312">
        <f>POWER(2,ItemStatCost!V312)-ItemStatCost!W312</f>
        <v>1</v>
      </c>
    </row>
    <row r="313" spans="1:3" x14ac:dyDescent="0.2">
      <c r="A313" t="s">
        <v>502</v>
      </c>
      <c r="B313">
        <f>-ItemStatCost!W313</f>
        <v>0</v>
      </c>
      <c r="C313">
        <f>POWER(2,ItemStatCost!V313)-ItemStatCost!W313</f>
        <v>1</v>
      </c>
    </row>
    <row r="314" spans="1:3" x14ac:dyDescent="0.2">
      <c r="A314" t="s">
        <v>503</v>
      </c>
      <c r="B314">
        <f>-ItemStatCost!W314</f>
        <v>0</v>
      </c>
      <c r="C314">
        <f>POWER(2,ItemStatCost!V314)-ItemStatCost!W314</f>
        <v>1</v>
      </c>
    </row>
    <row r="315" spans="1:3" x14ac:dyDescent="0.2">
      <c r="A315" t="s">
        <v>504</v>
      </c>
      <c r="B315">
        <f>-ItemStatCost!W315</f>
        <v>0</v>
      </c>
      <c r="C315">
        <f>POWER(2,ItemStatCost!V315)-ItemStatCost!W315</f>
        <v>1</v>
      </c>
    </row>
    <row r="316" spans="1:3" x14ac:dyDescent="0.2">
      <c r="A316" t="s">
        <v>505</v>
      </c>
      <c r="B316">
        <f>-ItemStatCost!W316</f>
        <v>0</v>
      </c>
      <c r="C316">
        <f>POWER(2,ItemStatCost!V316)-ItemStatCost!W316</f>
        <v>1</v>
      </c>
    </row>
    <row r="317" spans="1:3" x14ac:dyDescent="0.2">
      <c r="A317" t="s">
        <v>506</v>
      </c>
      <c r="B317">
        <f>-ItemStatCost!W317</f>
        <v>0</v>
      </c>
      <c r="C317">
        <f>POWER(2,ItemStatCost!V317)-ItemStatCost!W317</f>
        <v>1</v>
      </c>
    </row>
    <row r="318" spans="1:3" x14ac:dyDescent="0.2">
      <c r="A318" t="s">
        <v>507</v>
      </c>
      <c r="B318">
        <f>-ItemStatCost!W318</f>
        <v>0</v>
      </c>
      <c r="C318">
        <f>POWER(2,ItemStatCost!V318)-ItemStatCost!W318</f>
        <v>1</v>
      </c>
    </row>
    <row r="319" spans="1:3" x14ac:dyDescent="0.2">
      <c r="A319" t="s">
        <v>508</v>
      </c>
      <c r="B319">
        <f>-ItemStatCost!W319</f>
        <v>0</v>
      </c>
      <c r="C319">
        <f>POWER(2,ItemStatCost!V319)-ItemStatCost!W319</f>
        <v>1</v>
      </c>
    </row>
    <row r="320" spans="1:3" x14ac:dyDescent="0.2">
      <c r="A320" t="s">
        <v>509</v>
      </c>
      <c r="B320">
        <f>-ItemStatCost!W320</f>
        <v>0</v>
      </c>
      <c r="C320">
        <f>POWER(2,ItemStatCost!V320)-ItemStatCost!W320</f>
        <v>1</v>
      </c>
    </row>
    <row r="321" spans="1:3" x14ac:dyDescent="0.2">
      <c r="A321" t="s">
        <v>510</v>
      </c>
      <c r="B321">
        <f>-ItemStatCost!W321</f>
        <v>0</v>
      </c>
      <c r="C321">
        <f>POWER(2,ItemStatCost!V321)-ItemStatCost!W321</f>
        <v>1</v>
      </c>
    </row>
    <row r="322" spans="1:3" x14ac:dyDescent="0.2">
      <c r="A322" t="s">
        <v>511</v>
      </c>
      <c r="B322">
        <f>-ItemStatCost!W322</f>
        <v>0</v>
      </c>
      <c r="C322">
        <f>POWER(2,ItemStatCost!V322)-ItemStatCost!W322</f>
        <v>1</v>
      </c>
    </row>
    <row r="323" spans="1:3" x14ac:dyDescent="0.2">
      <c r="A323" t="s">
        <v>512</v>
      </c>
      <c r="B323">
        <f>-ItemStatCost!W323</f>
        <v>0</v>
      </c>
      <c r="C323">
        <f>POWER(2,ItemStatCost!V323)-ItemStatCost!W323</f>
        <v>1</v>
      </c>
    </row>
    <row r="324" spans="1:3" x14ac:dyDescent="0.2">
      <c r="A324" t="s">
        <v>513</v>
      </c>
      <c r="B324">
        <f>-ItemStatCost!W324</f>
        <v>0</v>
      </c>
      <c r="C324">
        <f>POWER(2,ItemStatCost!V324)-ItemStatCost!W324</f>
        <v>1</v>
      </c>
    </row>
    <row r="325" spans="1:3" x14ac:dyDescent="0.2">
      <c r="A325" t="s">
        <v>514</v>
      </c>
      <c r="B325">
        <f>-ItemStatCost!W325</f>
        <v>0</v>
      </c>
      <c r="C325">
        <f>POWER(2,ItemStatCost!V325)-ItemStatCost!W325</f>
        <v>1</v>
      </c>
    </row>
    <row r="326" spans="1:3" x14ac:dyDescent="0.2">
      <c r="A326" t="s">
        <v>515</v>
      </c>
      <c r="B326">
        <f>-ItemStatCost!W326</f>
        <v>0</v>
      </c>
      <c r="C326">
        <f>POWER(2,ItemStatCost!V326)-ItemStatCost!W326</f>
        <v>64</v>
      </c>
    </row>
    <row r="327" spans="1:3" x14ac:dyDescent="0.2">
      <c r="A327" t="s">
        <v>516</v>
      </c>
      <c r="B327">
        <f>-ItemStatCost!W327</f>
        <v>0</v>
      </c>
      <c r="C327">
        <f>POWER(2,ItemStatCost!V327)-ItemStatCost!W327</f>
        <v>1</v>
      </c>
    </row>
    <row r="328" spans="1:3" x14ac:dyDescent="0.2">
      <c r="A328" t="s">
        <v>517</v>
      </c>
      <c r="B328">
        <f>-ItemStatCost!W328</f>
        <v>0</v>
      </c>
      <c r="C328">
        <f>POWER(2,ItemStatCost!V328)-ItemStatCost!W328</f>
        <v>1</v>
      </c>
    </row>
    <row r="329" spans="1:3" x14ac:dyDescent="0.2">
      <c r="A329" t="s">
        <v>518</v>
      </c>
      <c r="B329">
        <f>-ItemStatCost!W329</f>
        <v>0</v>
      </c>
      <c r="C329">
        <f>POWER(2,ItemStatCost!V329)-ItemStatCost!W329</f>
        <v>1</v>
      </c>
    </row>
    <row r="330" spans="1:3" x14ac:dyDescent="0.2">
      <c r="A330" t="s">
        <v>519</v>
      </c>
      <c r="B330">
        <f>-ItemStatCost!W330</f>
        <v>0</v>
      </c>
      <c r="C330">
        <f>POWER(2,ItemStatCost!V330)-ItemStatCost!W330</f>
        <v>1</v>
      </c>
    </row>
    <row r="331" spans="1:3" x14ac:dyDescent="0.2">
      <c r="A331" t="s">
        <v>520</v>
      </c>
      <c r="B331">
        <f>-ItemStatCost!W331</f>
        <v>-50</v>
      </c>
      <c r="C331">
        <f>POWER(2,ItemStatCost!V331)-ItemStatCost!W331</f>
        <v>462</v>
      </c>
    </row>
    <row r="332" spans="1:3" x14ac:dyDescent="0.2">
      <c r="A332" t="s">
        <v>522</v>
      </c>
      <c r="B332">
        <f>-ItemStatCost!W332</f>
        <v>-50</v>
      </c>
      <c r="C332">
        <f>POWER(2,ItemStatCost!V332)-ItemStatCost!W332</f>
        <v>462</v>
      </c>
    </row>
    <row r="333" spans="1:3" x14ac:dyDescent="0.2">
      <c r="A333" t="s">
        <v>524</v>
      </c>
      <c r="B333">
        <f>-ItemStatCost!W333</f>
        <v>-50</v>
      </c>
      <c r="C333">
        <f>POWER(2,ItemStatCost!V333)-ItemStatCost!W333</f>
        <v>462</v>
      </c>
    </row>
    <row r="334" spans="1:3" x14ac:dyDescent="0.2">
      <c r="A334" t="s">
        <v>526</v>
      </c>
      <c r="B334">
        <f>-ItemStatCost!W334</f>
        <v>-50</v>
      </c>
      <c r="C334">
        <f>POWER(2,ItemStatCost!V334)-ItemStatCost!W334</f>
        <v>462</v>
      </c>
    </row>
    <row r="335" spans="1:3" x14ac:dyDescent="0.2">
      <c r="A335" t="s">
        <v>528</v>
      </c>
      <c r="B335">
        <f>-ItemStatCost!W335</f>
        <v>0</v>
      </c>
      <c r="C335">
        <f>POWER(2,ItemStatCost!V335)-ItemStatCost!W335</f>
        <v>256</v>
      </c>
    </row>
    <row r="336" spans="1:3" x14ac:dyDescent="0.2">
      <c r="A336" t="s">
        <v>529</v>
      </c>
      <c r="B336">
        <f>-ItemStatCost!W336</f>
        <v>0</v>
      </c>
      <c r="C336">
        <f>POWER(2,ItemStatCost!V336)-ItemStatCost!W336</f>
        <v>256</v>
      </c>
    </row>
    <row r="337" spans="1:3" x14ac:dyDescent="0.2">
      <c r="A337" t="s">
        <v>530</v>
      </c>
      <c r="B337">
        <f>-ItemStatCost!W337</f>
        <v>0</v>
      </c>
      <c r="C337">
        <f>POWER(2,ItemStatCost!V337)-ItemStatCost!W337</f>
        <v>256</v>
      </c>
    </row>
    <row r="338" spans="1:3" x14ac:dyDescent="0.2">
      <c r="A338" t="s">
        <v>531</v>
      </c>
      <c r="B338">
        <f>-ItemStatCost!W338</f>
        <v>0</v>
      </c>
      <c r="C338">
        <f>POWER(2,ItemStatCost!V338)-ItemStatCost!W338</f>
        <v>256</v>
      </c>
    </row>
    <row r="339" spans="1:3" x14ac:dyDescent="0.2">
      <c r="A339" t="s">
        <v>532</v>
      </c>
      <c r="B339">
        <f>-ItemStatCost!W339</f>
        <v>0</v>
      </c>
      <c r="C339">
        <f>POWER(2,ItemStatCost!V339)-ItemStatCost!W339</f>
        <v>256</v>
      </c>
    </row>
    <row r="340" spans="1:3" x14ac:dyDescent="0.2">
      <c r="A340" t="s">
        <v>533</v>
      </c>
      <c r="B340">
        <f>-ItemStatCost!W340</f>
        <v>0</v>
      </c>
      <c r="C340">
        <f>POWER(2,ItemStatCost!V340)-ItemStatCost!W340</f>
        <v>128</v>
      </c>
    </row>
    <row r="341" spans="1:3" x14ac:dyDescent="0.2">
      <c r="A341" t="s">
        <v>534</v>
      </c>
      <c r="B341">
        <f>-ItemStatCost!W341</f>
        <v>0</v>
      </c>
      <c r="C341">
        <f>POWER(2,ItemStatCost!V341)-ItemStatCost!W341</f>
        <v>128</v>
      </c>
    </row>
    <row r="342" spans="1:3" x14ac:dyDescent="0.2">
      <c r="A342" t="s">
        <v>535</v>
      </c>
      <c r="B342">
        <f>-ItemStatCost!W342</f>
        <v>0</v>
      </c>
      <c r="C342">
        <f>POWER(2,ItemStatCost!V342)-ItemStatCost!W342</f>
        <v>128</v>
      </c>
    </row>
    <row r="343" spans="1:3" x14ac:dyDescent="0.2">
      <c r="A343" t="s">
        <v>536</v>
      </c>
      <c r="B343">
        <f>-ItemStatCost!W343</f>
        <v>0</v>
      </c>
      <c r="C343">
        <f>POWER(2,ItemStatCost!V343)-ItemStatCost!W343</f>
        <v>256</v>
      </c>
    </row>
    <row r="344" spans="1:3" x14ac:dyDescent="0.2">
      <c r="A344" t="s">
        <v>537</v>
      </c>
      <c r="B344">
        <f>-ItemStatCost!W344</f>
        <v>0</v>
      </c>
      <c r="C344">
        <f>POWER(2,ItemStatCost!V344)-ItemStatCost!W344</f>
        <v>256</v>
      </c>
    </row>
    <row r="345" spans="1:3" x14ac:dyDescent="0.2">
      <c r="A345" t="s">
        <v>538</v>
      </c>
      <c r="B345">
        <f>-ItemStatCost!W345</f>
        <v>0</v>
      </c>
      <c r="C345">
        <f>POWER(2,ItemStatCost!V345)-ItemStatCost!W345</f>
        <v>256</v>
      </c>
    </row>
    <row r="346" spans="1:3" x14ac:dyDescent="0.2">
      <c r="A346" t="s">
        <v>539</v>
      </c>
      <c r="B346">
        <f>-ItemStatCost!W346</f>
        <v>0</v>
      </c>
      <c r="C346">
        <f>POWER(2,ItemStatCost!V346)-ItemStatCost!W346</f>
        <v>256</v>
      </c>
    </row>
    <row r="347" spans="1:3" x14ac:dyDescent="0.2">
      <c r="A347" t="s">
        <v>540</v>
      </c>
      <c r="B347">
        <f>-ItemStatCost!W347</f>
        <v>0</v>
      </c>
      <c r="C347">
        <f>POWER(2,ItemStatCost!V347)-ItemStatCost!W347</f>
        <v>256</v>
      </c>
    </row>
    <row r="348" spans="1:3" x14ac:dyDescent="0.2">
      <c r="A348" t="s">
        <v>541</v>
      </c>
      <c r="B348">
        <f>-ItemStatCost!W348</f>
        <v>0</v>
      </c>
      <c r="C348">
        <f>POWER(2,ItemStatCost!V348)-ItemStatCost!W348</f>
        <v>256</v>
      </c>
    </row>
    <row r="349" spans="1:3" x14ac:dyDescent="0.2">
      <c r="A349" t="s">
        <v>542</v>
      </c>
      <c r="B349">
        <f>-ItemStatCost!W349</f>
        <v>0</v>
      </c>
      <c r="C349">
        <f>POWER(2,ItemStatCost!V349)-ItemStatCost!W349</f>
        <v>256</v>
      </c>
    </row>
    <row r="350" spans="1:3" x14ac:dyDescent="0.2">
      <c r="A350" t="s">
        <v>543</v>
      </c>
      <c r="B350">
        <f>-ItemStatCost!W350</f>
        <v>0</v>
      </c>
      <c r="C350">
        <f>POWER(2,ItemStatCost!V350)-ItemStatCost!W350</f>
        <v>256</v>
      </c>
    </row>
    <row r="351" spans="1:3" x14ac:dyDescent="0.2">
      <c r="A351" t="s">
        <v>544</v>
      </c>
      <c r="B351">
        <f>-ItemStatCost!W351</f>
        <v>0</v>
      </c>
      <c r="C351">
        <f>POWER(2,ItemStatCost!V351)-ItemStatCost!W351</f>
        <v>256</v>
      </c>
    </row>
    <row r="352" spans="1:3" x14ac:dyDescent="0.2">
      <c r="A352" t="s">
        <v>545</v>
      </c>
      <c r="B352">
        <f>-ItemStatCost!W352</f>
        <v>0</v>
      </c>
      <c r="C352">
        <f>POWER(2,ItemStatCost!V352)-ItemStatCost!W352</f>
        <v>1</v>
      </c>
    </row>
    <row r="353" spans="1:3" x14ac:dyDescent="0.2">
      <c r="A353" t="s">
        <v>546</v>
      </c>
      <c r="B353">
        <f>-ItemStatCost!W353</f>
        <v>0</v>
      </c>
      <c r="C353">
        <f>POWER(2,ItemStatCost!V353)-ItemStatCost!W353</f>
        <v>1</v>
      </c>
    </row>
    <row r="354" spans="1:3" x14ac:dyDescent="0.2">
      <c r="A354" t="s">
        <v>547</v>
      </c>
      <c r="B354">
        <f>-ItemStatCost!W354</f>
        <v>0</v>
      </c>
      <c r="C354">
        <f>POWER(2,ItemStatCost!V354)-ItemStatCost!W354</f>
        <v>1</v>
      </c>
    </row>
    <row r="355" spans="1:3" x14ac:dyDescent="0.2">
      <c r="A355" t="s">
        <v>548</v>
      </c>
      <c r="B355">
        <f>-ItemStatCost!W355</f>
        <v>0</v>
      </c>
      <c r="C355">
        <f>POWER(2,ItemStatCost!V355)-ItemStatCost!W355</f>
        <v>1</v>
      </c>
    </row>
    <row r="356" spans="1:3" x14ac:dyDescent="0.2">
      <c r="A356" t="s">
        <v>549</v>
      </c>
      <c r="B356">
        <f>-ItemStatCost!W356</f>
        <v>0</v>
      </c>
      <c r="C356">
        <f>POWER(2,ItemStatCost!V356)-ItemStatCost!W356</f>
        <v>1</v>
      </c>
    </row>
    <row r="357" spans="1:3" x14ac:dyDescent="0.2">
      <c r="A357" t="s">
        <v>550</v>
      </c>
      <c r="B357">
        <f>-ItemStatCost!W357</f>
        <v>0</v>
      </c>
      <c r="C357">
        <f>POWER(2,ItemStatCost!V357)-ItemStatCost!W357</f>
        <v>1</v>
      </c>
    </row>
    <row r="358" spans="1:3" x14ac:dyDescent="0.2">
      <c r="A358" t="s">
        <v>551</v>
      </c>
      <c r="B358">
        <f>-ItemStatCost!W358</f>
        <v>0</v>
      </c>
      <c r="C358">
        <f>POWER(2,ItemStatCost!V358)-ItemStatCost!W358</f>
        <v>4</v>
      </c>
    </row>
    <row r="359" spans="1:3" x14ac:dyDescent="0.2">
      <c r="A359" t="s">
        <v>552</v>
      </c>
      <c r="B359">
        <f>-ItemStatCost!W359</f>
        <v>-50</v>
      </c>
      <c r="C359">
        <f>POWER(2,ItemStatCost!V359)-ItemStatCost!W359</f>
        <v>462</v>
      </c>
    </row>
    <row r="360" spans="1:3" x14ac:dyDescent="0.2">
      <c r="A360" t="s">
        <v>553</v>
      </c>
      <c r="B360">
        <f>-ItemStatCost!W360</f>
        <v>0</v>
      </c>
      <c r="C360">
        <f>POWER(2,ItemStatCost!V360)-ItemStatCost!W360</f>
        <v>256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B8A0-034C-43C3-B006-04F4E44359F2}">
  <dimension ref="A1:AJ27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57" sqref="A57"/>
    </sheetView>
  </sheetViews>
  <sheetFormatPr defaultRowHeight="14.25" x14ac:dyDescent="0.2"/>
  <cols>
    <col min="1" max="1" width="16.25" bestFit="1" customWidth="1"/>
    <col min="2" max="2" width="6.5" hidden="1" customWidth="1"/>
    <col min="3" max="3" width="4.875" hidden="1" customWidth="1"/>
    <col min="4" max="4" width="4.75" hidden="1" customWidth="1"/>
    <col min="5" max="5" width="5.875" hidden="1" customWidth="1"/>
    <col min="6" max="6" width="32.625" bestFit="1" customWidth="1"/>
    <col min="7" max="7" width="4.875" hidden="1" customWidth="1"/>
    <col min="8" max="8" width="4.75" hidden="1" customWidth="1"/>
    <col min="9" max="9" width="5.875" hidden="1" customWidth="1"/>
    <col min="10" max="10" width="23" bestFit="1" customWidth="1"/>
    <col min="11" max="11" width="4.875" hidden="1" customWidth="1"/>
    <col min="12" max="12" width="4.75" hidden="1" customWidth="1"/>
    <col min="13" max="13" width="5.875" hidden="1" customWidth="1"/>
    <col min="14" max="14" width="12.875" bestFit="1" customWidth="1"/>
    <col min="15" max="15" width="4.875" hidden="1" customWidth="1"/>
    <col min="16" max="16" width="4.75" hidden="1" customWidth="1"/>
    <col min="17" max="17" width="5.875" hidden="1" customWidth="1"/>
    <col min="18" max="18" width="15.125" bestFit="1" customWidth="1"/>
    <col min="19" max="19" width="4.875" hidden="1" customWidth="1"/>
    <col min="20" max="20" width="4.75" hidden="1" customWidth="1"/>
    <col min="21" max="21" width="5.875" hidden="1" customWidth="1"/>
    <col min="22" max="22" width="11.875" bestFit="1" customWidth="1"/>
    <col min="23" max="23" width="4.875" hidden="1" customWidth="1"/>
    <col min="24" max="24" width="4.75" hidden="1" customWidth="1"/>
    <col min="25" max="25" width="5.875" hidden="1" customWidth="1"/>
    <col min="26" max="26" width="12.5" bestFit="1" customWidth="1"/>
    <col min="27" max="27" width="4.875" hidden="1" customWidth="1"/>
    <col min="28" max="28" width="4.75" hidden="1" customWidth="1"/>
    <col min="29" max="29" width="5.875" hidden="1" customWidth="1"/>
    <col min="30" max="30" width="10.125" bestFit="1" customWidth="1"/>
    <col min="31" max="31" width="50.375" bestFit="1" customWidth="1"/>
    <col min="32" max="32" width="15.5" bestFit="1" customWidth="1"/>
    <col min="33" max="33" width="15" bestFit="1" customWidth="1"/>
    <col min="34" max="34" width="11.375" bestFit="1" customWidth="1"/>
    <col min="35" max="35" width="58.375" bestFit="1" customWidth="1"/>
    <col min="36" max="36" width="4.75" bestFit="1" customWidth="1"/>
  </cols>
  <sheetData>
    <row r="1" spans="1:36" x14ac:dyDescent="0.2">
      <c r="A1" t="s">
        <v>556</v>
      </c>
      <c r="B1" t="s">
        <v>557</v>
      </c>
      <c r="C1" t="s">
        <v>558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580</v>
      </c>
      <c r="Z1" t="s">
        <v>581</v>
      </c>
      <c r="AA1" t="s">
        <v>582</v>
      </c>
      <c r="AB1" t="s">
        <v>583</v>
      </c>
      <c r="AC1" t="s">
        <v>584</v>
      </c>
      <c r="AD1" t="s">
        <v>585</v>
      </c>
      <c r="AE1" t="s">
        <v>586</v>
      </c>
      <c r="AF1" t="s">
        <v>587</v>
      </c>
      <c r="AG1" t="s">
        <v>588</v>
      </c>
      <c r="AH1" t="s">
        <v>589</v>
      </c>
      <c r="AI1" t="s">
        <v>590</v>
      </c>
      <c r="AJ1" t="s">
        <v>52</v>
      </c>
    </row>
    <row r="2" spans="1:36" x14ac:dyDescent="0.2">
      <c r="A2" t="s">
        <v>591</v>
      </c>
      <c r="B2">
        <v>1</v>
      </c>
      <c r="E2">
        <v>1</v>
      </c>
      <c r="F2" t="s">
        <v>78</v>
      </c>
      <c r="AI2" t="s">
        <v>592</v>
      </c>
      <c r="AJ2">
        <v>0</v>
      </c>
    </row>
    <row r="3" spans="1:36" x14ac:dyDescent="0.2">
      <c r="A3" t="s">
        <v>593</v>
      </c>
      <c r="B3">
        <v>1</v>
      </c>
      <c r="E3">
        <v>1</v>
      </c>
      <c r="F3" t="s">
        <v>105</v>
      </c>
      <c r="AI3" t="s">
        <v>592</v>
      </c>
      <c r="AJ3">
        <v>0</v>
      </c>
    </row>
    <row r="4" spans="1:36" x14ac:dyDescent="0.2">
      <c r="A4" t="s">
        <v>594</v>
      </c>
      <c r="B4">
        <v>1</v>
      </c>
      <c r="E4">
        <v>1</v>
      </c>
      <c r="F4" t="s">
        <v>107</v>
      </c>
      <c r="AI4" t="s">
        <v>592</v>
      </c>
      <c r="AJ4">
        <v>0</v>
      </c>
    </row>
    <row r="5" spans="1:36" x14ac:dyDescent="0.2">
      <c r="A5" t="s">
        <v>595</v>
      </c>
      <c r="B5">
        <v>1</v>
      </c>
      <c r="E5">
        <v>1</v>
      </c>
      <c r="F5" t="s">
        <v>109</v>
      </c>
      <c r="AI5" t="s">
        <v>592</v>
      </c>
      <c r="AJ5">
        <v>0</v>
      </c>
    </row>
    <row r="6" spans="1:36" x14ac:dyDescent="0.2">
      <c r="A6" t="s">
        <v>596</v>
      </c>
      <c r="B6">
        <v>1</v>
      </c>
      <c r="E6">
        <v>1</v>
      </c>
      <c r="F6" t="s">
        <v>113</v>
      </c>
      <c r="AI6" t="s">
        <v>592</v>
      </c>
      <c r="AJ6">
        <v>0</v>
      </c>
    </row>
    <row r="7" spans="1:36" x14ac:dyDescent="0.2">
      <c r="A7" t="s">
        <v>597</v>
      </c>
      <c r="B7">
        <v>1</v>
      </c>
      <c r="E7">
        <v>2</v>
      </c>
      <c r="F7" t="s">
        <v>77</v>
      </c>
      <c r="AI7" t="s">
        <v>592</v>
      </c>
      <c r="AJ7">
        <v>0</v>
      </c>
    </row>
    <row r="8" spans="1:36" x14ac:dyDescent="0.2">
      <c r="A8" t="s">
        <v>598</v>
      </c>
      <c r="B8">
        <v>1</v>
      </c>
      <c r="E8">
        <v>1</v>
      </c>
      <c r="F8" t="s">
        <v>111</v>
      </c>
      <c r="AI8" t="s">
        <v>592</v>
      </c>
      <c r="AJ8">
        <v>0</v>
      </c>
    </row>
    <row r="9" spans="1:36" x14ac:dyDescent="0.2">
      <c r="A9" t="s">
        <v>599</v>
      </c>
      <c r="B9">
        <v>1</v>
      </c>
      <c r="E9">
        <v>1</v>
      </c>
      <c r="F9" t="s">
        <v>53</v>
      </c>
      <c r="AI9" t="s">
        <v>592</v>
      </c>
      <c r="AJ9">
        <v>0</v>
      </c>
    </row>
    <row r="10" spans="1:36" x14ac:dyDescent="0.2">
      <c r="A10" t="s">
        <v>600</v>
      </c>
      <c r="B10">
        <v>1</v>
      </c>
      <c r="E10">
        <v>1</v>
      </c>
      <c r="F10" t="s">
        <v>59</v>
      </c>
      <c r="AI10" t="s">
        <v>592</v>
      </c>
      <c r="AJ10">
        <v>0</v>
      </c>
    </row>
    <row r="11" spans="1:36" x14ac:dyDescent="0.2">
      <c r="A11" t="s">
        <v>601</v>
      </c>
      <c r="B11">
        <v>1</v>
      </c>
      <c r="E11">
        <v>1</v>
      </c>
      <c r="F11" t="s">
        <v>61</v>
      </c>
      <c r="AI11" t="s">
        <v>592</v>
      </c>
      <c r="AJ11">
        <v>0</v>
      </c>
    </row>
    <row r="12" spans="1:36" x14ac:dyDescent="0.2">
      <c r="A12" t="s">
        <v>602</v>
      </c>
      <c r="B12">
        <v>1</v>
      </c>
      <c r="E12">
        <v>1</v>
      </c>
      <c r="F12" t="s">
        <v>56</v>
      </c>
      <c r="AI12" t="s">
        <v>592</v>
      </c>
      <c r="AJ12">
        <v>0</v>
      </c>
    </row>
    <row r="13" spans="1:36" x14ac:dyDescent="0.2">
      <c r="A13" t="s">
        <v>69</v>
      </c>
      <c r="B13">
        <v>1</v>
      </c>
      <c r="E13">
        <v>1</v>
      </c>
      <c r="F13" t="s">
        <v>57</v>
      </c>
      <c r="AI13" t="s">
        <v>592</v>
      </c>
      <c r="AJ13">
        <v>0</v>
      </c>
    </row>
    <row r="14" spans="1:36" x14ac:dyDescent="0.2">
      <c r="A14" t="s">
        <v>603</v>
      </c>
      <c r="B14">
        <v>1</v>
      </c>
      <c r="E14">
        <v>1</v>
      </c>
      <c r="F14" t="s">
        <v>180</v>
      </c>
      <c r="AI14" t="s">
        <v>592</v>
      </c>
      <c r="AJ14">
        <v>0</v>
      </c>
    </row>
    <row r="15" spans="1:36" x14ac:dyDescent="0.2">
      <c r="A15" t="s">
        <v>604</v>
      </c>
      <c r="B15">
        <v>1</v>
      </c>
      <c r="E15">
        <v>1</v>
      </c>
      <c r="F15" t="s">
        <v>62</v>
      </c>
      <c r="AI15" t="s">
        <v>592</v>
      </c>
      <c r="AJ15">
        <v>0</v>
      </c>
    </row>
    <row r="16" spans="1:36" x14ac:dyDescent="0.2">
      <c r="A16" t="s">
        <v>605</v>
      </c>
      <c r="B16">
        <v>1</v>
      </c>
      <c r="E16">
        <v>1</v>
      </c>
      <c r="F16" t="s">
        <v>178</v>
      </c>
      <c r="AI16" t="s">
        <v>592</v>
      </c>
      <c r="AJ16">
        <v>0</v>
      </c>
    </row>
    <row r="17" spans="1:36" x14ac:dyDescent="0.2">
      <c r="A17" t="s">
        <v>606</v>
      </c>
      <c r="B17">
        <v>1</v>
      </c>
      <c r="E17">
        <v>1</v>
      </c>
      <c r="F17" t="s">
        <v>90</v>
      </c>
      <c r="AI17" t="s">
        <v>592</v>
      </c>
      <c r="AJ17">
        <v>0</v>
      </c>
    </row>
    <row r="18" spans="1:36" x14ac:dyDescent="0.2">
      <c r="A18" t="s">
        <v>607</v>
      </c>
      <c r="B18">
        <v>1</v>
      </c>
      <c r="E18">
        <v>1</v>
      </c>
      <c r="F18" t="s">
        <v>92</v>
      </c>
      <c r="AI18" t="s">
        <v>592</v>
      </c>
      <c r="AJ18">
        <v>0</v>
      </c>
    </row>
    <row r="19" spans="1:36" x14ac:dyDescent="0.2">
      <c r="A19" t="s">
        <v>608</v>
      </c>
      <c r="B19">
        <v>1</v>
      </c>
      <c r="E19">
        <v>1</v>
      </c>
      <c r="F19" t="s">
        <v>147</v>
      </c>
      <c r="AI19" t="s">
        <v>592</v>
      </c>
      <c r="AJ19">
        <v>0</v>
      </c>
    </row>
    <row r="20" spans="1:36" x14ac:dyDescent="0.2">
      <c r="A20" t="s">
        <v>609</v>
      </c>
      <c r="B20">
        <v>1</v>
      </c>
      <c r="E20">
        <v>1</v>
      </c>
      <c r="F20" t="s">
        <v>149</v>
      </c>
      <c r="AI20" t="s">
        <v>592</v>
      </c>
      <c r="AJ20">
        <v>0</v>
      </c>
    </row>
    <row r="21" spans="1:36" x14ac:dyDescent="0.2">
      <c r="A21" t="s">
        <v>610</v>
      </c>
      <c r="B21">
        <v>1</v>
      </c>
      <c r="E21">
        <v>1</v>
      </c>
      <c r="F21" t="s">
        <v>151</v>
      </c>
      <c r="AI21" t="s">
        <v>592</v>
      </c>
      <c r="AJ21">
        <v>0</v>
      </c>
    </row>
    <row r="22" spans="1:36" x14ac:dyDescent="0.2">
      <c r="A22" t="s">
        <v>611</v>
      </c>
      <c r="B22">
        <v>1</v>
      </c>
      <c r="E22">
        <v>1</v>
      </c>
      <c r="F22" t="s">
        <v>136</v>
      </c>
      <c r="AI22" t="s">
        <v>592</v>
      </c>
      <c r="AJ22">
        <v>0</v>
      </c>
    </row>
    <row r="23" spans="1:36" x14ac:dyDescent="0.2">
      <c r="A23" t="s">
        <v>612</v>
      </c>
      <c r="B23">
        <v>1</v>
      </c>
      <c r="E23">
        <v>1</v>
      </c>
      <c r="F23" t="s">
        <v>138</v>
      </c>
      <c r="AI23" t="s">
        <v>592</v>
      </c>
      <c r="AJ23">
        <v>0</v>
      </c>
    </row>
    <row r="24" spans="1:36" x14ac:dyDescent="0.2">
      <c r="A24" t="s">
        <v>613</v>
      </c>
      <c r="B24">
        <v>1</v>
      </c>
      <c r="E24">
        <v>1</v>
      </c>
      <c r="F24" t="s">
        <v>140</v>
      </c>
      <c r="AI24" t="s">
        <v>592</v>
      </c>
      <c r="AJ24">
        <v>0</v>
      </c>
    </row>
    <row r="25" spans="1:36" x14ac:dyDescent="0.2">
      <c r="A25" t="s">
        <v>614</v>
      </c>
      <c r="B25">
        <v>1</v>
      </c>
      <c r="E25">
        <v>1</v>
      </c>
      <c r="F25" t="s">
        <v>142</v>
      </c>
      <c r="AI25" t="s">
        <v>592</v>
      </c>
      <c r="AJ25">
        <v>0</v>
      </c>
    </row>
    <row r="26" spans="1:36" x14ac:dyDescent="0.2">
      <c r="A26" t="s">
        <v>615</v>
      </c>
      <c r="B26">
        <v>1</v>
      </c>
      <c r="E26">
        <v>1</v>
      </c>
      <c r="F26" t="s">
        <v>152</v>
      </c>
      <c r="AI26" t="s">
        <v>592</v>
      </c>
      <c r="AJ26">
        <v>0</v>
      </c>
    </row>
    <row r="27" spans="1:36" x14ac:dyDescent="0.2">
      <c r="A27" t="s">
        <v>616</v>
      </c>
      <c r="B27">
        <v>1</v>
      </c>
      <c r="E27">
        <v>1</v>
      </c>
      <c r="F27" t="s">
        <v>154</v>
      </c>
      <c r="AI27" t="s">
        <v>592</v>
      </c>
      <c r="AJ27">
        <v>0</v>
      </c>
    </row>
    <row r="28" spans="1:36" x14ac:dyDescent="0.2">
      <c r="A28" t="s">
        <v>617</v>
      </c>
      <c r="B28">
        <v>1</v>
      </c>
      <c r="E28">
        <v>1</v>
      </c>
      <c r="F28" t="s">
        <v>156</v>
      </c>
      <c r="AI28" t="s">
        <v>592</v>
      </c>
      <c r="AJ28">
        <v>0</v>
      </c>
    </row>
    <row r="29" spans="1:36" x14ac:dyDescent="0.2">
      <c r="A29" t="s">
        <v>618</v>
      </c>
      <c r="B29">
        <v>1</v>
      </c>
      <c r="E29">
        <v>5</v>
      </c>
      <c r="AI29" t="s">
        <v>592</v>
      </c>
      <c r="AJ29">
        <v>0</v>
      </c>
    </row>
    <row r="30" spans="1:36" x14ac:dyDescent="0.2">
      <c r="A30" t="s">
        <v>619</v>
      </c>
      <c r="B30">
        <v>1</v>
      </c>
      <c r="E30">
        <v>6</v>
      </c>
      <c r="AI30" t="s">
        <v>592</v>
      </c>
      <c r="AJ30">
        <v>0</v>
      </c>
    </row>
    <row r="31" spans="1:36" x14ac:dyDescent="0.2">
      <c r="A31" t="s">
        <v>620</v>
      </c>
      <c r="B31">
        <v>1</v>
      </c>
      <c r="E31">
        <v>7</v>
      </c>
      <c r="AI31" t="s">
        <v>592</v>
      </c>
      <c r="AJ31">
        <v>0</v>
      </c>
    </row>
    <row r="32" spans="1:36" x14ac:dyDescent="0.2">
      <c r="A32" t="s">
        <v>621</v>
      </c>
      <c r="B32">
        <v>1</v>
      </c>
      <c r="E32">
        <v>1</v>
      </c>
      <c r="F32" t="s">
        <v>242</v>
      </c>
      <c r="AI32" t="s">
        <v>592</v>
      </c>
      <c r="AJ32">
        <v>0</v>
      </c>
    </row>
    <row r="33" spans="1:36" x14ac:dyDescent="0.2">
      <c r="A33" t="s">
        <v>622</v>
      </c>
      <c r="B33">
        <v>1</v>
      </c>
      <c r="E33">
        <v>1</v>
      </c>
      <c r="F33" t="s">
        <v>118</v>
      </c>
      <c r="AI33" t="s">
        <v>592</v>
      </c>
      <c r="AJ33">
        <v>0</v>
      </c>
    </row>
    <row r="34" spans="1:36" x14ac:dyDescent="0.2">
      <c r="A34" t="s">
        <v>623</v>
      </c>
      <c r="B34">
        <v>1</v>
      </c>
      <c r="E34">
        <v>1</v>
      </c>
      <c r="F34" t="s">
        <v>121</v>
      </c>
      <c r="AI34" t="s">
        <v>592</v>
      </c>
      <c r="AJ34">
        <v>0</v>
      </c>
    </row>
    <row r="35" spans="1:36" x14ac:dyDescent="0.2">
      <c r="A35" t="s">
        <v>624</v>
      </c>
      <c r="B35">
        <v>1</v>
      </c>
      <c r="E35">
        <v>1</v>
      </c>
      <c r="F35" t="s">
        <v>123</v>
      </c>
      <c r="AI35" t="s">
        <v>592</v>
      </c>
      <c r="AJ35">
        <v>0</v>
      </c>
    </row>
    <row r="36" spans="1:36" x14ac:dyDescent="0.2">
      <c r="A36" t="s">
        <v>625</v>
      </c>
      <c r="B36">
        <v>1</v>
      </c>
      <c r="E36">
        <v>1</v>
      </c>
      <c r="F36" t="s">
        <v>125</v>
      </c>
      <c r="AI36" t="s">
        <v>592</v>
      </c>
      <c r="AJ36">
        <v>0</v>
      </c>
    </row>
    <row r="37" spans="1:36" x14ac:dyDescent="0.2">
      <c r="A37" t="s">
        <v>626</v>
      </c>
      <c r="B37">
        <v>1</v>
      </c>
      <c r="E37">
        <v>1</v>
      </c>
      <c r="F37" t="s">
        <v>127</v>
      </c>
      <c r="AI37" t="s">
        <v>592</v>
      </c>
      <c r="AJ37">
        <v>0</v>
      </c>
    </row>
    <row r="38" spans="1:36" x14ac:dyDescent="0.2">
      <c r="A38" t="s">
        <v>627</v>
      </c>
      <c r="B38">
        <v>1</v>
      </c>
      <c r="E38">
        <v>1</v>
      </c>
      <c r="F38" t="s">
        <v>129</v>
      </c>
      <c r="AI38" t="s">
        <v>592</v>
      </c>
      <c r="AJ38">
        <v>0</v>
      </c>
    </row>
    <row r="39" spans="1:36" x14ac:dyDescent="0.2">
      <c r="A39" t="s">
        <v>628</v>
      </c>
      <c r="B39">
        <v>1</v>
      </c>
      <c r="E39">
        <v>1</v>
      </c>
      <c r="F39" t="s">
        <v>114</v>
      </c>
      <c r="AI39" t="s">
        <v>592</v>
      </c>
      <c r="AJ39">
        <v>0</v>
      </c>
    </row>
    <row r="40" spans="1:36" x14ac:dyDescent="0.2">
      <c r="A40" t="s">
        <v>629</v>
      </c>
      <c r="B40">
        <v>1</v>
      </c>
      <c r="E40">
        <v>1</v>
      </c>
      <c r="F40" t="s">
        <v>116</v>
      </c>
      <c r="AI40" t="s">
        <v>592</v>
      </c>
      <c r="AJ40">
        <v>0</v>
      </c>
    </row>
    <row r="41" spans="1:36" x14ac:dyDescent="0.2">
      <c r="A41" t="s">
        <v>630</v>
      </c>
      <c r="B41">
        <v>1</v>
      </c>
      <c r="E41">
        <v>1</v>
      </c>
      <c r="F41" t="s">
        <v>131</v>
      </c>
      <c r="AI41" t="s">
        <v>592</v>
      </c>
      <c r="AJ41">
        <v>0</v>
      </c>
    </row>
    <row r="42" spans="1:36" x14ac:dyDescent="0.2">
      <c r="A42" t="s">
        <v>631</v>
      </c>
      <c r="B42">
        <v>1</v>
      </c>
      <c r="E42">
        <v>1</v>
      </c>
      <c r="F42" t="s">
        <v>133</v>
      </c>
      <c r="AI42" t="s">
        <v>592</v>
      </c>
      <c r="AJ42">
        <v>0</v>
      </c>
    </row>
    <row r="43" spans="1:36" x14ac:dyDescent="0.2">
      <c r="A43" t="s">
        <v>632</v>
      </c>
      <c r="B43">
        <v>1</v>
      </c>
      <c r="E43">
        <v>1</v>
      </c>
      <c r="F43" t="s">
        <v>118</v>
      </c>
      <c r="I43">
        <v>3</v>
      </c>
      <c r="J43" t="s">
        <v>123</v>
      </c>
      <c r="M43">
        <v>3</v>
      </c>
      <c r="N43" t="s">
        <v>127</v>
      </c>
      <c r="Q43">
        <v>3</v>
      </c>
      <c r="R43" t="s">
        <v>131</v>
      </c>
      <c r="AI43" t="s">
        <v>592</v>
      </c>
      <c r="AJ43">
        <v>0</v>
      </c>
    </row>
    <row r="44" spans="1:36" x14ac:dyDescent="0.2">
      <c r="A44" t="s">
        <v>633</v>
      </c>
      <c r="B44">
        <v>1</v>
      </c>
      <c r="E44">
        <v>1</v>
      </c>
      <c r="F44" t="s">
        <v>121</v>
      </c>
      <c r="I44">
        <v>3</v>
      </c>
      <c r="J44" t="s">
        <v>125</v>
      </c>
      <c r="M44">
        <v>3</v>
      </c>
      <c r="N44" t="s">
        <v>129</v>
      </c>
      <c r="Q44">
        <v>3</v>
      </c>
      <c r="R44" t="s">
        <v>133</v>
      </c>
      <c r="AI44" t="s">
        <v>592</v>
      </c>
      <c r="AJ44">
        <v>0</v>
      </c>
    </row>
    <row r="45" spans="1:36" x14ac:dyDescent="0.2">
      <c r="A45" t="s">
        <v>634</v>
      </c>
      <c r="B45">
        <v>1</v>
      </c>
      <c r="E45">
        <v>1</v>
      </c>
      <c r="F45" t="s">
        <v>293</v>
      </c>
      <c r="AI45" t="s">
        <v>592</v>
      </c>
      <c r="AJ45">
        <v>0</v>
      </c>
    </row>
    <row r="46" spans="1:36" x14ac:dyDescent="0.2">
      <c r="A46" t="s">
        <v>635</v>
      </c>
      <c r="B46">
        <v>1</v>
      </c>
      <c r="E46">
        <v>1</v>
      </c>
      <c r="F46" t="s">
        <v>295</v>
      </c>
      <c r="AI46" t="s">
        <v>592</v>
      </c>
      <c r="AJ46">
        <v>0</v>
      </c>
    </row>
    <row r="47" spans="1:36" x14ac:dyDescent="0.2">
      <c r="A47" t="s">
        <v>636</v>
      </c>
      <c r="B47">
        <v>1</v>
      </c>
      <c r="E47">
        <v>1</v>
      </c>
      <c r="F47" t="s">
        <v>297</v>
      </c>
      <c r="AI47" t="s">
        <v>592</v>
      </c>
      <c r="AJ47">
        <v>0</v>
      </c>
    </row>
    <row r="48" spans="1:36" x14ac:dyDescent="0.2">
      <c r="A48" t="s">
        <v>637</v>
      </c>
      <c r="B48">
        <v>1</v>
      </c>
      <c r="E48">
        <v>1</v>
      </c>
      <c r="F48" t="s">
        <v>299</v>
      </c>
      <c r="AI48" t="s">
        <v>592</v>
      </c>
      <c r="AJ48">
        <v>0</v>
      </c>
    </row>
    <row r="49" spans="1:36" x14ac:dyDescent="0.2">
      <c r="A49" t="s">
        <v>638</v>
      </c>
      <c r="B49">
        <v>1</v>
      </c>
      <c r="E49">
        <v>1</v>
      </c>
      <c r="F49" t="s">
        <v>301</v>
      </c>
      <c r="AI49" t="s">
        <v>592</v>
      </c>
      <c r="AJ49">
        <v>0</v>
      </c>
    </row>
    <row r="50" spans="1:36" x14ac:dyDescent="0.2">
      <c r="A50" t="s">
        <v>639</v>
      </c>
      <c r="B50">
        <v>1</v>
      </c>
      <c r="E50">
        <v>1</v>
      </c>
      <c r="F50" t="s">
        <v>303</v>
      </c>
      <c r="AI50" t="s">
        <v>592</v>
      </c>
      <c r="AJ50">
        <v>0</v>
      </c>
    </row>
    <row r="51" spans="1:36" x14ac:dyDescent="0.2">
      <c r="A51" t="s">
        <v>640</v>
      </c>
      <c r="B51">
        <v>1</v>
      </c>
      <c r="E51">
        <v>1</v>
      </c>
      <c r="F51" t="s">
        <v>305</v>
      </c>
      <c r="AI51" t="s">
        <v>592</v>
      </c>
      <c r="AJ51">
        <v>0</v>
      </c>
    </row>
    <row r="52" spans="1:36" x14ac:dyDescent="0.2">
      <c r="A52" t="s">
        <v>641</v>
      </c>
      <c r="B52">
        <v>1</v>
      </c>
      <c r="E52">
        <v>1</v>
      </c>
      <c r="F52" t="s">
        <v>307</v>
      </c>
      <c r="AI52" t="s">
        <v>592</v>
      </c>
      <c r="AJ52">
        <v>0</v>
      </c>
    </row>
    <row r="53" spans="1:36" x14ac:dyDescent="0.2">
      <c r="A53" t="s">
        <v>642</v>
      </c>
      <c r="B53">
        <v>1</v>
      </c>
      <c r="E53">
        <v>1</v>
      </c>
      <c r="F53" t="s">
        <v>172</v>
      </c>
      <c r="AI53" t="s">
        <v>592</v>
      </c>
      <c r="AJ53">
        <v>0</v>
      </c>
    </row>
    <row r="54" spans="1:36" x14ac:dyDescent="0.2">
      <c r="A54" t="s">
        <v>643</v>
      </c>
      <c r="B54">
        <v>1</v>
      </c>
      <c r="E54">
        <v>13</v>
      </c>
      <c r="F54" t="s">
        <v>176</v>
      </c>
      <c r="AI54" t="s">
        <v>592</v>
      </c>
      <c r="AJ54">
        <v>0</v>
      </c>
    </row>
    <row r="55" spans="1:36" x14ac:dyDescent="0.2">
      <c r="A55" t="s">
        <v>644</v>
      </c>
      <c r="B55">
        <v>1</v>
      </c>
      <c r="E55">
        <v>1</v>
      </c>
      <c r="F55" t="s">
        <v>173</v>
      </c>
      <c r="AI55" t="s">
        <v>592</v>
      </c>
      <c r="AJ55">
        <v>0</v>
      </c>
    </row>
    <row r="56" spans="1:36" x14ac:dyDescent="0.2">
      <c r="A56" t="s">
        <v>645</v>
      </c>
      <c r="B56">
        <v>1</v>
      </c>
      <c r="E56">
        <v>1</v>
      </c>
      <c r="F56" t="s">
        <v>182</v>
      </c>
      <c r="AI56" t="s">
        <v>592</v>
      </c>
      <c r="AJ56">
        <v>0</v>
      </c>
    </row>
    <row r="57" spans="1:36" x14ac:dyDescent="0.2">
      <c r="A57" t="s">
        <v>646</v>
      </c>
      <c r="B57">
        <v>1</v>
      </c>
      <c r="E57">
        <v>8</v>
      </c>
      <c r="F57" t="s">
        <v>211</v>
      </c>
      <c r="AI57" t="s">
        <v>592</v>
      </c>
      <c r="AJ57">
        <v>0</v>
      </c>
    </row>
    <row r="58" spans="1:36" x14ac:dyDescent="0.2">
      <c r="A58" t="s">
        <v>647</v>
      </c>
      <c r="B58">
        <v>1</v>
      </c>
      <c r="E58">
        <v>8</v>
      </c>
      <c r="F58" t="s">
        <v>211</v>
      </c>
      <c r="AI58" t="s">
        <v>592</v>
      </c>
      <c r="AJ58">
        <v>0</v>
      </c>
    </row>
    <row r="59" spans="1:36" x14ac:dyDescent="0.2">
      <c r="A59" t="s">
        <v>648</v>
      </c>
      <c r="B59">
        <v>1</v>
      </c>
      <c r="E59">
        <v>8</v>
      </c>
      <c r="F59" t="s">
        <v>211</v>
      </c>
      <c r="AI59" t="s">
        <v>592</v>
      </c>
      <c r="AJ59">
        <v>0</v>
      </c>
    </row>
    <row r="60" spans="1:36" x14ac:dyDescent="0.2">
      <c r="A60" t="s">
        <v>649</v>
      </c>
      <c r="B60">
        <v>1</v>
      </c>
      <c r="E60">
        <v>1</v>
      </c>
      <c r="F60" t="s">
        <v>185</v>
      </c>
      <c r="AI60" t="s">
        <v>592</v>
      </c>
      <c r="AJ60">
        <v>0</v>
      </c>
    </row>
    <row r="61" spans="1:36" x14ac:dyDescent="0.2">
      <c r="A61" t="s">
        <v>650</v>
      </c>
      <c r="B61">
        <v>1</v>
      </c>
      <c r="E61">
        <v>1</v>
      </c>
      <c r="F61" t="s">
        <v>187</v>
      </c>
      <c r="AI61" t="s">
        <v>592</v>
      </c>
      <c r="AJ61">
        <v>0</v>
      </c>
    </row>
    <row r="62" spans="1:36" x14ac:dyDescent="0.2">
      <c r="A62" t="s">
        <v>651</v>
      </c>
      <c r="B62">
        <v>1</v>
      </c>
      <c r="E62">
        <v>1</v>
      </c>
      <c r="F62" t="s">
        <v>189</v>
      </c>
      <c r="AI62" t="s">
        <v>592</v>
      </c>
      <c r="AJ62">
        <v>0</v>
      </c>
    </row>
    <row r="63" spans="1:36" x14ac:dyDescent="0.2">
      <c r="A63" t="s">
        <v>652</v>
      </c>
      <c r="B63">
        <v>1</v>
      </c>
      <c r="E63">
        <v>1</v>
      </c>
      <c r="F63" t="s">
        <v>100</v>
      </c>
      <c r="AI63" t="s">
        <v>592</v>
      </c>
      <c r="AJ63">
        <v>0</v>
      </c>
    </row>
    <row r="64" spans="1:36" x14ac:dyDescent="0.2">
      <c r="A64" t="s">
        <v>653</v>
      </c>
      <c r="B64">
        <v>1</v>
      </c>
      <c r="E64">
        <v>1</v>
      </c>
      <c r="F64" t="s">
        <v>98</v>
      </c>
      <c r="AI64" t="s">
        <v>592</v>
      </c>
      <c r="AJ64">
        <v>0</v>
      </c>
    </row>
    <row r="65" spans="1:36" x14ac:dyDescent="0.2">
      <c r="A65" t="s">
        <v>654</v>
      </c>
      <c r="B65">
        <v>1</v>
      </c>
      <c r="E65">
        <v>1</v>
      </c>
      <c r="F65" t="s">
        <v>63</v>
      </c>
      <c r="AI65" t="s">
        <v>592</v>
      </c>
      <c r="AJ65">
        <v>0</v>
      </c>
    </row>
    <row r="66" spans="1:36" x14ac:dyDescent="0.2">
      <c r="A66" t="s">
        <v>655</v>
      </c>
      <c r="B66">
        <v>1</v>
      </c>
      <c r="E66">
        <v>1</v>
      </c>
      <c r="F66" t="s">
        <v>193</v>
      </c>
      <c r="AI66" t="s">
        <v>592</v>
      </c>
      <c r="AJ66">
        <v>0</v>
      </c>
    </row>
    <row r="67" spans="1:36" x14ac:dyDescent="0.2">
      <c r="A67" t="s">
        <v>656</v>
      </c>
      <c r="B67">
        <v>1</v>
      </c>
      <c r="E67">
        <v>1</v>
      </c>
      <c r="F67" t="s">
        <v>160</v>
      </c>
      <c r="AI67" t="s">
        <v>592</v>
      </c>
      <c r="AJ67">
        <v>0</v>
      </c>
    </row>
    <row r="68" spans="1:36" x14ac:dyDescent="0.2">
      <c r="A68" t="s">
        <v>657</v>
      </c>
      <c r="B68">
        <v>1</v>
      </c>
      <c r="E68">
        <v>1</v>
      </c>
      <c r="F68" t="s">
        <v>157</v>
      </c>
      <c r="AI68" t="s">
        <v>592</v>
      </c>
      <c r="AJ68">
        <v>0</v>
      </c>
    </row>
    <row r="69" spans="1:36" x14ac:dyDescent="0.2">
      <c r="A69" t="s">
        <v>658</v>
      </c>
      <c r="B69">
        <v>1</v>
      </c>
      <c r="D69">
        <v>0</v>
      </c>
      <c r="E69">
        <v>21</v>
      </c>
      <c r="F69" t="s">
        <v>194</v>
      </c>
      <c r="AI69" t="s">
        <v>592</v>
      </c>
      <c r="AJ69">
        <v>0</v>
      </c>
    </row>
    <row r="70" spans="1:36" x14ac:dyDescent="0.2">
      <c r="A70" t="s">
        <v>659</v>
      </c>
      <c r="B70">
        <v>1</v>
      </c>
      <c r="D70">
        <v>3</v>
      </c>
      <c r="E70">
        <v>21</v>
      </c>
      <c r="F70" t="s">
        <v>194</v>
      </c>
      <c r="AI70" t="s">
        <v>592</v>
      </c>
      <c r="AJ70">
        <v>0</v>
      </c>
    </row>
    <row r="71" spans="1:36" x14ac:dyDescent="0.2">
      <c r="A71" t="s">
        <v>660</v>
      </c>
      <c r="B71">
        <v>1</v>
      </c>
      <c r="D71">
        <v>2</v>
      </c>
      <c r="E71">
        <v>21</v>
      </c>
      <c r="F71" t="s">
        <v>194</v>
      </c>
      <c r="AI71" t="s">
        <v>592</v>
      </c>
      <c r="AJ71">
        <v>0</v>
      </c>
    </row>
    <row r="72" spans="1:36" x14ac:dyDescent="0.2">
      <c r="A72" t="s">
        <v>661</v>
      </c>
      <c r="B72">
        <v>1</v>
      </c>
      <c r="D72">
        <v>1</v>
      </c>
      <c r="E72">
        <v>21</v>
      </c>
      <c r="F72" t="s">
        <v>194</v>
      </c>
      <c r="AI72" t="s">
        <v>592</v>
      </c>
      <c r="AJ72">
        <v>0</v>
      </c>
    </row>
    <row r="73" spans="1:36" x14ac:dyDescent="0.2">
      <c r="A73" t="s">
        <v>662</v>
      </c>
      <c r="B73">
        <v>1</v>
      </c>
      <c r="D73">
        <v>4</v>
      </c>
      <c r="E73">
        <v>21</v>
      </c>
      <c r="F73" t="s">
        <v>194</v>
      </c>
      <c r="AI73" t="s">
        <v>592</v>
      </c>
      <c r="AJ73">
        <v>0</v>
      </c>
    </row>
    <row r="74" spans="1:36" x14ac:dyDescent="0.2">
      <c r="A74" t="s">
        <v>663</v>
      </c>
      <c r="B74">
        <v>1</v>
      </c>
      <c r="E74">
        <v>1</v>
      </c>
      <c r="F74" t="s">
        <v>204</v>
      </c>
      <c r="AI74" t="s">
        <v>592</v>
      </c>
      <c r="AJ74">
        <v>0</v>
      </c>
    </row>
    <row r="75" spans="1:36" x14ac:dyDescent="0.2">
      <c r="A75" t="s">
        <v>664</v>
      </c>
      <c r="B75">
        <v>1</v>
      </c>
      <c r="E75">
        <v>1</v>
      </c>
      <c r="F75" t="s">
        <v>205</v>
      </c>
      <c r="AI75" t="s">
        <v>592</v>
      </c>
      <c r="AJ75">
        <v>0</v>
      </c>
    </row>
    <row r="76" spans="1:36" x14ac:dyDescent="0.2">
      <c r="A76" t="s">
        <v>665</v>
      </c>
      <c r="B76">
        <v>1</v>
      </c>
      <c r="C76">
        <v>1</v>
      </c>
      <c r="E76">
        <v>1</v>
      </c>
      <c r="F76" t="s">
        <v>207</v>
      </c>
      <c r="AI76" t="s">
        <v>592</v>
      </c>
      <c r="AJ76">
        <v>0</v>
      </c>
    </row>
    <row r="77" spans="1:36" x14ac:dyDescent="0.2">
      <c r="A77" t="s">
        <v>666</v>
      </c>
      <c r="B77">
        <v>1</v>
      </c>
      <c r="E77">
        <v>1</v>
      </c>
      <c r="F77" t="s">
        <v>208</v>
      </c>
      <c r="AI77" t="s">
        <v>592</v>
      </c>
      <c r="AJ77">
        <v>0</v>
      </c>
    </row>
    <row r="78" spans="1:36" x14ac:dyDescent="0.2">
      <c r="A78" t="s">
        <v>667</v>
      </c>
      <c r="B78">
        <v>1</v>
      </c>
      <c r="E78">
        <v>8</v>
      </c>
      <c r="F78" t="s">
        <v>215</v>
      </c>
      <c r="AI78" t="s">
        <v>592</v>
      </c>
      <c r="AJ78">
        <v>0</v>
      </c>
    </row>
    <row r="79" spans="1:36" x14ac:dyDescent="0.2">
      <c r="A79" t="s">
        <v>668</v>
      </c>
      <c r="B79">
        <v>1</v>
      </c>
      <c r="E79">
        <v>8</v>
      </c>
      <c r="F79" t="s">
        <v>215</v>
      </c>
      <c r="AI79" t="s">
        <v>592</v>
      </c>
      <c r="AJ79">
        <v>0</v>
      </c>
    </row>
    <row r="80" spans="1:36" x14ac:dyDescent="0.2">
      <c r="A80" t="s">
        <v>669</v>
      </c>
      <c r="B80">
        <v>1</v>
      </c>
      <c r="E80">
        <v>8</v>
      </c>
      <c r="F80" t="s">
        <v>215</v>
      </c>
      <c r="AI80" t="s">
        <v>592</v>
      </c>
      <c r="AJ80">
        <v>0</v>
      </c>
    </row>
    <row r="81" spans="1:36" x14ac:dyDescent="0.2">
      <c r="A81" t="s">
        <v>670</v>
      </c>
      <c r="B81">
        <v>1</v>
      </c>
      <c r="E81">
        <v>8</v>
      </c>
      <c r="F81" t="s">
        <v>219</v>
      </c>
      <c r="AI81" t="s">
        <v>592</v>
      </c>
      <c r="AJ81">
        <v>0</v>
      </c>
    </row>
    <row r="82" spans="1:36" x14ac:dyDescent="0.2">
      <c r="A82" t="s">
        <v>671</v>
      </c>
      <c r="B82">
        <v>1</v>
      </c>
      <c r="E82">
        <v>8</v>
      </c>
      <c r="F82" t="s">
        <v>219</v>
      </c>
      <c r="AI82" t="s">
        <v>592</v>
      </c>
      <c r="AJ82">
        <v>0</v>
      </c>
    </row>
    <row r="83" spans="1:36" x14ac:dyDescent="0.2">
      <c r="A83" t="s">
        <v>672</v>
      </c>
      <c r="B83">
        <v>1</v>
      </c>
      <c r="E83">
        <v>8</v>
      </c>
      <c r="F83" t="s">
        <v>219</v>
      </c>
      <c r="AI83" t="s">
        <v>592</v>
      </c>
      <c r="AJ83">
        <v>0</v>
      </c>
    </row>
    <row r="84" spans="1:36" x14ac:dyDescent="0.2">
      <c r="A84" t="s">
        <v>673</v>
      </c>
      <c r="B84">
        <v>1</v>
      </c>
      <c r="E84">
        <v>8</v>
      </c>
      <c r="F84" t="s">
        <v>223</v>
      </c>
      <c r="AI84" t="s">
        <v>592</v>
      </c>
      <c r="AJ84">
        <v>0</v>
      </c>
    </row>
    <row r="85" spans="1:36" x14ac:dyDescent="0.2">
      <c r="A85" t="s">
        <v>674</v>
      </c>
      <c r="B85">
        <v>1</v>
      </c>
      <c r="E85">
        <v>8</v>
      </c>
      <c r="F85" t="s">
        <v>223</v>
      </c>
      <c r="AI85" t="s">
        <v>592</v>
      </c>
      <c r="AJ85">
        <v>0</v>
      </c>
    </row>
    <row r="86" spans="1:36" x14ac:dyDescent="0.2">
      <c r="A86" t="s">
        <v>675</v>
      </c>
      <c r="B86">
        <v>1</v>
      </c>
      <c r="E86">
        <v>8</v>
      </c>
      <c r="F86" t="s">
        <v>223</v>
      </c>
      <c r="AI86" t="s">
        <v>592</v>
      </c>
      <c r="AJ86">
        <v>0</v>
      </c>
    </row>
    <row r="87" spans="1:36" x14ac:dyDescent="0.2">
      <c r="A87" t="s">
        <v>676</v>
      </c>
      <c r="B87">
        <v>1</v>
      </c>
      <c r="E87">
        <v>8</v>
      </c>
      <c r="F87" t="s">
        <v>227</v>
      </c>
      <c r="AI87" t="s">
        <v>592</v>
      </c>
      <c r="AJ87">
        <v>0</v>
      </c>
    </row>
    <row r="88" spans="1:36" x14ac:dyDescent="0.2">
      <c r="A88" t="s">
        <v>677</v>
      </c>
      <c r="B88">
        <v>1</v>
      </c>
      <c r="E88">
        <v>8</v>
      </c>
      <c r="F88" t="s">
        <v>227</v>
      </c>
      <c r="AI88" t="s">
        <v>592</v>
      </c>
      <c r="AJ88">
        <v>0</v>
      </c>
    </row>
    <row r="89" spans="1:36" x14ac:dyDescent="0.2">
      <c r="A89" t="s">
        <v>678</v>
      </c>
      <c r="B89">
        <v>1</v>
      </c>
      <c r="E89">
        <v>8</v>
      </c>
      <c r="F89" t="s">
        <v>227</v>
      </c>
      <c r="AI89" t="s">
        <v>592</v>
      </c>
      <c r="AJ89">
        <v>0</v>
      </c>
    </row>
    <row r="90" spans="1:36" x14ac:dyDescent="0.2">
      <c r="A90" t="s">
        <v>679</v>
      </c>
      <c r="B90">
        <v>1</v>
      </c>
      <c r="E90">
        <v>1</v>
      </c>
      <c r="F90" t="s">
        <v>234</v>
      </c>
      <c r="AI90" t="s">
        <v>592</v>
      </c>
      <c r="AJ90">
        <v>0</v>
      </c>
    </row>
    <row r="91" spans="1:36" x14ac:dyDescent="0.2">
      <c r="A91" t="s">
        <v>680</v>
      </c>
      <c r="B91">
        <v>1</v>
      </c>
      <c r="E91">
        <v>1</v>
      </c>
      <c r="F91" t="s">
        <v>236</v>
      </c>
      <c r="AI91" t="s">
        <v>592</v>
      </c>
      <c r="AJ91">
        <v>0</v>
      </c>
    </row>
    <row r="92" spans="1:36" x14ac:dyDescent="0.2">
      <c r="A92" t="s">
        <v>681</v>
      </c>
      <c r="B92">
        <v>1</v>
      </c>
      <c r="E92">
        <v>1</v>
      </c>
      <c r="F92" t="s">
        <v>238</v>
      </c>
      <c r="AI92" t="s">
        <v>592</v>
      </c>
      <c r="AJ92">
        <v>0</v>
      </c>
    </row>
    <row r="93" spans="1:36" x14ac:dyDescent="0.2">
      <c r="A93" t="s">
        <v>682</v>
      </c>
      <c r="B93">
        <v>1</v>
      </c>
      <c r="E93">
        <v>1</v>
      </c>
      <c r="F93" t="s">
        <v>240</v>
      </c>
      <c r="AI93" t="s">
        <v>592</v>
      </c>
      <c r="AJ93">
        <v>0</v>
      </c>
    </row>
    <row r="94" spans="1:36" x14ac:dyDescent="0.2">
      <c r="A94" t="s">
        <v>683</v>
      </c>
      <c r="B94">
        <v>1</v>
      </c>
      <c r="E94">
        <v>1</v>
      </c>
      <c r="F94" t="s">
        <v>245</v>
      </c>
      <c r="AI94" t="s">
        <v>592</v>
      </c>
      <c r="AJ94">
        <v>0</v>
      </c>
    </row>
    <row r="95" spans="1:36" x14ac:dyDescent="0.2">
      <c r="A95" t="s">
        <v>684</v>
      </c>
      <c r="B95">
        <v>1</v>
      </c>
      <c r="E95">
        <v>1</v>
      </c>
      <c r="F95" t="s">
        <v>247</v>
      </c>
      <c r="AI95" t="s">
        <v>592</v>
      </c>
      <c r="AJ95">
        <v>0</v>
      </c>
    </row>
    <row r="96" spans="1:36" x14ac:dyDescent="0.2">
      <c r="A96" t="s">
        <v>685</v>
      </c>
      <c r="B96">
        <v>1</v>
      </c>
      <c r="E96">
        <v>1</v>
      </c>
      <c r="F96" t="s">
        <v>249</v>
      </c>
      <c r="AI96" t="s">
        <v>592</v>
      </c>
      <c r="AJ96">
        <v>0</v>
      </c>
    </row>
    <row r="97" spans="1:36" x14ac:dyDescent="0.2">
      <c r="A97" t="s">
        <v>686</v>
      </c>
      <c r="B97">
        <v>1</v>
      </c>
      <c r="E97">
        <v>1</v>
      </c>
      <c r="F97" t="s">
        <v>251</v>
      </c>
      <c r="AI97" t="s">
        <v>592</v>
      </c>
      <c r="AJ97">
        <v>0</v>
      </c>
    </row>
    <row r="98" spans="1:36" x14ac:dyDescent="0.2">
      <c r="A98" t="s">
        <v>687</v>
      </c>
      <c r="B98">
        <v>1</v>
      </c>
      <c r="E98">
        <v>1</v>
      </c>
      <c r="F98" t="s">
        <v>253</v>
      </c>
      <c r="AI98" t="s">
        <v>592</v>
      </c>
      <c r="AJ98">
        <v>0</v>
      </c>
    </row>
    <row r="99" spans="1:36" x14ac:dyDescent="0.2">
      <c r="A99" t="s">
        <v>688</v>
      </c>
      <c r="B99">
        <v>1</v>
      </c>
      <c r="E99">
        <v>1</v>
      </c>
      <c r="F99" t="s">
        <v>255</v>
      </c>
      <c r="AI99" t="s">
        <v>592</v>
      </c>
      <c r="AJ99">
        <v>0</v>
      </c>
    </row>
    <row r="100" spans="1:36" x14ac:dyDescent="0.2">
      <c r="A100" t="s">
        <v>689</v>
      </c>
      <c r="B100">
        <v>1</v>
      </c>
      <c r="E100">
        <v>1</v>
      </c>
      <c r="F100" t="s">
        <v>257</v>
      </c>
      <c r="AI100" t="s">
        <v>592</v>
      </c>
      <c r="AJ100">
        <v>0</v>
      </c>
    </row>
    <row r="101" spans="1:36" x14ac:dyDescent="0.2">
      <c r="A101" t="s">
        <v>690</v>
      </c>
      <c r="B101">
        <v>1</v>
      </c>
      <c r="E101">
        <v>1</v>
      </c>
      <c r="F101" t="s">
        <v>259</v>
      </c>
      <c r="AI101" t="s">
        <v>592</v>
      </c>
      <c r="AJ101">
        <v>0</v>
      </c>
    </row>
    <row r="102" spans="1:36" x14ac:dyDescent="0.2">
      <c r="A102" t="s">
        <v>691</v>
      </c>
      <c r="B102">
        <v>1</v>
      </c>
      <c r="E102">
        <v>1</v>
      </c>
      <c r="F102" t="s">
        <v>261</v>
      </c>
      <c r="AI102" t="s">
        <v>592</v>
      </c>
      <c r="AJ102">
        <v>0</v>
      </c>
    </row>
    <row r="103" spans="1:36" x14ac:dyDescent="0.2">
      <c r="A103" t="s">
        <v>692</v>
      </c>
      <c r="B103">
        <v>1</v>
      </c>
      <c r="E103">
        <v>1</v>
      </c>
      <c r="F103" t="s">
        <v>263</v>
      </c>
      <c r="AI103" t="s">
        <v>592</v>
      </c>
      <c r="AJ103">
        <v>0</v>
      </c>
    </row>
    <row r="104" spans="1:36" x14ac:dyDescent="0.2">
      <c r="A104" t="s">
        <v>693</v>
      </c>
      <c r="B104">
        <v>1</v>
      </c>
      <c r="E104">
        <v>1</v>
      </c>
      <c r="F104" t="s">
        <v>265</v>
      </c>
      <c r="AI104" t="s">
        <v>592</v>
      </c>
      <c r="AJ104">
        <v>0</v>
      </c>
    </row>
    <row r="105" spans="1:36" x14ac:dyDescent="0.2">
      <c r="A105" t="s">
        <v>694</v>
      </c>
      <c r="B105">
        <v>1</v>
      </c>
      <c r="D105">
        <v>1</v>
      </c>
      <c r="E105">
        <v>21</v>
      </c>
      <c r="F105" t="s">
        <v>267</v>
      </c>
      <c r="AI105" t="s">
        <v>592</v>
      </c>
      <c r="AJ105">
        <v>0</v>
      </c>
    </row>
    <row r="106" spans="1:36" x14ac:dyDescent="0.2">
      <c r="A106" t="s">
        <v>695</v>
      </c>
      <c r="B106">
        <v>1</v>
      </c>
      <c r="E106">
        <v>1</v>
      </c>
      <c r="F106" t="s">
        <v>269</v>
      </c>
      <c r="AI106" t="s">
        <v>592</v>
      </c>
      <c r="AJ106">
        <v>0</v>
      </c>
    </row>
    <row r="107" spans="1:36" x14ac:dyDescent="0.2">
      <c r="A107" t="s">
        <v>696</v>
      </c>
      <c r="B107">
        <v>1</v>
      </c>
      <c r="E107">
        <v>1</v>
      </c>
      <c r="F107" t="s">
        <v>271</v>
      </c>
      <c r="AI107" t="s">
        <v>592</v>
      </c>
      <c r="AJ107">
        <v>0</v>
      </c>
    </row>
    <row r="108" spans="1:36" x14ac:dyDescent="0.2">
      <c r="A108" t="s">
        <v>697</v>
      </c>
      <c r="B108">
        <v>1</v>
      </c>
      <c r="E108">
        <v>1</v>
      </c>
      <c r="F108" t="s">
        <v>278</v>
      </c>
      <c r="AF108" t="s">
        <v>698</v>
      </c>
      <c r="AG108" t="s">
        <v>699</v>
      </c>
      <c r="AI108" t="s">
        <v>592</v>
      </c>
      <c r="AJ108">
        <v>0</v>
      </c>
    </row>
    <row r="109" spans="1:36" x14ac:dyDescent="0.2">
      <c r="A109" t="s">
        <v>700</v>
      </c>
      <c r="B109">
        <v>1</v>
      </c>
      <c r="E109">
        <v>1</v>
      </c>
      <c r="F109" t="s">
        <v>280</v>
      </c>
      <c r="AI109" t="s">
        <v>592</v>
      </c>
      <c r="AJ109">
        <v>0</v>
      </c>
    </row>
    <row r="110" spans="1:36" x14ac:dyDescent="0.2">
      <c r="A110" t="s">
        <v>701</v>
      </c>
      <c r="B110">
        <v>1</v>
      </c>
      <c r="E110">
        <v>1</v>
      </c>
      <c r="F110" t="s">
        <v>282</v>
      </c>
      <c r="AI110" t="s">
        <v>592</v>
      </c>
      <c r="AJ110">
        <v>0</v>
      </c>
    </row>
    <row r="111" spans="1:36" x14ac:dyDescent="0.2">
      <c r="A111" t="s">
        <v>702</v>
      </c>
      <c r="B111">
        <v>1</v>
      </c>
      <c r="E111">
        <v>1</v>
      </c>
      <c r="F111" t="s">
        <v>284</v>
      </c>
      <c r="AI111" t="s">
        <v>592</v>
      </c>
      <c r="AJ111">
        <v>0</v>
      </c>
    </row>
    <row r="112" spans="1:36" x14ac:dyDescent="0.2">
      <c r="A112" t="s">
        <v>703</v>
      </c>
      <c r="B112">
        <v>1</v>
      </c>
      <c r="E112">
        <v>1</v>
      </c>
      <c r="F112" t="s">
        <v>286</v>
      </c>
      <c r="AI112" t="s">
        <v>592</v>
      </c>
      <c r="AJ112">
        <v>0</v>
      </c>
    </row>
    <row r="113" spans="1:36" x14ac:dyDescent="0.2">
      <c r="A113" t="s">
        <v>704</v>
      </c>
      <c r="B113">
        <v>1</v>
      </c>
      <c r="E113">
        <v>1</v>
      </c>
      <c r="F113" t="s">
        <v>288</v>
      </c>
      <c r="AI113" t="s">
        <v>592</v>
      </c>
      <c r="AJ113">
        <v>0</v>
      </c>
    </row>
    <row r="114" spans="1:36" x14ac:dyDescent="0.2">
      <c r="A114" t="s">
        <v>705</v>
      </c>
      <c r="B114">
        <v>1</v>
      </c>
      <c r="E114">
        <v>1</v>
      </c>
      <c r="F114" t="s">
        <v>290</v>
      </c>
      <c r="AI114" t="s">
        <v>592</v>
      </c>
      <c r="AJ114">
        <v>0</v>
      </c>
    </row>
    <row r="115" spans="1:36" x14ac:dyDescent="0.2">
      <c r="A115" t="s">
        <v>706</v>
      </c>
      <c r="B115">
        <v>1</v>
      </c>
      <c r="E115">
        <v>1</v>
      </c>
      <c r="F115" t="s">
        <v>291</v>
      </c>
      <c r="AI115" t="s">
        <v>592</v>
      </c>
      <c r="AJ115">
        <v>0</v>
      </c>
    </row>
    <row r="116" spans="1:36" x14ac:dyDescent="0.2">
      <c r="A116" t="s">
        <v>707</v>
      </c>
      <c r="B116">
        <v>1</v>
      </c>
      <c r="E116">
        <v>1</v>
      </c>
      <c r="F116" t="s">
        <v>309</v>
      </c>
      <c r="AI116" t="s">
        <v>592</v>
      </c>
      <c r="AJ116">
        <v>0</v>
      </c>
    </row>
    <row r="117" spans="1:36" x14ac:dyDescent="0.2">
      <c r="A117" t="s">
        <v>708</v>
      </c>
      <c r="B117">
        <v>1</v>
      </c>
      <c r="E117">
        <v>1</v>
      </c>
      <c r="F117" t="s">
        <v>315</v>
      </c>
      <c r="AI117" t="s">
        <v>592</v>
      </c>
      <c r="AJ117">
        <v>0</v>
      </c>
    </row>
    <row r="118" spans="1:36" x14ac:dyDescent="0.2">
      <c r="A118" t="s">
        <v>709</v>
      </c>
      <c r="B118">
        <v>1</v>
      </c>
      <c r="E118">
        <v>1</v>
      </c>
      <c r="F118" t="s">
        <v>317</v>
      </c>
      <c r="AI118" t="s">
        <v>592</v>
      </c>
      <c r="AJ118">
        <v>0</v>
      </c>
    </row>
    <row r="119" spans="1:36" x14ac:dyDescent="0.2">
      <c r="A119" t="s">
        <v>710</v>
      </c>
      <c r="B119">
        <v>1</v>
      </c>
      <c r="E119">
        <v>24</v>
      </c>
      <c r="F119" t="s">
        <v>319</v>
      </c>
      <c r="AI119" t="s">
        <v>592</v>
      </c>
      <c r="AJ119">
        <v>0</v>
      </c>
    </row>
    <row r="120" spans="1:36" x14ac:dyDescent="0.2">
      <c r="A120" t="s">
        <v>711</v>
      </c>
      <c r="B120">
        <v>1</v>
      </c>
      <c r="E120">
        <v>1</v>
      </c>
      <c r="F120" t="s">
        <v>321</v>
      </c>
      <c r="AI120" t="s">
        <v>592</v>
      </c>
      <c r="AJ120">
        <v>0</v>
      </c>
    </row>
    <row r="121" spans="1:36" x14ac:dyDescent="0.2">
      <c r="A121" t="s">
        <v>712</v>
      </c>
      <c r="B121">
        <v>1</v>
      </c>
      <c r="E121">
        <v>1</v>
      </c>
      <c r="F121" t="s">
        <v>323</v>
      </c>
      <c r="AI121" t="s">
        <v>592</v>
      </c>
      <c r="AJ121">
        <v>0</v>
      </c>
    </row>
    <row r="122" spans="1:36" x14ac:dyDescent="0.2">
      <c r="A122" t="s">
        <v>713</v>
      </c>
      <c r="B122">
        <v>1</v>
      </c>
      <c r="E122">
        <v>1</v>
      </c>
      <c r="F122" t="s">
        <v>325</v>
      </c>
      <c r="AI122" t="s">
        <v>592</v>
      </c>
      <c r="AJ122">
        <v>0</v>
      </c>
    </row>
    <row r="123" spans="1:36" x14ac:dyDescent="0.2">
      <c r="A123" t="s">
        <v>714</v>
      </c>
      <c r="AJ123">
        <v>0</v>
      </c>
    </row>
    <row r="124" spans="1:36" x14ac:dyDescent="0.2">
      <c r="A124" t="s">
        <v>715</v>
      </c>
      <c r="B124">
        <v>1</v>
      </c>
      <c r="D124">
        <v>5</v>
      </c>
      <c r="E124">
        <v>21</v>
      </c>
      <c r="F124" t="s">
        <v>194</v>
      </c>
      <c r="AE124" t="s">
        <v>716</v>
      </c>
      <c r="AI124" t="s">
        <v>592</v>
      </c>
      <c r="AJ124">
        <v>0</v>
      </c>
    </row>
    <row r="125" spans="1:36" x14ac:dyDescent="0.2">
      <c r="A125" t="s">
        <v>717</v>
      </c>
      <c r="B125">
        <v>1</v>
      </c>
      <c r="D125">
        <v>6</v>
      </c>
      <c r="E125">
        <v>21</v>
      </c>
      <c r="F125" t="s">
        <v>194</v>
      </c>
      <c r="AE125" t="s">
        <v>718</v>
      </c>
      <c r="AI125" t="s">
        <v>592</v>
      </c>
      <c r="AJ125">
        <v>0</v>
      </c>
    </row>
    <row r="126" spans="1:36" x14ac:dyDescent="0.2">
      <c r="A126" t="s">
        <v>719</v>
      </c>
      <c r="B126">
        <v>1</v>
      </c>
      <c r="E126">
        <v>22</v>
      </c>
      <c r="F126" t="s">
        <v>230</v>
      </c>
      <c r="AI126" t="s">
        <v>592</v>
      </c>
      <c r="AJ126">
        <v>0</v>
      </c>
    </row>
    <row r="127" spans="1:36" x14ac:dyDescent="0.2">
      <c r="A127" t="s">
        <v>720</v>
      </c>
      <c r="B127">
        <v>1</v>
      </c>
      <c r="E127">
        <v>10</v>
      </c>
      <c r="F127" t="s">
        <v>356</v>
      </c>
      <c r="AI127" t="s">
        <v>592</v>
      </c>
      <c r="AJ127">
        <v>0</v>
      </c>
    </row>
    <row r="128" spans="1:36" x14ac:dyDescent="0.2">
      <c r="A128" t="s">
        <v>721</v>
      </c>
      <c r="B128">
        <v>1</v>
      </c>
      <c r="E128">
        <v>22</v>
      </c>
      <c r="F128" t="s">
        <v>311</v>
      </c>
      <c r="AI128" t="s">
        <v>592</v>
      </c>
      <c r="AJ128">
        <v>0</v>
      </c>
    </row>
    <row r="129" spans="1:36" x14ac:dyDescent="0.2">
      <c r="A129" t="s">
        <v>722</v>
      </c>
      <c r="B129">
        <v>1</v>
      </c>
      <c r="E129">
        <v>11</v>
      </c>
      <c r="F129" t="s">
        <v>364</v>
      </c>
      <c r="AE129" t="s">
        <v>723</v>
      </c>
      <c r="AF129" t="s">
        <v>724</v>
      </c>
      <c r="AG129" t="s">
        <v>725</v>
      </c>
      <c r="AH129" t="s">
        <v>726</v>
      </c>
      <c r="AI129" t="s">
        <v>592</v>
      </c>
      <c r="AJ129">
        <v>0</v>
      </c>
    </row>
    <row r="130" spans="1:36" x14ac:dyDescent="0.2">
      <c r="A130" t="s">
        <v>727</v>
      </c>
      <c r="B130">
        <v>1</v>
      </c>
      <c r="E130">
        <v>11</v>
      </c>
      <c r="F130" t="s">
        <v>373</v>
      </c>
      <c r="AE130" t="s">
        <v>728</v>
      </c>
      <c r="AF130" t="s">
        <v>724</v>
      </c>
      <c r="AG130" t="s">
        <v>725</v>
      </c>
      <c r="AH130" t="s">
        <v>726</v>
      </c>
      <c r="AI130" t="s">
        <v>592</v>
      </c>
      <c r="AJ130">
        <v>0</v>
      </c>
    </row>
    <row r="131" spans="1:36" x14ac:dyDescent="0.2">
      <c r="A131" t="s">
        <v>729</v>
      </c>
      <c r="B131">
        <v>1</v>
      </c>
      <c r="E131">
        <v>11</v>
      </c>
      <c r="F131" t="s">
        <v>379</v>
      </c>
      <c r="AE131" t="s">
        <v>730</v>
      </c>
      <c r="AF131" t="s">
        <v>724</v>
      </c>
      <c r="AG131" t="s">
        <v>725</v>
      </c>
      <c r="AH131" t="s">
        <v>726</v>
      </c>
      <c r="AI131" t="s">
        <v>592</v>
      </c>
      <c r="AJ131">
        <v>0</v>
      </c>
    </row>
    <row r="132" spans="1:36" x14ac:dyDescent="0.2">
      <c r="A132" t="s">
        <v>731</v>
      </c>
      <c r="AE132" t="s">
        <v>732</v>
      </c>
      <c r="AI132" t="s">
        <v>592</v>
      </c>
      <c r="AJ132">
        <v>0</v>
      </c>
    </row>
    <row r="133" spans="1:36" x14ac:dyDescent="0.2">
      <c r="A133" t="s">
        <v>733</v>
      </c>
      <c r="AI133" t="s">
        <v>592</v>
      </c>
      <c r="AJ133">
        <v>0</v>
      </c>
    </row>
    <row r="134" spans="1:36" x14ac:dyDescent="0.2">
      <c r="A134" t="s">
        <v>734</v>
      </c>
      <c r="AI134" t="s">
        <v>592</v>
      </c>
      <c r="AJ134">
        <v>0</v>
      </c>
    </row>
    <row r="135" spans="1:36" x14ac:dyDescent="0.2">
      <c r="A135" t="s">
        <v>735</v>
      </c>
      <c r="AI135" t="s">
        <v>592</v>
      </c>
      <c r="AJ135">
        <v>0</v>
      </c>
    </row>
    <row r="136" spans="1:36" x14ac:dyDescent="0.2">
      <c r="A136" t="s">
        <v>736</v>
      </c>
      <c r="B136">
        <v>1</v>
      </c>
      <c r="E136">
        <v>14</v>
      </c>
      <c r="F136" t="s">
        <v>363</v>
      </c>
      <c r="AI136" t="s">
        <v>592</v>
      </c>
      <c r="AJ136">
        <v>0</v>
      </c>
    </row>
    <row r="137" spans="1:36" x14ac:dyDescent="0.2">
      <c r="A137" t="s">
        <v>737</v>
      </c>
      <c r="B137">
        <v>1</v>
      </c>
      <c r="E137">
        <v>15</v>
      </c>
      <c r="F137" t="s">
        <v>136</v>
      </c>
      <c r="I137">
        <v>16</v>
      </c>
      <c r="J137" t="s">
        <v>138</v>
      </c>
      <c r="AE137" t="s">
        <v>738</v>
      </c>
      <c r="AG137" t="s">
        <v>739</v>
      </c>
      <c r="AH137" t="s">
        <v>740</v>
      </c>
      <c r="AI137" t="s">
        <v>592</v>
      </c>
      <c r="AJ137">
        <v>0</v>
      </c>
    </row>
    <row r="138" spans="1:36" x14ac:dyDescent="0.2">
      <c r="A138" t="s">
        <v>741</v>
      </c>
      <c r="B138">
        <v>1</v>
      </c>
      <c r="E138">
        <v>15</v>
      </c>
      <c r="F138" t="s">
        <v>140</v>
      </c>
      <c r="I138">
        <v>16</v>
      </c>
      <c r="J138" t="s">
        <v>142</v>
      </c>
      <c r="AE138" t="s">
        <v>742</v>
      </c>
      <c r="AG138" t="s">
        <v>739</v>
      </c>
      <c r="AH138" t="s">
        <v>740</v>
      </c>
      <c r="AI138" t="s">
        <v>592</v>
      </c>
      <c r="AJ138">
        <v>0</v>
      </c>
    </row>
    <row r="139" spans="1:36" x14ac:dyDescent="0.2">
      <c r="A139" t="s">
        <v>743</v>
      </c>
      <c r="B139">
        <v>1</v>
      </c>
      <c r="E139">
        <v>15</v>
      </c>
      <c r="F139" t="s">
        <v>144</v>
      </c>
      <c r="I139">
        <v>16</v>
      </c>
      <c r="J139" t="s">
        <v>146</v>
      </c>
      <c r="AE139" t="s">
        <v>744</v>
      </c>
      <c r="AG139" t="s">
        <v>739</v>
      </c>
      <c r="AH139" t="s">
        <v>740</v>
      </c>
      <c r="AI139" t="s">
        <v>592</v>
      </c>
      <c r="AJ139">
        <v>0</v>
      </c>
    </row>
    <row r="140" spans="1:36" x14ac:dyDescent="0.2">
      <c r="A140" t="s">
        <v>745</v>
      </c>
      <c r="B140">
        <v>1</v>
      </c>
      <c r="E140">
        <v>15</v>
      </c>
      <c r="F140" t="s">
        <v>147</v>
      </c>
      <c r="I140">
        <v>16</v>
      </c>
      <c r="J140" t="s">
        <v>149</v>
      </c>
      <c r="M140">
        <v>17</v>
      </c>
      <c r="N140" t="s">
        <v>151</v>
      </c>
      <c r="AE140" t="s">
        <v>746</v>
      </c>
      <c r="AF140" t="s">
        <v>747</v>
      </c>
      <c r="AG140" t="s">
        <v>739</v>
      </c>
      <c r="AH140" t="s">
        <v>740</v>
      </c>
      <c r="AI140" t="s">
        <v>592</v>
      </c>
      <c r="AJ140">
        <v>0</v>
      </c>
    </row>
    <row r="141" spans="1:36" x14ac:dyDescent="0.2">
      <c r="A141" t="s">
        <v>748</v>
      </c>
      <c r="B141">
        <v>1</v>
      </c>
      <c r="E141">
        <v>15</v>
      </c>
      <c r="F141" t="s">
        <v>152</v>
      </c>
      <c r="I141">
        <v>16</v>
      </c>
      <c r="J141" t="s">
        <v>154</v>
      </c>
      <c r="M141">
        <v>17</v>
      </c>
      <c r="N141" t="s">
        <v>156</v>
      </c>
      <c r="AE141" t="s">
        <v>749</v>
      </c>
      <c r="AF141" t="s">
        <v>747</v>
      </c>
      <c r="AG141" t="s">
        <v>739</v>
      </c>
      <c r="AH141" t="s">
        <v>740</v>
      </c>
      <c r="AI141" t="s">
        <v>592</v>
      </c>
      <c r="AJ141">
        <v>0</v>
      </c>
    </row>
    <row r="142" spans="1:36" x14ac:dyDescent="0.2">
      <c r="A142" t="s">
        <v>750</v>
      </c>
      <c r="B142">
        <v>1</v>
      </c>
      <c r="E142">
        <v>15</v>
      </c>
      <c r="F142" t="s">
        <v>88</v>
      </c>
      <c r="I142">
        <v>16</v>
      </c>
      <c r="J142" t="s">
        <v>83</v>
      </c>
      <c r="AE142" t="s">
        <v>751</v>
      </c>
      <c r="AG142" t="s">
        <v>739</v>
      </c>
      <c r="AH142" t="s">
        <v>740</v>
      </c>
      <c r="AI142" t="s">
        <v>592</v>
      </c>
      <c r="AJ142">
        <v>0</v>
      </c>
    </row>
    <row r="143" spans="1:36" x14ac:dyDescent="0.2">
      <c r="A143" t="s">
        <v>752</v>
      </c>
      <c r="B143">
        <v>1</v>
      </c>
      <c r="E143">
        <v>15</v>
      </c>
      <c r="F143" t="s">
        <v>86</v>
      </c>
      <c r="I143">
        <v>16</v>
      </c>
      <c r="J143" t="s">
        <v>81</v>
      </c>
      <c r="AE143" t="s">
        <v>753</v>
      </c>
      <c r="AG143" t="s">
        <v>739</v>
      </c>
      <c r="AH143" t="s">
        <v>740</v>
      </c>
      <c r="AI143" t="s">
        <v>592</v>
      </c>
      <c r="AJ143">
        <v>0</v>
      </c>
    </row>
    <row r="144" spans="1:36" x14ac:dyDescent="0.2">
      <c r="A144" t="s">
        <v>754</v>
      </c>
      <c r="B144">
        <v>1</v>
      </c>
      <c r="E144">
        <v>17</v>
      </c>
      <c r="F144" t="s">
        <v>394</v>
      </c>
      <c r="AE144" t="s">
        <v>755</v>
      </c>
      <c r="AF144" t="s">
        <v>756</v>
      </c>
      <c r="AI144" t="s">
        <v>592</v>
      </c>
      <c r="AJ144">
        <v>0</v>
      </c>
    </row>
    <row r="145" spans="1:36" x14ac:dyDescent="0.2">
      <c r="A145" t="s">
        <v>757</v>
      </c>
      <c r="B145">
        <v>1</v>
      </c>
      <c r="E145">
        <v>17</v>
      </c>
      <c r="F145" t="s">
        <v>396</v>
      </c>
      <c r="AE145" t="s">
        <v>758</v>
      </c>
      <c r="AF145" t="s">
        <v>759</v>
      </c>
      <c r="AI145" t="s">
        <v>592</v>
      </c>
      <c r="AJ145">
        <v>0</v>
      </c>
    </row>
    <row r="146" spans="1:36" x14ac:dyDescent="0.2">
      <c r="A146" t="s">
        <v>760</v>
      </c>
      <c r="B146">
        <v>1</v>
      </c>
      <c r="E146">
        <v>17</v>
      </c>
      <c r="F146" t="s">
        <v>397</v>
      </c>
      <c r="AE146" t="s">
        <v>761</v>
      </c>
      <c r="AF146" t="s">
        <v>762</v>
      </c>
      <c r="AI146" t="s">
        <v>592</v>
      </c>
      <c r="AJ146">
        <v>0</v>
      </c>
    </row>
    <row r="147" spans="1:36" x14ac:dyDescent="0.2">
      <c r="A147" t="s">
        <v>763</v>
      </c>
      <c r="B147">
        <v>1</v>
      </c>
      <c r="E147">
        <v>17</v>
      </c>
      <c r="F147" t="s">
        <v>398</v>
      </c>
      <c r="AE147" t="s">
        <v>764</v>
      </c>
      <c r="AF147" t="s">
        <v>765</v>
      </c>
      <c r="AI147" t="s">
        <v>592</v>
      </c>
      <c r="AJ147">
        <v>0</v>
      </c>
    </row>
    <row r="148" spans="1:36" x14ac:dyDescent="0.2">
      <c r="A148" t="s">
        <v>766</v>
      </c>
      <c r="B148">
        <v>1</v>
      </c>
      <c r="E148">
        <v>17</v>
      </c>
      <c r="F148" t="s">
        <v>399</v>
      </c>
      <c r="AE148" t="s">
        <v>767</v>
      </c>
      <c r="AF148" t="s">
        <v>765</v>
      </c>
      <c r="AI148" t="s">
        <v>592</v>
      </c>
      <c r="AJ148">
        <v>0</v>
      </c>
    </row>
    <row r="149" spans="1:36" x14ac:dyDescent="0.2">
      <c r="A149" t="s">
        <v>768</v>
      </c>
      <c r="B149">
        <v>1</v>
      </c>
      <c r="E149">
        <v>17</v>
      </c>
      <c r="F149" t="s">
        <v>400</v>
      </c>
      <c r="AE149" t="s">
        <v>769</v>
      </c>
      <c r="AF149" t="s">
        <v>765</v>
      </c>
      <c r="AI149" t="s">
        <v>592</v>
      </c>
      <c r="AJ149">
        <v>0</v>
      </c>
    </row>
    <row r="150" spans="1:36" x14ac:dyDescent="0.2">
      <c r="A150" t="s">
        <v>770</v>
      </c>
      <c r="B150">
        <v>1</v>
      </c>
      <c r="E150">
        <v>17</v>
      </c>
      <c r="F150" t="s">
        <v>401</v>
      </c>
      <c r="AE150" t="s">
        <v>771</v>
      </c>
      <c r="AF150" t="s">
        <v>765</v>
      </c>
      <c r="AI150" t="s">
        <v>592</v>
      </c>
      <c r="AJ150">
        <v>0</v>
      </c>
    </row>
    <row r="151" spans="1:36" x14ac:dyDescent="0.2">
      <c r="A151" t="s">
        <v>772</v>
      </c>
      <c r="B151">
        <v>1</v>
      </c>
      <c r="E151">
        <v>17</v>
      </c>
      <c r="F151" t="s">
        <v>402</v>
      </c>
      <c r="AE151" t="s">
        <v>773</v>
      </c>
      <c r="AF151" t="s">
        <v>765</v>
      </c>
      <c r="AI151" t="s">
        <v>592</v>
      </c>
      <c r="AJ151">
        <v>0</v>
      </c>
    </row>
    <row r="152" spans="1:36" x14ac:dyDescent="0.2">
      <c r="A152" t="s">
        <v>774</v>
      </c>
      <c r="B152">
        <v>1</v>
      </c>
      <c r="E152">
        <v>17</v>
      </c>
      <c r="F152" t="s">
        <v>403</v>
      </c>
      <c r="AE152" t="s">
        <v>775</v>
      </c>
      <c r="AF152" t="s">
        <v>765</v>
      </c>
      <c r="AI152" t="s">
        <v>592</v>
      </c>
      <c r="AJ152">
        <v>0</v>
      </c>
    </row>
    <row r="153" spans="1:36" x14ac:dyDescent="0.2">
      <c r="A153" t="s">
        <v>776</v>
      </c>
      <c r="B153">
        <v>1</v>
      </c>
      <c r="E153">
        <v>17</v>
      </c>
      <c r="F153" t="s">
        <v>404</v>
      </c>
      <c r="AE153" t="s">
        <v>777</v>
      </c>
      <c r="AF153" t="s">
        <v>765</v>
      </c>
      <c r="AI153" t="s">
        <v>592</v>
      </c>
      <c r="AJ153">
        <v>0</v>
      </c>
    </row>
    <row r="154" spans="1:36" x14ac:dyDescent="0.2">
      <c r="A154" t="s">
        <v>778</v>
      </c>
      <c r="B154">
        <v>1</v>
      </c>
      <c r="E154">
        <v>17</v>
      </c>
      <c r="F154" t="s">
        <v>405</v>
      </c>
      <c r="AE154" t="s">
        <v>779</v>
      </c>
      <c r="AF154" t="s">
        <v>780</v>
      </c>
      <c r="AI154" t="s">
        <v>592</v>
      </c>
      <c r="AJ154">
        <v>0</v>
      </c>
    </row>
    <row r="155" spans="1:36" x14ac:dyDescent="0.2">
      <c r="A155" t="s">
        <v>781</v>
      </c>
      <c r="B155">
        <v>1</v>
      </c>
      <c r="E155">
        <v>17</v>
      </c>
      <c r="F155" t="s">
        <v>406</v>
      </c>
      <c r="AE155" t="s">
        <v>782</v>
      </c>
      <c r="AF155" t="s">
        <v>783</v>
      </c>
      <c r="AI155" t="s">
        <v>592</v>
      </c>
      <c r="AJ155">
        <v>0</v>
      </c>
    </row>
    <row r="156" spans="1:36" x14ac:dyDescent="0.2">
      <c r="A156" t="s">
        <v>784</v>
      </c>
      <c r="B156">
        <v>1</v>
      </c>
      <c r="E156">
        <v>17</v>
      </c>
      <c r="F156" t="s">
        <v>407</v>
      </c>
      <c r="AE156" t="s">
        <v>785</v>
      </c>
      <c r="AF156" t="s">
        <v>765</v>
      </c>
      <c r="AI156" t="s">
        <v>592</v>
      </c>
      <c r="AJ156">
        <v>0</v>
      </c>
    </row>
    <row r="157" spans="1:36" x14ac:dyDescent="0.2">
      <c r="A157" t="s">
        <v>786</v>
      </c>
      <c r="B157">
        <v>1</v>
      </c>
      <c r="E157">
        <v>17</v>
      </c>
      <c r="F157" t="s">
        <v>408</v>
      </c>
      <c r="AE157" t="s">
        <v>787</v>
      </c>
      <c r="AF157" t="s">
        <v>765</v>
      </c>
      <c r="AI157" t="s">
        <v>592</v>
      </c>
      <c r="AJ157">
        <v>0</v>
      </c>
    </row>
    <row r="158" spans="1:36" x14ac:dyDescent="0.2">
      <c r="A158" t="s">
        <v>788</v>
      </c>
      <c r="B158">
        <v>1</v>
      </c>
      <c r="E158">
        <v>17</v>
      </c>
      <c r="F158" t="s">
        <v>409</v>
      </c>
      <c r="AE158" t="s">
        <v>789</v>
      </c>
      <c r="AF158" t="s">
        <v>765</v>
      </c>
      <c r="AI158" t="s">
        <v>592</v>
      </c>
      <c r="AJ158">
        <v>0</v>
      </c>
    </row>
    <row r="159" spans="1:36" x14ac:dyDescent="0.2">
      <c r="A159" t="s">
        <v>790</v>
      </c>
      <c r="B159">
        <v>1</v>
      </c>
      <c r="E159">
        <v>17</v>
      </c>
      <c r="F159" t="s">
        <v>410</v>
      </c>
      <c r="AE159" t="s">
        <v>791</v>
      </c>
      <c r="AF159" t="s">
        <v>765</v>
      </c>
      <c r="AI159" t="s">
        <v>592</v>
      </c>
      <c r="AJ159">
        <v>0</v>
      </c>
    </row>
    <row r="160" spans="1:36" x14ac:dyDescent="0.2">
      <c r="A160" t="s">
        <v>792</v>
      </c>
      <c r="B160">
        <v>1</v>
      </c>
      <c r="E160">
        <v>17</v>
      </c>
      <c r="F160" t="s">
        <v>411</v>
      </c>
      <c r="AE160" t="s">
        <v>793</v>
      </c>
      <c r="AF160" t="s">
        <v>765</v>
      </c>
      <c r="AI160" t="s">
        <v>592</v>
      </c>
      <c r="AJ160">
        <v>0</v>
      </c>
    </row>
    <row r="161" spans="1:36" x14ac:dyDescent="0.2">
      <c r="A161" t="s">
        <v>794</v>
      </c>
      <c r="B161">
        <v>1</v>
      </c>
      <c r="E161">
        <v>17</v>
      </c>
      <c r="F161" t="s">
        <v>412</v>
      </c>
      <c r="AE161" t="s">
        <v>795</v>
      </c>
      <c r="AF161" t="s">
        <v>765</v>
      </c>
      <c r="AI161" t="s">
        <v>592</v>
      </c>
      <c r="AJ161">
        <v>0</v>
      </c>
    </row>
    <row r="162" spans="1:36" x14ac:dyDescent="0.2">
      <c r="A162" t="s">
        <v>796</v>
      </c>
      <c r="B162">
        <v>1</v>
      </c>
      <c r="E162">
        <v>17</v>
      </c>
      <c r="F162" t="s">
        <v>413</v>
      </c>
      <c r="AE162" t="s">
        <v>797</v>
      </c>
      <c r="AF162" t="s">
        <v>765</v>
      </c>
      <c r="AI162" t="s">
        <v>592</v>
      </c>
      <c r="AJ162">
        <v>0</v>
      </c>
    </row>
    <row r="163" spans="1:36" x14ac:dyDescent="0.2">
      <c r="A163" t="s">
        <v>798</v>
      </c>
      <c r="B163">
        <v>1</v>
      </c>
      <c r="E163">
        <v>17</v>
      </c>
      <c r="F163" t="s">
        <v>414</v>
      </c>
      <c r="AE163" t="s">
        <v>799</v>
      </c>
      <c r="AF163" t="s">
        <v>765</v>
      </c>
      <c r="AI163" t="s">
        <v>592</v>
      </c>
      <c r="AJ163">
        <v>0</v>
      </c>
    </row>
    <row r="164" spans="1:36" x14ac:dyDescent="0.2">
      <c r="A164" t="s">
        <v>800</v>
      </c>
      <c r="B164">
        <v>1</v>
      </c>
      <c r="E164">
        <v>17</v>
      </c>
      <c r="F164" t="s">
        <v>415</v>
      </c>
      <c r="AE164" t="s">
        <v>801</v>
      </c>
      <c r="AF164" t="s">
        <v>765</v>
      </c>
      <c r="AI164" t="s">
        <v>592</v>
      </c>
      <c r="AJ164">
        <v>0</v>
      </c>
    </row>
    <row r="165" spans="1:36" x14ac:dyDescent="0.2">
      <c r="A165" t="s">
        <v>802</v>
      </c>
      <c r="B165">
        <v>1</v>
      </c>
      <c r="E165">
        <v>17</v>
      </c>
      <c r="F165" t="s">
        <v>417</v>
      </c>
      <c r="AE165" t="s">
        <v>803</v>
      </c>
      <c r="AF165" t="s">
        <v>765</v>
      </c>
      <c r="AI165" t="s">
        <v>592</v>
      </c>
      <c r="AJ165">
        <v>0</v>
      </c>
    </row>
    <row r="166" spans="1:36" x14ac:dyDescent="0.2">
      <c r="A166" t="s">
        <v>804</v>
      </c>
      <c r="B166">
        <v>1</v>
      </c>
      <c r="E166">
        <v>17</v>
      </c>
      <c r="F166" t="s">
        <v>419</v>
      </c>
      <c r="AE166" t="s">
        <v>805</v>
      </c>
      <c r="AF166" t="s">
        <v>765</v>
      </c>
      <c r="AI166" t="s">
        <v>592</v>
      </c>
      <c r="AJ166">
        <v>0</v>
      </c>
    </row>
    <row r="167" spans="1:36" x14ac:dyDescent="0.2">
      <c r="A167" t="s">
        <v>806</v>
      </c>
      <c r="B167">
        <v>1</v>
      </c>
      <c r="E167">
        <v>17</v>
      </c>
      <c r="F167" t="s">
        <v>421</v>
      </c>
      <c r="AE167" t="s">
        <v>807</v>
      </c>
      <c r="AF167" t="s">
        <v>765</v>
      </c>
      <c r="AI167" t="s">
        <v>592</v>
      </c>
      <c r="AJ167">
        <v>0</v>
      </c>
    </row>
    <row r="168" spans="1:36" x14ac:dyDescent="0.2">
      <c r="A168" t="s">
        <v>808</v>
      </c>
      <c r="B168">
        <v>1</v>
      </c>
      <c r="E168">
        <v>17</v>
      </c>
      <c r="F168" t="s">
        <v>422</v>
      </c>
      <c r="AE168" t="s">
        <v>809</v>
      </c>
      <c r="AF168" t="s">
        <v>765</v>
      </c>
      <c r="AI168" t="s">
        <v>592</v>
      </c>
      <c r="AJ168">
        <v>0</v>
      </c>
    </row>
    <row r="169" spans="1:36" x14ac:dyDescent="0.2">
      <c r="A169" t="s">
        <v>810</v>
      </c>
      <c r="B169">
        <v>1</v>
      </c>
      <c r="E169">
        <v>17</v>
      </c>
      <c r="F169" t="s">
        <v>423</v>
      </c>
      <c r="AE169" t="s">
        <v>811</v>
      </c>
      <c r="AF169" t="s">
        <v>765</v>
      </c>
      <c r="AI169" t="s">
        <v>592</v>
      </c>
      <c r="AJ169">
        <v>0</v>
      </c>
    </row>
    <row r="170" spans="1:36" x14ac:dyDescent="0.2">
      <c r="A170" t="s">
        <v>812</v>
      </c>
      <c r="B170">
        <v>1</v>
      </c>
      <c r="E170">
        <v>17</v>
      </c>
      <c r="F170" t="s">
        <v>424</v>
      </c>
      <c r="AE170" t="s">
        <v>813</v>
      </c>
      <c r="AF170" t="s">
        <v>765</v>
      </c>
      <c r="AI170" t="s">
        <v>592</v>
      </c>
      <c r="AJ170">
        <v>0</v>
      </c>
    </row>
    <row r="171" spans="1:36" x14ac:dyDescent="0.2">
      <c r="A171" t="s">
        <v>814</v>
      </c>
      <c r="B171">
        <v>1</v>
      </c>
      <c r="E171">
        <v>17</v>
      </c>
      <c r="F171" t="s">
        <v>425</v>
      </c>
      <c r="AE171" t="s">
        <v>815</v>
      </c>
      <c r="AF171" t="s">
        <v>765</v>
      </c>
      <c r="AI171" t="s">
        <v>592</v>
      </c>
      <c r="AJ171">
        <v>0</v>
      </c>
    </row>
    <row r="172" spans="1:36" x14ac:dyDescent="0.2">
      <c r="A172" t="s">
        <v>816</v>
      </c>
      <c r="B172">
        <v>1</v>
      </c>
      <c r="E172">
        <v>17</v>
      </c>
      <c r="F172" t="s">
        <v>426</v>
      </c>
      <c r="AE172" t="s">
        <v>817</v>
      </c>
      <c r="AF172" t="s">
        <v>765</v>
      </c>
      <c r="AI172" t="s">
        <v>592</v>
      </c>
      <c r="AJ172">
        <v>0</v>
      </c>
    </row>
    <row r="173" spans="1:36" x14ac:dyDescent="0.2">
      <c r="A173" t="s">
        <v>818</v>
      </c>
      <c r="B173">
        <v>1</v>
      </c>
      <c r="E173">
        <v>17</v>
      </c>
      <c r="F173" t="s">
        <v>427</v>
      </c>
      <c r="AE173" t="s">
        <v>819</v>
      </c>
      <c r="AF173" t="s">
        <v>765</v>
      </c>
      <c r="AI173" t="s">
        <v>592</v>
      </c>
      <c r="AJ173">
        <v>0</v>
      </c>
    </row>
    <row r="174" spans="1:36" x14ac:dyDescent="0.2">
      <c r="A174" t="s">
        <v>820</v>
      </c>
      <c r="B174">
        <v>1</v>
      </c>
      <c r="E174">
        <v>17</v>
      </c>
      <c r="F174" t="s">
        <v>428</v>
      </c>
      <c r="AE174" t="s">
        <v>821</v>
      </c>
      <c r="AF174" t="s">
        <v>765</v>
      </c>
      <c r="AI174" t="s">
        <v>592</v>
      </c>
      <c r="AJ174">
        <v>0</v>
      </c>
    </row>
    <row r="175" spans="1:36" x14ac:dyDescent="0.2">
      <c r="A175" t="s">
        <v>822</v>
      </c>
      <c r="B175">
        <v>1</v>
      </c>
      <c r="E175">
        <v>17</v>
      </c>
      <c r="F175" t="s">
        <v>429</v>
      </c>
      <c r="AE175" t="s">
        <v>823</v>
      </c>
      <c r="AF175" t="s">
        <v>780</v>
      </c>
      <c r="AI175" t="s">
        <v>592</v>
      </c>
      <c r="AJ175">
        <v>0</v>
      </c>
    </row>
    <row r="176" spans="1:36" x14ac:dyDescent="0.2">
      <c r="A176" t="s">
        <v>824</v>
      </c>
      <c r="B176">
        <v>1</v>
      </c>
      <c r="E176">
        <v>17</v>
      </c>
      <c r="F176" t="s">
        <v>430</v>
      </c>
      <c r="AE176" t="s">
        <v>825</v>
      </c>
      <c r="AF176" t="s">
        <v>780</v>
      </c>
      <c r="AI176" t="s">
        <v>592</v>
      </c>
      <c r="AJ176">
        <v>0</v>
      </c>
    </row>
    <row r="177" spans="1:36" x14ac:dyDescent="0.2">
      <c r="A177" t="s">
        <v>826</v>
      </c>
      <c r="B177">
        <v>1</v>
      </c>
      <c r="E177">
        <v>17</v>
      </c>
      <c r="F177" t="s">
        <v>431</v>
      </c>
      <c r="AE177" t="s">
        <v>827</v>
      </c>
      <c r="AF177" t="s">
        <v>765</v>
      </c>
      <c r="AI177" t="s">
        <v>592</v>
      </c>
      <c r="AJ177">
        <v>0</v>
      </c>
    </row>
    <row r="178" spans="1:36" x14ac:dyDescent="0.2">
      <c r="A178" t="s">
        <v>828</v>
      </c>
      <c r="B178">
        <v>1</v>
      </c>
      <c r="E178">
        <v>17</v>
      </c>
      <c r="F178" t="s">
        <v>432</v>
      </c>
      <c r="AE178" t="s">
        <v>829</v>
      </c>
      <c r="AF178" t="s">
        <v>765</v>
      </c>
      <c r="AI178" t="s">
        <v>592</v>
      </c>
      <c r="AJ178">
        <v>0</v>
      </c>
    </row>
    <row r="179" spans="1:36" x14ac:dyDescent="0.2">
      <c r="A179" t="s">
        <v>830</v>
      </c>
      <c r="B179">
        <v>1</v>
      </c>
      <c r="E179">
        <v>17</v>
      </c>
      <c r="F179" t="s">
        <v>433</v>
      </c>
      <c r="AE179" t="s">
        <v>831</v>
      </c>
      <c r="AF179" t="s">
        <v>765</v>
      </c>
      <c r="AI179" t="s">
        <v>592</v>
      </c>
      <c r="AJ179">
        <v>0</v>
      </c>
    </row>
    <row r="180" spans="1:36" x14ac:dyDescent="0.2">
      <c r="A180" t="s">
        <v>832</v>
      </c>
      <c r="B180">
        <v>1</v>
      </c>
      <c r="E180">
        <v>17</v>
      </c>
      <c r="F180" t="s">
        <v>434</v>
      </c>
      <c r="AE180" t="s">
        <v>833</v>
      </c>
      <c r="AF180" t="s">
        <v>765</v>
      </c>
      <c r="AI180" t="s">
        <v>592</v>
      </c>
      <c r="AJ180">
        <v>0</v>
      </c>
    </row>
    <row r="181" spans="1:36" x14ac:dyDescent="0.2">
      <c r="A181" t="s">
        <v>834</v>
      </c>
      <c r="AE181" t="s">
        <v>835</v>
      </c>
      <c r="AF181" t="s">
        <v>765</v>
      </c>
      <c r="AI181" t="s">
        <v>592</v>
      </c>
      <c r="AJ181">
        <v>0</v>
      </c>
    </row>
    <row r="182" spans="1:36" x14ac:dyDescent="0.2">
      <c r="A182" t="s">
        <v>836</v>
      </c>
      <c r="B182">
        <v>1</v>
      </c>
      <c r="E182">
        <v>17</v>
      </c>
      <c r="F182" t="s">
        <v>436</v>
      </c>
      <c r="AE182" t="s">
        <v>837</v>
      </c>
      <c r="AF182" t="s">
        <v>838</v>
      </c>
      <c r="AI182" t="s">
        <v>839</v>
      </c>
      <c r="AJ182">
        <v>0</v>
      </c>
    </row>
    <row r="183" spans="1:36" x14ac:dyDescent="0.2">
      <c r="A183" t="s">
        <v>840</v>
      </c>
      <c r="B183">
        <v>1</v>
      </c>
      <c r="E183">
        <v>17</v>
      </c>
      <c r="F183" t="s">
        <v>438</v>
      </c>
      <c r="AE183" t="s">
        <v>841</v>
      </c>
      <c r="AF183" t="s">
        <v>838</v>
      </c>
      <c r="AI183" t="s">
        <v>842</v>
      </c>
      <c r="AJ183">
        <v>0</v>
      </c>
    </row>
    <row r="184" spans="1:36" x14ac:dyDescent="0.2">
      <c r="A184" t="s">
        <v>843</v>
      </c>
      <c r="B184">
        <v>1</v>
      </c>
      <c r="E184">
        <v>1</v>
      </c>
      <c r="F184" t="s">
        <v>440</v>
      </c>
      <c r="AE184" t="s">
        <v>844</v>
      </c>
      <c r="AG184" t="s">
        <v>845</v>
      </c>
      <c r="AH184" t="s">
        <v>846</v>
      </c>
      <c r="AI184" t="s">
        <v>592</v>
      </c>
      <c r="AJ184">
        <v>0</v>
      </c>
    </row>
    <row r="185" spans="1:36" x14ac:dyDescent="0.2">
      <c r="A185" t="s">
        <v>847</v>
      </c>
      <c r="AE185" t="s">
        <v>848</v>
      </c>
      <c r="AF185" t="s">
        <v>849</v>
      </c>
      <c r="AG185" t="s">
        <v>850</v>
      </c>
      <c r="AH185" t="s">
        <v>851</v>
      </c>
      <c r="AI185" t="s">
        <v>852</v>
      </c>
      <c r="AJ185">
        <v>0</v>
      </c>
    </row>
    <row r="186" spans="1:36" x14ac:dyDescent="0.2">
      <c r="A186" t="s">
        <v>853</v>
      </c>
      <c r="AE186" t="s">
        <v>854</v>
      </c>
      <c r="AG186" t="s">
        <v>855</v>
      </c>
      <c r="AH186" t="s">
        <v>856</v>
      </c>
      <c r="AI186" t="s">
        <v>857</v>
      </c>
      <c r="AJ186">
        <v>0</v>
      </c>
    </row>
    <row r="187" spans="1:36" x14ac:dyDescent="0.2">
      <c r="A187" t="s">
        <v>858</v>
      </c>
      <c r="AE187" t="s">
        <v>859</v>
      </c>
      <c r="AG187" t="s">
        <v>860</v>
      </c>
      <c r="AH187" t="s">
        <v>861</v>
      </c>
      <c r="AI187" t="s">
        <v>857</v>
      </c>
      <c r="AJ187">
        <v>0</v>
      </c>
    </row>
    <row r="188" spans="1:36" x14ac:dyDescent="0.2">
      <c r="A188" t="s">
        <v>862</v>
      </c>
      <c r="AE188" t="s">
        <v>863</v>
      </c>
      <c r="AG188" t="s">
        <v>855</v>
      </c>
      <c r="AH188" t="s">
        <v>856</v>
      </c>
      <c r="AI188" t="s">
        <v>857</v>
      </c>
      <c r="AJ188">
        <v>0</v>
      </c>
    </row>
    <row r="189" spans="1:36" x14ac:dyDescent="0.2">
      <c r="A189" t="s">
        <v>864</v>
      </c>
      <c r="AE189" t="s">
        <v>865</v>
      </c>
      <c r="AG189" t="s">
        <v>860</v>
      </c>
      <c r="AH189" t="s">
        <v>861</v>
      </c>
      <c r="AI189" t="s">
        <v>857</v>
      </c>
      <c r="AJ189">
        <v>0</v>
      </c>
    </row>
    <row r="190" spans="1:36" x14ac:dyDescent="0.2">
      <c r="A190" t="s">
        <v>866</v>
      </c>
      <c r="AE190" t="s">
        <v>867</v>
      </c>
      <c r="AG190" t="s">
        <v>855</v>
      </c>
      <c r="AH190" t="s">
        <v>856</v>
      </c>
      <c r="AI190" t="s">
        <v>857</v>
      </c>
      <c r="AJ190">
        <v>0</v>
      </c>
    </row>
    <row r="191" spans="1:36" x14ac:dyDescent="0.2">
      <c r="A191" t="s">
        <v>868</v>
      </c>
      <c r="AE191" t="s">
        <v>869</v>
      </c>
      <c r="AG191" t="s">
        <v>860</v>
      </c>
      <c r="AH191" t="s">
        <v>861</v>
      </c>
      <c r="AI191" t="s">
        <v>857</v>
      </c>
      <c r="AJ191">
        <v>0</v>
      </c>
    </row>
    <row r="192" spans="1:36" x14ac:dyDescent="0.2">
      <c r="A192" t="s">
        <v>870</v>
      </c>
      <c r="AE192" t="s">
        <v>871</v>
      </c>
      <c r="AG192" t="s">
        <v>872</v>
      </c>
      <c r="AH192" t="s">
        <v>873</v>
      </c>
      <c r="AI192" t="s">
        <v>857</v>
      </c>
      <c r="AJ192">
        <v>0</v>
      </c>
    </row>
    <row r="193" spans="1:36" x14ac:dyDescent="0.2">
      <c r="A193" t="s">
        <v>874</v>
      </c>
      <c r="AE193" t="s">
        <v>875</v>
      </c>
      <c r="AG193" t="s">
        <v>872</v>
      </c>
      <c r="AH193" t="s">
        <v>873</v>
      </c>
      <c r="AI193" t="s">
        <v>857</v>
      </c>
      <c r="AJ193">
        <v>0</v>
      </c>
    </row>
    <row r="194" spans="1:36" x14ac:dyDescent="0.2">
      <c r="A194" t="s">
        <v>876</v>
      </c>
      <c r="AE194" t="s">
        <v>877</v>
      </c>
      <c r="AG194" t="s">
        <v>872</v>
      </c>
      <c r="AH194" t="s">
        <v>873</v>
      </c>
      <c r="AI194" t="s">
        <v>857</v>
      </c>
      <c r="AJ194">
        <v>0</v>
      </c>
    </row>
    <row r="195" spans="1:36" x14ac:dyDescent="0.2">
      <c r="A195" t="s">
        <v>878</v>
      </c>
      <c r="AE195" t="s">
        <v>879</v>
      </c>
      <c r="AG195" t="s">
        <v>860</v>
      </c>
      <c r="AH195" t="s">
        <v>861</v>
      </c>
      <c r="AI195" t="s">
        <v>857</v>
      </c>
      <c r="AJ195">
        <v>0</v>
      </c>
    </row>
    <row r="196" spans="1:36" x14ac:dyDescent="0.2">
      <c r="A196" t="s">
        <v>880</v>
      </c>
      <c r="AE196" t="s">
        <v>881</v>
      </c>
      <c r="AG196" t="s">
        <v>860</v>
      </c>
      <c r="AH196" t="s">
        <v>861</v>
      </c>
      <c r="AI196" t="s">
        <v>857</v>
      </c>
      <c r="AJ196">
        <v>0</v>
      </c>
    </row>
    <row r="197" spans="1:36" x14ac:dyDescent="0.2">
      <c r="A197" t="s">
        <v>882</v>
      </c>
      <c r="AE197" t="s">
        <v>883</v>
      </c>
      <c r="AG197" t="s">
        <v>860</v>
      </c>
      <c r="AH197" t="s">
        <v>861</v>
      </c>
      <c r="AI197" t="s">
        <v>857</v>
      </c>
      <c r="AJ197">
        <v>0</v>
      </c>
    </row>
    <row r="198" spans="1:36" x14ac:dyDescent="0.2">
      <c r="A198" t="s">
        <v>884</v>
      </c>
      <c r="B198">
        <v>1</v>
      </c>
      <c r="E198">
        <v>18</v>
      </c>
      <c r="F198" t="s">
        <v>455</v>
      </c>
      <c r="AE198" t="s">
        <v>885</v>
      </c>
      <c r="AF198" t="s">
        <v>886</v>
      </c>
      <c r="AG198" t="s">
        <v>855</v>
      </c>
      <c r="AH198" t="s">
        <v>856</v>
      </c>
      <c r="AI198" t="s">
        <v>887</v>
      </c>
      <c r="AJ198">
        <v>0</v>
      </c>
    </row>
    <row r="199" spans="1:36" x14ac:dyDescent="0.2">
      <c r="A199" t="s">
        <v>888</v>
      </c>
      <c r="B199">
        <v>1</v>
      </c>
      <c r="E199">
        <v>18</v>
      </c>
      <c r="F199" t="s">
        <v>456</v>
      </c>
      <c r="AE199" t="s">
        <v>889</v>
      </c>
      <c r="AF199" t="s">
        <v>886</v>
      </c>
      <c r="AG199" t="s">
        <v>855</v>
      </c>
      <c r="AH199" t="s">
        <v>856</v>
      </c>
      <c r="AI199" t="s">
        <v>887</v>
      </c>
      <c r="AJ199">
        <v>0</v>
      </c>
    </row>
    <row r="200" spans="1:36" x14ac:dyDescent="0.2">
      <c r="A200" t="s">
        <v>890</v>
      </c>
      <c r="B200">
        <v>1</v>
      </c>
      <c r="E200">
        <v>18</v>
      </c>
      <c r="F200" t="s">
        <v>457</v>
      </c>
      <c r="AE200" t="s">
        <v>891</v>
      </c>
      <c r="AF200" t="s">
        <v>886</v>
      </c>
      <c r="AG200" t="s">
        <v>855</v>
      </c>
      <c r="AH200" t="s">
        <v>856</v>
      </c>
      <c r="AI200" t="s">
        <v>887</v>
      </c>
      <c r="AJ200">
        <v>0</v>
      </c>
    </row>
    <row r="201" spans="1:36" x14ac:dyDescent="0.2">
      <c r="A201" t="s">
        <v>892</v>
      </c>
      <c r="B201">
        <v>1</v>
      </c>
      <c r="E201">
        <v>18</v>
      </c>
      <c r="F201" t="s">
        <v>458</v>
      </c>
      <c r="AE201" t="s">
        <v>893</v>
      </c>
      <c r="AF201" t="s">
        <v>886</v>
      </c>
      <c r="AG201" t="s">
        <v>855</v>
      </c>
      <c r="AH201" t="s">
        <v>856</v>
      </c>
      <c r="AI201" t="s">
        <v>887</v>
      </c>
      <c r="AJ201">
        <v>0</v>
      </c>
    </row>
    <row r="202" spans="1:36" x14ac:dyDescent="0.2">
      <c r="A202" t="s">
        <v>894</v>
      </c>
      <c r="B202">
        <v>1</v>
      </c>
      <c r="E202">
        <v>18</v>
      </c>
      <c r="F202" t="s">
        <v>459</v>
      </c>
      <c r="AE202" t="s">
        <v>895</v>
      </c>
      <c r="AF202" t="s">
        <v>886</v>
      </c>
      <c r="AG202" t="s">
        <v>855</v>
      </c>
      <c r="AH202" t="s">
        <v>856</v>
      </c>
      <c r="AI202" t="s">
        <v>887</v>
      </c>
      <c r="AJ202">
        <v>0</v>
      </c>
    </row>
    <row r="203" spans="1:36" x14ac:dyDescent="0.2">
      <c r="A203" t="s">
        <v>896</v>
      </c>
      <c r="B203">
        <v>1</v>
      </c>
      <c r="E203">
        <v>18</v>
      </c>
      <c r="F203" t="s">
        <v>460</v>
      </c>
      <c r="AE203" t="s">
        <v>897</v>
      </c>
      <c r="AF203" t="s">
        <v>886</v>
      </c>
      <c r="AG203" t="s">
        <v>855</v>
      </c>
      <c r="AH203" t="s">
        <v>856</v>
      </c>
      <c r="AI203" t="s">
        <v>887</v>
      </c>
      <c r="AJ203">
        <v>0</v>
      </c>
    </row>
    <row r="204" spans="1:36" x14ac:dyDescent="0.2">
      <c r="A204" t="s">
        <v>898</v>
      </c>
      <c r="B204">
        <v>1</v>
      </c>
      <c r="E204">
        <v>18</v>
      </c>
      <c r="F204" t="s">
        <v>461</v>
      </c>
      <c r="AE204" t="s">
        <v>899</v>
      </c>
      <c r="AF204" t="s">
        <v>886</v>
      </c>
      <c r="AG204" t="s">
        <v>855</v>
      </c>
      <c r="AH204" t="s">
        <v>856</v>
      </c>
      <c r="AI204" t="s">
        <v>887</v>
      </c>
      <c r="AJ204">
        <v>0</v>
      </c>
    </row>
    <row r="205" spans="1:36" x14ac:dyDescent="0.2">
      <c r="A205" t="s">
        <v>900</v>
      </c>
      <c r="B205">
        <v>1</v>
      </c>
      <c r="E205">
        <v>18</v>
      </c>
      <c r="F205" t="s">
        <v>462</v>
      </c>
      <c r="AE205" t="s">
        <v>901</v>
      </c>
      <c r="AF205" t="s">
        <v>886</v>
      </c>
      <c r="AG205" t="s">
        <v>855</v>
      </c>
      <c r="AH205" t="s">
        <v>856</v>
      </c>
      <c r="AI205" t="s">
        <v>887</v>
      </c>
      <c r="AJ205">
        <v>0</v>
      </c>
    </row>
    <row r="206" spans="1:36" x14ac:dyDescent="0.2">
      <c r="A206" t="s">
        <v>902</v>
      </c>
      <c r="B206">
        <v>1</v>
      </c>
      <c r="E206">
        <v>18</v>
      </c>
      <c r="F206" t="s">
        <v>463</v>
      </c>
      <c r="AE206" t="s">
        <v>903</v>
      </c>
      <c r="AF206" t="s">
        <v>886</v>
      </c>
      <c r="AG206" t="s">
        <v>855</v>
      </c>
      <c r="AH206" t="s">
        <v>856</v>
      </c>
      <c r="AI206" t="s">
        <v>887</v>
      </c>
      <c r="AJ206">
        <v>0</v>
      </c>
    </row>
    <row r="207" spans="1:36" x14ac:dyDescent="0.2">
      <c r="A207" t="s">
        <v>904</v>
      </c>
      <c r="B207">
        <v>1</v>
      </c>
      <c r="E207">
        <v>18</v>
      </c>
      <c r="F207" t="s">
        <v>464</v>
      </c>
      <c r="AE207" t="s">
        <v>905</v>
      </c>
      <c r="AF207" t="s">
        <v>886</v>
      </c>
      <c r="AG207" t="s">
        <v>855</v>
      </c>
      <c r="AH207" t="s">
        <v>856</v>
      </c>
      <c r="AI207" t="s">
        <v>887</v>
      </c>
      <c r="AJ207">
        <v>0</v>
      </c>
    </row>
    <row r="208" spans="1:36" x14ac:dyDescent="0.2">
      <c r="A208" t="s">
        <v>906</v>
      </c>
      <c r="B208">
        <v>1</v>
      </c>
      <c r="E208">
        <v>18</v>
      </c>
      <c r="F208" t="s">
        <v>465</v>
      </c>
      <c r="AE208" t="s">
        <v>907</v>
      </c>
      <c r="AF208" t="s">
        <v>886</v>
      </c>
      <c r="AG208" t="s">
        <v>855</v>
      </c>
      <c r="AH208" t="s">
        <v>856</v>
      </c>
      <c r="AI208" t="s">
        <v>887</v>
      </c>
      <c r="AJ208">
        <v>0</v>
      </c>
    </row>
    <row r="209" spans="1:36" x14ac:dyDescent="0.2">
      <c r="A209" t="s">
        <v>908</v>
      </c>
      <c r="B209">
        <v>1</v>
      </c>
      <c r="E209">
        <v>18</v>
      </c>
      <c r="F209" t="s">
        <v>466</v>
      </c>
      <c r="AE209" t="s">
        <v>909</v>
      </c>
      <c r="AF209" t="s">
        <v>886</v>
      </c>
      <c r="AG209" t="s">
        <v>855</v>
      </c>
      <c r="AH209" t="s">
        <v>856</v>
      </c>
      <c r="AI209" t="s">
        <v>887</v>
      </c>
      <c r="AJ209">
        <v>0</v>
      </c>
    </row>
    <row r="210" spans="1:36" x14ac:dyDescent="0.2">
      <c r="A210" t="s">
        <v>910</v>
      </c>
      <c r="B210">
        <v>1</v>
      </c>
      <c r="E210">
        <v>18</v>
      </c>
      <c r="F210" t="s">
        <v>467</v>
      </c>
      <c r="AE210" t="s">
        <v>911</v>
      </c>
      <c r="AF210" t="s">
        <v>886</v>
      </c>
      <c r="AG210" t="s">
        <v>855</v>
      </c>
      <c r="AH210" t="s">
        <v>856</v>
      </c>
      <c r="AI210" t="s">
        <v>887</v>
      </c>
      <c r="AJ210">
        <v>0</v>
      </c>
    </row>
    <row r="211" spans="1:36" x14ac:dyDescent="0.2">
      <c r="A211" t="s">
        <v>912</v>
      </c>
      <c r="B211">
        <v>1</v>
      </c>
      <c r="E211">
        <v>18</v>
      </c>
      <c r="F211" t="s">
        <v>468</v>
      </c>
      <c r="AE211" t="s">
        <v>913</v>
      </c>
      <c r="AF211" t="s">
        <v>886</v>
      </c>
      <c r="AG211" t="s">
        <v>855</v>
      </c>
      <c r="AH211" t="s">
        <v>856</v>
      </c>
      <c r="AI211" t="s">
        <v>887</v>
      </c>
      <c r="AJ211">
        <v>0</v>
      </c>
    </row>
    <row r="212" spans="1:36" x14ac:dyDescent="0.2">
      <c r="A212" t="s">
        <v>914</v>
      </c>
      <c r="B212">
        <v>1</v>
      </c>
      <c r="E212">
        <v>18</v>
      </c>
      <c r="F212" t="s">
        <v>469</v>
      </c>
      <c r="AE212" t="s">
        <v>915</v>
      </c>
      <c r="AF212" t="s">
        <v>886</v>
      </c>
      <c r="AG212" t="s">
        <v>855</v>
      </c>
      <c r="AH212" t="s">
        <v>856</v>
      </c>
      <c r="AI212" t="s">
        <v>887</v>
      </c>
      <c r="AJ212">
        <v>0</v>
      </c>
    </row>
    <row r="213" spans="1:36" x14ac:dyDescent="0.2">
      <c r="A213" t="s">
        <v>916</v>
      </c>
      <c r="B213">
        <v>1</v>
      </c>
      <c r="E213">
        <v>18</v>
      </c>
      <c r="F213" t="s">
        <v>470</v>
      </c>
      <c r="AE213" t="s">
        <v>917</v>
      </c>
      <c r="AF213" t="s">
        <v>886</v>
      </c>
      <c r="AG213" t="s">
        <v>855</v>
      </c>
      <c r="AH213" t="s">
        <v>856</v>
      </c>
      <c r="AI213" t="s">
        <v>887</v>
      </c>
      <c r="AJ213">
        <v>0</v>
      </c>
    </row>
    <row r="214" spans="1:36" x14ac:dyDescent="0.2">
      <c r="A214" t="s">
        <v>918</v>
      </c>
      <c r="B214">
        <v>1</v>
      </c>
      <c r="E214">
        <v>18</v>
      </c>
      <c r="F214" t="s">
        <v>471</v>
      </c>
      <c r="AE214" t="s">
        <v>919</v>
      </c>
      <c r="AF214" t="s">
        <v>886</v>
      </c>
      <c r="AG214" t="s">
        <v>855</v>
      </c>
      <c r="AH214" t="s">
        <v>856</v>
      </c>
      <c r="AI214" t="s">
        <v>887</v>
      </c>
      <c r="AJ214">
        <v>0</v>
      </c>
    </row>
    <row r="215" spans="1:36" x14ac:dyDescent="0.2">
      <c r="A215" t="s">
        <v>920</v>
      </c>
      <c r="B215">
        <v>1</v>
      </c>
      <c r="E215">
        <v>18</v>
      </c>
      <c r="F215" t="s">
        <v>472</v>
      </c>
      <c r="AE215" t="s">
        <v>921</v>
      </c>
      <c r="AF215" t="s">
        <v>886</v>
      </c>
      <c r="AG215" t="s">
        <v>855</v>
      </c>
      <c r="AH215" t="s">
        <v>856</v>
      </c>
      <c r="AI215" t="s">
        <v>887</v>
      </c>
      <c r="AJ215">
        <v>0</v>
      </c>
    </row>
    <row r="216" spans="1:36" x14ac:dyDescent="0.2">
      <c r="A216" t="s">
        <v>922</v>
      </c>
      <c r="B216">
        <v>1</v>
      </c>
      <c r="E216">
        <v>18</v>
      </c>
      <c r="F216" t="s">
        <v>473</v>
      </c>
      <c r="AE216" t="s">
        <v>923</v>
      </c>
      <c r="AF216" t="s">
        <v>886</v>
      </c>
      <c r="AG216" t="s">
        <v>855</v>
      </c>
      <c r="AH216" t="s">
        <v>856</v>
      </c>
      <c r="AI216" t="s">
        <v>887</v>
      </c>
      <c r="AJ216">
        <v>0</v>
      </c>
    </row>
    <row r="217" spans="1:36" x14ac:dyDescent="0.2">
      <c r="A217" t="s">
        <v>924</v>
      </c>
      <c r="B217">
        <v>1</v>
      </c>
      <c r="E217">
        <v>18</v>
      </c>
      <c r="F217" t="s">
        <v>474</v>
      </c>
      <c r="AE217" t="s">
        <v>925</v>
      </c>
      <c r="AF217" t="s">
        <v>886</v>
      </c>
      <c r="AG217" t="s">
        <v>855</v>
      </c>
      <c r="AH217" t="s">
        <v>856</v>
      </c>
      <c r="AI217" t="s">
        <v>887</v>
      </c>
      <c r="AJ217">
        <v>0</v>
      </c>
    </row>
    <row r="218" spans="1:36" x14ac:dyDescent="0.2">
      <c r="A218" t="s">
        <v>926</v>
      </c>
      <c r="B218">
        <v>1</v>
      </c>
      <c r="E218">
        <v>18</v>
      </c>
      <c r="F218" t="s">
        <v>475</v>
      </c>
      <c r="AE218" t="s">
        <v>927</v>
      </c>
      <c r="AF218" t="s">
        <v>886</v>
      </c>
      <c r="AG218" t="s">
        <v>855</v>
      </c>
      <c r="AH218" t="s">
        <v>856</v>
      </c>
      <c r="AI218" t="s">
        <v>887</v>
      </c>
      <c r="AJ218">
        <v>0</v>
      </c>
    </row>
    <row r="219" spans="1:36" x14ac:dyDescent="0.2">
      <c r="A219" t="s">
        <v>928</v>
      </c>
      <c r="B219">
        <v>1</v>
      </c>
      <c r="E219">
        <v>18</v>
      </c>
      <c r="F219" t="s">
        <v>476</v>
      </c>
      <c r="AE219" t="s">
        <v>929</v>
      </c>
      <c r="AF219" t="s">
        <v>886</v>
      </c>
      <c r="AG219" t="s">
        <v>855</v>
      </c>
      <c r="AH219" t="s">
        <v>856</v>
      </c>
      <c r="AI219" t="s">
        <v>887</v>
      </c>
      <c r="AJ219">
        <v>0</v>
      </c>
    </row>
    <row r="220" spans="1:36" x14ac:dyDescent="0.2">
      <c r="A220" t="s">
        <v>930</v>
      </c>
      <c r="B220">
        <v>1</v>
      </c>
      <c r="E220">
        <v>18</v>
      </c>
      <c r="F220" t="s">
        <v>477</v>
      </c>
      <c r="AE220" t="s">
        <v>931</v>
      </c>
      <c r="AF220" t="s">
        <v>886</v>
      </c>
      <c r="AG220" t="s">
        <v>855</v>
      </c>
      <c r="AH220" t="s">
        <v>856</v>
      </c>
      <c r="AI220" t="s">
        <v>887</v>
      </c>
      <c r="AJ220">
        <v>0</v>
      </c>
    </row>
    <row r="221" spans="1:36" x14ac:dyDescent="0.2">
      <c r="A221" t="s">
        <v>932</v>
      </c>
      <c r="B221">
        <v>1</v>
      </c>
      <c r="E221">
        <v>18</v>
      </c>
      <c r="F221" t="s">
        <v>478</v>
      </c>
      <c r="AE221" t="s">
        <v>933</v>
      </c>
      <c r="AF221" t="s">
        <v>886</v>
      </c>
      <c r="AG221" t="s">
        <v>855</v>
      </c>
      <c r="AH221" t="s">
        <v>856</v>
      </c>
      <c r="AI221" t="s">
        <v>887</v>
      </c>
      <c r="AJ221">
        <v>0</v>
      </c>
    </row>
    <row r="222" spans="1:36" x14ac:dyDescent="0.2">
      <c r="A222" t="s">
        <v>934</v>
      </c>
      <c r="B222">
        <v>1</v>
      </c>
      <c r="E222">
        <v>18</v>
      </c>
      <c r="F222" t="s">
        <v>479</v>
      </c>
      <c r="AE222" t="s">
        <v>935</v>
      </c>
      <c r="AF222" t="s">
        <v>886</v>
      </c>
      <c r="AG222" t="s">
        <v>855</v>
      </c>
      <c r="AH222" t="s">
        <v>856</v>
      </c>
      <c r="AI222" t="s">
        <v>887</v>
      </c>
      <c r="AJ222">
        <v>0</v>
      </c>
    </row>
    <row r="223" spans="1:36" x14ac:dyDescent="0.2">
      <c r="A223" t="s">
        <v>936</v>
      </c>
      <c r="B223">
        <v>1</v>
      </c>
      <c r="E223">
        <v>18</v>
      </c>
      <c r="F223" t="s">
        <v>480</v>
      </c>
      <c r="AE223" t="s">
        <v>937</v>
      </c>
      <c r="AF223" t="s">
        <v>886</v>
      </c>
      <c r="AG223" t="s">
        <v>855</v>
      </c>
      <c r="AH223" t="s">
        <v>856</v>
      </c>
      <c r="AI223" t="s">
        <v>887</v>
      </c>
      <c r="AJ223">
        <v>0</v>
      </c>
    </row>
    <row r="224" spans="1:36" x14ac:dyDescent="0.2">
      <c r="A224" t="s">
        <v>938</v>
      </c>
      <c r="B224">
        <v>1</v>
      </c>
      <c r="E224">
        <v>18</v>
      </c>
      <c r="F224" t="s">
        <v>481</v>
      </c>
      <c r="AE224" t="s">
        <v>939</v>
      </c>
      <c r="AF224" t="s">
        <v>886</v>
      </c>
      <c r="AG224" t="s">
        <v>855</v>
      </c>
      <c r="AH224" t="s">
        <v>856</v>
      </c>
      <c r="AI224" t="s">
        <v>887</v>
      </c>
      <c r="AJ224">
        <v>0</v>
      </c>
    </row>
    <row r="225" spans="1:36" x14ac:dyDescent="0.2">
      <c r="A225" t="s">
        <v>940</v>
      </c>
      <c r="B225">
        <v>1</v>
      </c>
      <c r="E225">
        <v>18</v>
      </c>
      <c r="F225" t="s">
        <v>482</v>
      </c>
      <c r="AE225" t="s">
        <v>941</v>
      </c>
      <c r="AF225" t="s">
        <v>886</v>
      </c>
      <c r="AG225" t="s">
        <v>855</v>
      </c>
      <c r="AH225" t="s">
        <v>856</v>
      </c>
      <c r="AI225" t="s">
        <v>887</v>
      </c>
      <c r="AJ225">
        <v>0</v>
      </c>
    </row>
    <row r="226" spans="1:36" x14ac:dyDescent="0.2">
      <c r="A226" t="s">
        <v>942</v>
      </c>
      <c r="B226">
        <v>1</v>
      </c>
      <c r="E226">
        <v>18</v>
      </c>
      <c r="F226" t="s">
        <v>483</v>
      </c>
      <c r="AE226" t="s">
        <v>943</v>
      </c>
      <c r="AF226" t="s">
        <v>886</v>
      </c>
      <c r="AG226" t="s">
        <v>855</v>
      </c>
      <c r="AH226" t="s">
        <v>856</v>
      </c>
      <c r="AI226" t="s">
        <v>887</v>
      </c>
      <c r="AJ226">
        <v>0</v>
      </c>
    </row>
    <row r="227" spans="1:36" x14ac:dyDescent="0.2">
      <c r="A227" t="s">
        <v>944</v>
      </c>
      <c r="B227">
        <v>1</v>
      </c>
      <c r="E227">
        <v>18</v>
      </c>
      <c r="F227" t="s">
        <v>484</v>
      </c>
      <c r="AE227" t="s">
        <v>945</v>
      </c>
      <c r="AF227" t="s">
        <v>886</v>
      </c>
      <c r="AG227" t="s">
        <v>855</v>
      </c>
      <c r="AH227" t="s">
        <v>856</v>
      </c>
      <c r="AI227" t="s">
        <v>887</v>
      </c>
      <c r="AJ227">
        <v>0</v>
      </c>
    </row>
    <row r="228" spans="1:36" x14ac:dyDescent="0.2">
      <c r="A228" t="s">
        <v>946</v>
      </c>
      <c r="B228">
        <v>1</v>
      </c>
      <c r="E228">
        <v>18</v>
      </c>
      <c r="F228" t="s">
        <v>485</v>
      </c>
      <c r="AE228" t="s">
        <v>947</v>
      </c>
      <c r="AF228" t="s">
        <v>886</v>
      </c>
      <c r="AG228" t="s">
        <v>855</v>
      </c>
      <c r="AH228" t="s">
        <v>856</v>
      </c>
      <c r="AI228" t="s">
        <v>887</v>
      </c>
      <c r="AJ228">
        <v>0</v>
      </c>
    </row>
    <row r="229" spans="1:36" x14ac:dyDescent="0.2">
      <c r="A229" t="s">
        <v>948</v>
      </c>
      <c r="B229">
        <v>1</v>
      </c>
      <c r="E229">
        <v>18</v>
      </c>
      <c r="F229" t="s">
        <v>486</v>
      </c>
      <c r="AE229" t="s">
        <v>949</v>
      </c>
      <c r="AF229" t="s">
        <v>886</v>
      </c>
      <c r="AG229" t="s">
        <v>855</v>
      </c>
      <c r="AH229" t="s">
        <v>856</v>
      </c>
      <c r="AI229" t="s">
        <v>887</v>
      </c>
      <c r="AJ229">
        <v>0</v>
      </c>
    </row>
    <row r="230" spans="1:36" x14ac:dyDescent="0.2">
      <c r="A230" t="s">
        <v>950</v>
      </c>
      <c r="B230">
        <v>1</v>
      </c>
      <c r="E230">
        <v>18</v>
      </c>
      <c r="F230" t="s">
        <v>487</v>
      </c>
      <c r="AE230" t="s">
        <v>951</v>
      </c>
      <c r="AF230" t="s">
        <v>886</v>
      </c>
      <c r="AG230" t="s">
        <v>855</v>
      </c>
      <c r="AH230" t="s">
        <v>856</v>
      </c>
      <c r="AI230" t="s">
        <v>887</v>
      </c>
      <c r="AJ230">
        <v>0</v>
      </c>
    </row>
    <row r="231" spans="1:36" x14ac:dyDescent="0.2">
      <c r="A231" t="s">
        <v>952</v>
      </c>
      <c r="B231">
        <v>1</v>
      </c>
      <c r="E231">
        <v>18</v>
      </c>
      <c r="F231" t="s">
        <v>488</v>
      </c>
      <c r="AE231" t="s">
        <v>953</v>
      </c>
      <c r="AF231" t="s">
        <v>886</v>
      </c>
      <c r="AG231" t="s">
        <v>855</v>
      </c>
      <c r="AH231" t="s">
        <v>856</v>
      </c>
      <c r="AI231" t="s">
        <v>887</v>
      </c>
      <c r="AJ231">
        <v>0</v>
      </c>
    </row>
    <row r="232" spans="1:36" x14ac:dyDescent="0.2">
      <c r="A232" t="s">
        <v>954</v>
      </c>
      <c r="B232">
        <v>1</v>
      </c>
      <c r="E232">
        <v>18</v>
      </c>
      <c r="F232" t="s">
        <v>489</v>
      </c>
      <c r="AE232" t="s">
        <v>955</v>
      </c>
      <c r="AF232" t="s">
        <v>886</v>
      </c>
      <c r="AG232" t="s">
        <v>855</v>
      </c>
      <c r="AH232" t="s">
        <v>856</v>
      </c>
      <c r="AI232" t="s">
        <v>887</v>
      </c>
      <c r="AJ232">
        <v>0</v>
      </c>
    </row>
    <row r="233" spans="1:36" x14ac:dyDescent="0.2">
      <c r="A233" t="s">
        <v>956</v>
      </c>
      <c r="B233">
        <v>1</v>
      </c>
      <c r="E233">
        <v>18</v>
      </c>
      <c r="F233" t="s">
        <v>490</v>
      </c>
      <c r="AE233" t="s">
        <v>957</v>
      </c>
      <c r="AF233" t="s">
        <v>886</v>
      </c>
      <c r="AG233" t="s">
        <v>855</v>
      </c>
      <c r="AH233" t="s">
        <v>856</v>
      </c>
      <c r="AI233" t="s">
        <v>887</v>
      </c>
      <c r="AJ233">
        <v>0</v>
      </c>
    </row>
    <row r="234" spans="1:36" x14ac:dyDescent="0.2">
      <c r="A234" t="s">
        <v>958</v>
      </c>
      <c r="AE234" t="s">
        <v>959</v>
      </c>
      <c r="AF234" t="s">
        <v>886</v>
      </c>
      <c r="AG234" t="s">
        <v>855</v>
      </c>
      <c r="AH234" t="s">
        <v>856</v>
      </c>
      <c r="AI234" t="s">
        <v>887</v>
      </c>
      <c r="AJ234">
        <v>0</v>
      </c>
    </row>
    <row r="235" spans="1:36" x14ac:dyDescent="0.2">
      <c r="A235" t="s">
        <v>960</v>
      </c>
      <c r="B235">
        <v>1</v>
      </c>
      <c r="E235">
        <v>1</v>
      </c>
      <c r="F235" t="s">
        <v>528</v>
      </c>
      <c r="AE235" t="s">
        <v>961</v>
      </c>
      <c r="AG235" t="s">
        <v>855</v>
      </c>
      <c r="AH235" t="s">
        <v>856</v>
      </c>
      <c r="AI235" t="s">
        <v>592</v>
      </c>
      <c r="AJ235">
        <v>0</v>
      </c>
    </row>
    <row r="236" spans="1:36" x14ac:dyDescent="0.2">
      <c r="A236" t="s">
        <v>962</v>
      </c>
      <c r="B236">
        <v>1</v>
      </c>
      <c r="E236">
        <v>1</v>
      </c>
      <c r="F236" t="s">
        <v>529</v>
      </c>
      <c r="AE236" t="s">
        <v>963</v>
      </c>
      <c r="AG236" t="s">
        <v>855</v>
      </c>
      <c r="AH236" t="s">
        <v>856</v>
      </c>
      <c r="AI236" t="s">
        <v>592</v>
      </c>
      <c r="AJ236">
        <v>0</v>
      </c>
    </row>
    <row r="237" spans="1:36" x14ac:dyDescent="0.2">
      <c r="A237" t="s">
        <v>964</v>
      </c>
      <c r="B237">
        <v>1</v>
      </c>
      <c r="E237">
        <v>1</v>
      </c>
      <c r="F237" t="s">
        <v>530</v>
      </c>
      <c r="AE237" t="s">
        <v>965</v>
      </c>
      <c r="AG237" t="s">
        <v>855</v>
      </c>
      <c r="AH237" t="s">
        <v>856</v>
      </c>
      <c r="AI237" t="s">
        <v>592</v>
      </c>
      <c r="AJ237">
        <v>0</v>
      </c>
    </row>
    <row r="238" spans="1:36" x14ac:dyDescent="0.2">
      <c r="A238" t="s">
        <v>966</v>
      </c>
      <c r="B238">
        <v>1</v>
      </c>
      <c r="E238">
        <v>1</v>
      </c>
      <c r="F238" t="s">
        <v>531</v>
      </c>
      <c r="AE238" t="s">
        <v>967</v>
      </c>
      <c r="AG238" t="s">
        <v>855</v>
      </c>
      <c r="AH238" t="s">
        <v>856</v>
      </c>
      <c r="AI238" t="s">
        <v>592</v>
      </c>
      <c r="AJ238">
        <v>0</v>
      </c>
    </row>
    <row r="239" spans="1:36" x14ac:dyDescent="0.2">
      <c r="A239" t="s">
        <v>968</v>
      </c>
      <c r="AE239" t="s">
        <v>969</v>
      </c>
      <c r="AF239" t="s">
        <v>970</v>
      </c>
      <c r="AG239" t="s">
        <v>855</v>
      </c>
      <c r="AH239" t="s">
        <v>856</v>
      </c>
      <c r="AI239" t="s">
        <v>592</v>
      </c>
      <c r="AJ239">
        <v>0</v>
      </c>
    </row>
    <row r="240" spans="1:36" x14ac:dyDescent="0.2">
      <c r="A240" t="s">
        <v>971</v>
      </c>
      <c r="AE240" t="s">
        <v>972</v>
      </c>
      <c r="AF240" t="s">
        <v>970</v>
      </c>
      <c r="AG240" t="s">
        <v>855</v>
      </c>
      <c r="AH240" t="s">
        <v>856</v>
      </c>
      <c r="AI240" t="s">
        <v>592</v>
      </c>
      <c r="AJ240">
        <v>0</v>
      </c>
    </row>
    <row r="241" spans="1:36" x14ac:dyDescent="0.2">
      <c r="A241" t="s">
        <v>973</v>
      </c>
      <c r="AE241" t="s">
        <v>974</v>
      </c>
      <c r="AF241" t="s">
        <v>970</v>
      </c>
      <c r="AG241" t="s">
        <v>855</v>
      </c>
      <c r="AH241" t="s">
        <v>856</v>
      </c>
      <c r="AI241" t="s">
        <v>592</v>
      </c>
      <c r="AJ241">
        <v>0</v>
      </c>
    </row>
    <row r="242" spans="1:36" x14ac:dyDescent="0.2">
      <c r="A242" t="s">
        <v>975</v>
      </c>
      <c r="AE242" t="s">
        <v>976</v>
      </c>
      <c r="AF242" t="s">
        <v>970</v>
      </c>
      <c r="AG242" t="s">
        <v>855</v>
      </c>
      <c r="AH242" t="s">
        <v>856</v>
      </c>
      <c r="AI242" t="s">
        <v>592</v>
      </c>
      <c r="AJ242">
        <v>0</v>
      </c>
    </row>
    <row r="243" spans="1:36" x14ac:dyDescent="0.2">
      <c r="A243" t="s">
        <v>977</v>
      </c>
      <c r="AE243" t="s">
        <v>978</v>
      </c>
      <c r="AF243" t="s">
        <v>970</v>
      </c>
      <c r="AG243" t="s">
        <v>855</v>
      </c>
      <c r="AH243" t="s">
        <v>856</v>
      </c>
      <c r="AI243" t="s">
        <v>592</v>
      </c>
      <c r="AJ243">
        <v>0</v>
      </c>
    </row>
    <row r="244" spans="1:36" x14ac:dyDescent="0.2">
      <c r="A244" t="s">
        <v>979</v>
      </c>
      <c r="AE244" t="s">
        <v>980</v>
      </c>
      <c r="AF244" t="s">
        <v>970</v>
      </c>
      <c r="AG244" t="s">
        <v>855</v>
      </c>
      <c r="AH244" t="s">
        <v>856</v>
      </c>
      <c r="AI244" t="s">
        <v>592</v>
      </c>
      <c r="AJ244">
        <v>0</v>
      </c>
    </row>
    <row r="245" spans="1:36" x14ac:dyDescent="0.2">
      <c r="A245" t="s">
        <v>981</v>
      </c>
      <c r="B245">
        <v>1</v>
      </c>
      <c r="E245">
        <v>20</v>
      </c>
      <c r="AE245" t="s">
        <v>982</v>
      </c>
      <c r="AI245" t="s">
        <v>592</v>
      </c>
      <c r="AJ245">
        <v>0</v>
      </c>
    </row>
    <row r="246" spans="1:36" x14ac:dyDescent="0.2">
      <c r="A246" t="s">
        <v>983</v>
      </c>
      <c r="B246">
        <v>1</v>
      </c>
      <c r="E246">
        <v>19</v>
      </c>
      <c r="F246" t="s">
        <v>383</v>
      </c>
      <c r="AE246" t="s">
        <v>984</v>
      </c>
      <c r="AF246" t="s">
        <v>719</v>
      </c>
      <c r="AG246" t="s">
        <v>985</v>
      </c>
      <c r="AH246" t="s">
        <v>73</v>
      </c>
      <c r="AI246" t="s">
        <v>592</v>
      </c>
      <c r="AJ246">
        <v>0</v>
      </c>
    </row>
    <row r="247" spans="1:36" x14ac:dyDescent="0.2">
      <c r="A247" t="s">
        <v>986</v>
      </c>
      <c r="B247">
        <v>1</v>
      </c>
      <c r="E247">
        <v>1</v>
      </c>
      <c r="F247" t="s">
        <v>520</v>
      </c>
      <c r="AJ247">
        <v>0</v>
      </c>
    </row>
    <row r="248" spans="1:36" x14ac:dyDescent="0.2">
      <c r="A248" t="s">
        <v>987</v>
      </c>
      <c r="B248">
        <v>1</v>
      </c>
      <c r="E248">
        <v>1</v>
      </c>
      <c r="F248" t="s">
        <v>522</v>
      </c>
      <c r="AJ248">
        <v>0</v>
      </c>
    </row>
    <row r="249" spans="1:36" x14ac:dyDescent="0.2">
      <c r="A249" t="s">
        <v>988</v>
      </c>
      <c r="B249">
        <v>1</v>
      </c>
      <c r="E249">
        <v>1</v>
      </c>
      <c r="F249" t="s">
        <v>524</v>
      </c>
      <c r="AJ249">
        <v>0</v>
      </c>
    </row>
    <row r="250" spans="1:36" x14ac:dyDescent="0.2">
      <c r="A250" t="s">
        <v>989</v>
      </c>
      <c r="B250">
        <v>1</v>
      </c>
      <c r="E250">
        <v>1</v>
      </c>
      <c r="F250" t="s">
        <v>526</v>
      </c>
      <c r="AJ250">
        <v>0</v>
      </c>
    </row>
    <row r="251" spans="1:36" x14ac:dyDescent="0.2">
      <c r="A251" t="s">
        <v>990</v>
      </c>
      <c r="B251">
        <v>1</v>
      </c>
      <c r="E251">
        <v>15</v>
      </c>
      <c r="F251" t="s">
        <v>136</v>
      </c>
      <c r="I251">
        <v>16</v>
      </c>
      <c r="J251" t="s">
        <v>138</v>
      </c>
      <c r="M251">
        <v>15</v>
      </c>
      <c r="N251" t="s">
        <v>140</v>
      </c>
      <c r="Q251">
        <v>16</v>
      </c>
      <c r="R251" t="s">
        <v>142</v>
      </c>
      <c r="U251">
        <v>15</v>
      </c>
      <c r="V251" t="s">
        <v>147</v>
      </c>
      <c r="Y251">
        <v>16</v>
      </c>
      <c r="Z251" t="s">
        <v>149</v>
      </c>
      <c r="AC251">
        <v>17</v>
      </c>
      <c r="AD251" t="s">
        <v>151</v>
      </c>
      <c r="AJ251">
        <v>0</v>
      </c>
    </row>
    <row r="252" spans="1:36" x14ac:dyDescent="0.2">
      <c r="A252" t="s">
        <v>991</v>
      </c>
      <c r="B252">
        <v>1</v>
      </c>
      <c r="E252">
        <v>1</v>
      </c>
      <c r="F252" t="s">
        <v>136</v>
      </c>
      <c r="I252">
        <v>3</v>
      </c>
      <c r="J252" t="s">
        <v>140</v>
      </c>
      <c r="M252">
        <v>3</v>
      </c>
      <c r="N252" t="s">
        <v>147</v>
      </c>
      <c r="AJ252">
        <v>0</v>
      </c>
    </row>
    <row r="253" spans="1:36" x14ac:dyDescent="0.2">
      <c r="A253" t="s">
        <v>992</v>
      </c>
      <c r="B253">
        <v>1</v>
      </c>
      <c r="E253">
        <v>1</v>
      </c>
      <c r="F253" t="s">
        <v>138</v>
      </c>
      <c r="I253">
        <v>3</v>
      </c>
      <c r="J253" t="s">
        <v>142</v>
      </c>
      <c r="M253">
        <v>3</v>
      </c>
      <c r="N253" t="s">
        <v>149</v>
      </c>
      <c r="Q253">
        <v>17</v>
      </c>
      <c r="R253" t="s">
        <v>151</v>
      </c>
      <c r="AJ253">
        <v>0</v>
      </c>
    </row>
    <row r="254" spans="1:36" x14ac:dyDescent="0.2">
      <c r="A254" t="s">
        <v>993</v>
      </c>
      <c r="B254">
        <v>1</v>
      </c>
      <c r="E254">
        <v>1</v>
      </c>
      <c r="F254" t="s">
        <v>53</v>
      </c>
      <c r="I254">
        <v>3</v>
      </c>
      <c r="J254" t="s">
        <v>56</v>
      </c>
      <c r="M254">
        <v>3</v>
      </c>
      <c r="N254" t="s">
        <v>59</v>
      </c>
      <c r="Q254">
        <v>3</v>
      </c>
      <c r="R254" t="s">
        <v>61</v>
      </c>
      <c r="AJ254">
        <v>0</v>
      </c>
    </row>
    <row r="255" spans="1:36" x14ac:dyDescent="0.2">
      <c r="A255" t="s">
        <v>994</v>
      </c>
      <c r="B255">
        <v>1</v>
      </c>
      <c r="E255">
        <v>1</v>
      </c>
      <c r="F255" t="s">
        <v>197</v>
      </c>
      <c r="AE255" t="s">
        <v>995</v>
      </c>
      <c r="AJ255">
        <v>0</v>
      </c>
    </row>
    <row r="256" spans="1:36" x14ac:dyDescent="0.2">
      <c r="A256" t="s">
        <v>996</v>
      </c>
      <c r="B256">
        <v>1</v>
      </c>
      <c r="E256">
        <v>1</v>
      </c>
      <c r="F256" t="s">
        <v>199</v>
      </c>
      <c r="AE256" t="s">
        <v>997</v>
      </c>
      <c r="AJ256">
        <v>0</v>
      </c>
    </row>
    <row r="257" spans="1:36" x14ac:dyDescent="0.2">
      <c r="A257" t="s">
        <v>998</v>
      </c>
      <c r="B257">
        <v>1</v>
      </c>
      <c r="E257">
        <v>1</v>
      </c>
      <c r="F257" t="s">
        <v>202</v>
      </c>
      <c r="AE257" t="s">
        <v>999</v>
      </c>
      <c r="AG257" t="s">
        <v>855</v>
      </c>
      <c r="AH257" t="s">
        <v>856</v>
      </c>
      <c r="AI257" t="s">
        <v>592</v>
      </c>
      <c r="AJ257">
        <v>0</v>
      </c>
    </row>
    <row r="258" spans="1:36" x14ac:dyDescent="0.2">
      <c r="A258" t="s">
        <v>1000</v>
      </c>
      <c r="B258">
        <v>1</v>
      </c>
      <c r="E258">
        <v>1</v>
      </c>
      <c r="F258" t="s">
        <v>231</v>
      </c>
      <c r="AE258" t="s">
        <v>1001</v>
      </c>
      <c r="AG258">
        <v>1</v>
      </c>
      <c r="AH258">
        <v>1</v>
      </c>
      <c r="AI258" t="s">
        <v>592</v>
      </c>
      <c r="AJ258">
        <v>0</v>
      </c>
    </row>
    <row r="259" spans="1:36" x14ac:dyDescent="0.2">
      <c r="A259" t="s">
        <v>1002</v>
      </c>
      <c r="B259">
        <v>1</v>
      </c>
      <c r="E259">
        <v>24</v>
      </c>
      <c r="F259" t="s">
        <v>345</v>
      </c>
      <c r="AE259" t="s">
        <v>1003</v>
      </c>
      <c r="AF259" t="s">
        <v>1004</v>
      </c>
      <c r="AG259" t="s">
        <v>855</v>
      </c>
      <c r="AH259" t="s">
        <v>856</v>
      </c>
      <c r="AJ259">
        <v>0</v>
      </c>
    </row>
    <row r="260" spans="1:36" x14ac:dyDescent="0.2">
      <c r="A260" t="s">
        <v>1005</v>
      </c>
      <c r="B260">
        <v>1</v>
      </c>
      <c r="E260">
        <v>24</v>
      </c>
      <c r="F260" t="s">
        <v>347</v>
      </c>
      <c r="AE260" t="s">
        <v>1006</v>
      </c>
      <c r="AF260" t="s">
        <v>1004</v>
      </c>
      <c r="AG260" t="s">
        <v>855</v>
      </c>
      <c r="AH260" t="s">
        <v>856</v>
      </c>
      <c r="AJ260">
        <v>0</v>
      </c>
    </row>
    <row r="261" spans="1:36" x14ac:dyDescent="0.2">
      <c r="A261" t="s">
        <v>1007</v>
      </c>
      <c r="B261">
        <v>1</v>
      </c>
      <c r="E261">
        <v>11</v>
      </c>
      <c r="F261" t="s">
        <v>368</v>
      </c>
      <c r="AE261" t="s">
        <v>1008</v>
      </c>
      <c r="AF261" t="s">
        <v>724</v>
      </c>
      <c r="AG261" t="s">
        <v>725</v>
      </c>
      <c r="AH261" t="s">
        <v>726</v>
      </c>
      <c r="AJ261">
        <v>0</v>
      </c>
    </row>
    <row r="262" spans="1:36" x14ac:dyDescent="0.2">
      <c r="A262" t="s">
        <v>1009</v>
      </c>
      <c r="B262">
        <v>1</v>
      </c>
      <c r="E262">
        <v>11</v>
      </c>
      <c r="F262" t="s">
        <v>370</v>
      </c>
      <c r="AE262" t="s">
        <v>1010</v>
      </c>
      <c r="AF262" t="s">
        <v>724</v>
      </c>
      <c r="AG262" t="s">
        <v>725</v>
      </c>
      <c r="AH262" t="s">
        <v>726</v>
      </c>
      <c r="AJ262">
        <v>0</v>
      </c>
    </row>
    <row r="263" spans="1:36" x14ac:dyDescent="0.2">
      <c r="A263" t="s">
        <v>1011</v>
      </c>
      <c r="B263">
        <v>1</v>
      </c>
      <c r="E263">
        <v>11</v>
      </c>
      <c r="F263" t="s">
        <v>375</v>
      </c>
      <c r="AE263" t="s">
        <v>1012</v>
      </c>
      <c r="AF263" t="s">
        <v>724</v>
      </c>
      <c r="AG263" t="s">
        <v>725</v>
      </c>
      <c r="AH263" t="s">
        <v>726</v>
      </c>
      <c r="AJ263">
        <v>0</v>
      </c>
    </row>
    <row r="264" spans="1:36" x14ac:dyDescent="0.2">
      <c r="A264" t="s">
        <v>1013</v>
      </c>
      <c r="B264">
        <v>1</v>
      </c>
      <c r="E264">
        <v>12</v>
      </c>
      <c r="F264" t="s">
        <v>230</v>
      </c>
      <c r="AE264" t="s">
        <v>1014</v>
      </c>
      <c r="AF264" t="s">
        <v>726</v>
      </c>
      <c r="AG264" t="s">
        <v>1015</v>
      </c>
      <c r="AH264" t="s">
        <v>1016</v>
      </c>
      <c r="AJ264">
        <v>0</v>
      </c>
    </row>
    <row r="265" spans="1:36" x14ac:dyDescent="0.2">
      <c r="A265" t="s">
        <v>349</v>
      </c>
      <c r="B265">
        <v>1</v>
      </c>
      <c r="E265">
        <v>17</v>
      </c>
      <c r="F265" t="s">
        <v>349</v>
      </c>
      <c r="AE265" t="s">
        <v>1017</v>
      </c>
      <c r="AF265" t="s">
        <v>1018</v>
      </c>
      <c r="AJ265">
        <v>0</v>
      </c>
    </row>
    <row r="266" spans="1:36" x14ac:dyDescent="0.2">
      <c r="A266" t="s">
        <v>1019</v>
      </c>
      <c r="B266">
        <v>1</v>
      </c>
      <c r="E266">
        <v>1</v>
      </c>
      <c r="F266" t="s">
        <v>210</v>
      </c>
      <c r="AJ266">
        <v>0</v>
      </c>
    </row>
    <row r="267" spans="1:36" x14ac:dyDescent="0.2">
      <c r="A267" t="s">
        <v>1020</v>
      </c>
      <c r="B267">
        <v>1</v>
      </c>
      <c r="E267">
        <v>23</v>
      </c>
      <c r="AJ267">
        <v>0</v>
      </c>
    </row>
    <row r="268" spans="1:36" x14ac:dyDescent="0.2">
      <c r="A268" t="s">
        <v>1021</v>
      </c>
      <c r="B268">
        <v>1</v>
      </c>
      <c r="E268">
        <v>22</v>
      </c>
      <c r="F268" t="s">
        <v>217</v>
      </c>
      <c r="AF268" t="s">
        <v>1022</v>
      </c>
      <c r="AG268" t="s">
        <v>1023</v>
      </c>
      <c r="AH268" t="s">
        <v>1024</v>
      </c>
      <c r="AI268" t="s">
        <v>592</v>
      </c>
      <c r="AJ268">
        <v>0</v>
      </c>
    </row>
    <row r="269" spans="1:36" x14ac:dyDescent="0.2">
      <c r="A269" t="s">
        <v>218</v>
      </c>
      <c r="B269">
        <v>1</v>
      </c>
      <c r="E269">
        <v>24</v>
      </c>
      <c r="F269" t="s">
        <v>218</v>
      </c>
      <c r="AF269" t="s">
        <v>218</v>
      </c>
      <c r="AG269">
        <v>1</v>
      </c>
      <c r="AH269">
        <v>1</v>
      </c>
      <c r="AJ269">
        <v>0</v>
      </c>
    </row>
    <row r="270" spans="1:36" x14ac:dyDescent="0.2">
      <c r="A270" t="s">
        <v>1025</v>
      </c>
      <c r="B270">
        <v>1</v>
      </c>
      <c r="D270">
        <v>3</v>
      </c>
      <c r="E270">
        <v>36</v>
      </c>
      <c r="F270" t="s">
        <v>194</v>
      </c>
      <c r="AJ270">
        <v>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B222-C124-47CB-9967-157C8B397D86}">
  <dimension ref="A1:CP131"/>
  <sheetViews>
    <sheetView tabSelected="1"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A132" sqref="A132"/>
    </sheetView>
  </sheetViews>
  <sheetFormatPr defaultRowHeight="14.25" x14ac:dyDescent="0.2"/>
  <cols>
    <col min="1" max="1" width="27.75" bestFit="1" customWidth="1"/>
    <col min="2" max="2" width="21.375" bestFit="1" customWidth="1"/>
    <col min="3" max="3" width="5.25" bestFit="1" customWidth="1"/>
    <col min="4" max="4" width="17.75" bestFit="1" customWidth="1"/>
    <col min="5" max="5" width="5.625" bestFit="1" customWidth="1"/>
    <col min="6" max="6" width="3.5" bestFit="1" customWidth="1"/>
    <col min="7" max="7" width="6.375" bestFit="1" customWidth="1"/>
    <col min="8" max="8" width="12.125" bestFit="1" customWidth="1"/>
    <col min="9" max="9" width="11.75" bestFit="1" customWidth="1"/>
    <col min="10" max="10" width="6" bestFit="1" customWidth="1"/>
    <col min="11" max="11" width="8.125" bestFit="1" customWidth="1"/>
    <col min="12" max="12" width="10.5" bestFit="1" customWidth="1"/>
    <col min="13" max="13" width="12.625" bestFit="1" customWidth="1"/>
    <col min="14" max="14" width="9.25" bestFit="1" customWidth="1"/>
    <col min="16" max="17" width="8.625" bestFit="1" customWidth="1"/>
    <col min="18" max="18" width="12.125" bestFit="1" customWidth="1"/>
    <col min="19" max="19" width="5.25" bestFit="1" customWidth="1"/>
    <col min="20" max="20" width="5.5" bestFit="1" customWidth="1"/>
    <col min="21" max="21" width="6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5.25" bestFit="1" customWidth="1"/>
    <col min="28" max="28" width="5.5" bestFit="1" customWidth="1"/>
    <col min="29" max="29" width="6" bestFit="1" customWidth="1"/>
    <col min="30" max="30" width="14.125" bestFit="1" customWidth="1"/>
    <col min="31" max="31" width="5.25" bestFit="1" customWidth="1"/>
    <col min="32" max="32" width="5.5" bestFit="1" customWidth="1"/>
    <col min="33" max="33" width="6" bestFit="1" customWidth="1"/>
    <col min="34" max="34" width="12.5" bestFit="1" customWidth="1"/>
    <col min="35" max="35" width="11.5" bestFit="1" customWidth="1"/>
    <col min="36" max="36" width="5.5" bestFit="1" customWidth="1"/>
    <col min="37" max="37" width="6" bestFit="1" customWidth="1"/>
    <col min="38" max="38" width="12.875" bestFit="1" customWidth="1"/>
    <col min="39" max="39" width="16.625" bestFit="1" customWidth="1"/>
    <col min="40" max="40" width="5.5" bestFit="1" customWidth="1"/>
    <col min="41" max="41" width="6" bestFit="1" customWidth="1"/>
    <col min="42" max="43" width="12.5" bestFit="1" customWidth="1"/>
    <col min="44" max="44" width="5.5" bestFit="1" customWidth="1"/>
    <col min="45" max="45" width="6" bestFit="1" customWidth="1"/>
    <col min="46" max="46" width="6.5" bestFit="1" customWidth="1"/>
    <col min="47" max="47" width="5.25" bestFit="1" customWidth="1"/>
    <col min="48" max="48" width="5.5" bestFit="1" customWidth="1"/>
    <col min="49" max="49" width="6" bestFit="1" customWidth="1"/>
    <col min="50" max="50" width="6.5" bestFit="1" customWidth="1"/>
    <col min="51" max="51" width="5.25" bestFit="1" customWidth="1"/>
    <col min="52" max="52" width="5.5" bestFit="1" customWidth="1"/>
    <col min="53" max="53" width="6" bestFit="1" customWidth="1"/>
    <col min="54" max="54" width="10.125" bestFit="1" customWidth="1"/>
    <col min="55" max="55" width="7.25" bestFit="1" customWidth="1"/>
    <col min="56" max="56" width="7.5" bestFit="1" customWidth="1"/>
    <col min="57" max="57" width="8" bestFit="1" customWidth="1"/>
    <col min="58" max="58" width="8.625" bestFit="1" customWidth="1"/>
    <col min="59" max="59" width="7.375" bestFit="1" customWidth="1"/>
    <col min="60" max="60" width="7.625" bestFit="1" customWidth="1"/>
    <col min="61" max="61" width="8.125" bestFit="1" customWidth="1"/>
    <col min="62" max="62" width="12.125" bestFit="1" customWidth="1"/>
    <col min="63" max="63" width="7.25" bestFit="1" customWidth="1"/>
    <col min="64" max="64" width="7.5" bestFit="1" customWidth="1"/>
    <col min="65" max="65" width="8" bestFit="1" customWidth="1"/>
    <col min="66" max="66" width="8.625" bestFit="1" customWidth="1"/>
    <col min="67" max="67" width="7.375" bestFit="1" customWidth="1"/>
    <col min="68" max="68" width="7.625" bestFit="1" customWidth="1"/>
    <col min="69" max="69" width="8.125" bestFit="1" customWidth="1"/>
    <col min="70" max="70" width="10.875" bestFit="1" customWidth="1"/>
    <col min="71" max="71" width="7.25" bestFit="1" customWidth="1"/>
    <col min="72" max="72" width="7.5" bestFit="1" customWidth="1"/>
    <col min="73" max="73" width="8" bestFit="1" customWidth="1"/>
    <col min="74" max="74" width="8.625" bestFit="1" customWidth="1"/>
    <col min="75" max="75" width="7.375" bestFit="1" customWidth="1"/>
    <col min="76" max="76" width="7.625" bestFit="1" customWidth="1"/>
    <col min="77" max="77" width="8.125" bestFit="1" customWidth="1"/>
    <col min="78" max="78" width="10.375" bestFit="1" customWidth="1"/>
    <col min="79" max="79" width="7.25" bestFit="1" customWidth="1"/>
    <col min="80" max="80" width="7.5" bestFit="1" customWidth="1"/>
    <col min="81" max="81" width="8" bestFit="1" customWidth="1"/>
    <col min="82" max="82" width="8.625" bestFit="1" customWidth="1"/>
    <col min="83" max="83" width="7.375" bestFit="1" customWidth="1"/>
    <col min="84" max="84" width="7.625" bestFit="1" customWidth="1"/>
    <col min="85" max="85" width="8.125" bestFit="1" customWidth="1"/>
    <col min="86" max="86" width="10.125" bestFit="1" customWidth="1"/>
    <col min="87" max="87" width="7.25" bestFit="1" customWidth="1"/>
    <col min="88" max="88" width="7.5" bestFit="1" customWidth="1"/>
    <col min="89" max="89" width="8" bestFit="1" customWidth="1"/>
    <col min="90" max="90" width="8.625" bestFit="1" customWidth="1"/>
    <col min="91" max="91" width="7.375" bestFit="1" customWidth="1"/>
    <col min="92" max="92" width="7.625" bestFit="1" customWidth="1"/>
    <col min="93" max="93" width="8.125" bestFit="1" customWidth="1"/>
    <col min="94" max="94" width="4.75" bestFit="1" customWidth="1"/>
  </cols>
  <sheetData>
    <row r="1" spans="1:94" x14ac:dyDescent="0.2">
      <c r="A1" t="s">
        <v>5922</v>
      </c>
      <c r="B1" t="s">
        <v>7653</v>
      </c>
      <c r="C1" t="s">
        <v>7654</v>
      </c>
      <c r="D1" t="s">
        <v>7655</v>
      </c>
      <c r="E1" t="s">
        <v>5926</v>
      </c>
      <c r="F1" t="s">
        <v>1827</v>
      </c>
      <c r="G1" t="s">
        <v>5928</v>
      </c>
      <c r="H1" t="s">
        <v>5932</v>
      </c>
      <c r="I1" t="s">
        <v>5933</v>
      </c>
      <c r="J1" t="s">
        <v>5935</v>
      </c>
      <c r="K1" t="s">
        <v>5934</v>
      </c>
      <c r="L1" t="s">
        <v>5936</v>
      </c>
      <c r="M1" t="s">
        <v>5937</v>
      </c>
      <c r="N1" t="s">
        <v>5938</v>
      </c>
      <c r="O1" t="s">
        <v>2891</v>
      </c>
      <c r="P1" t="s">
        <v>2892</v>
      </c>
      <c r="Q1" t="s">
        <v>7656</v>
      </c>
      <c r="R1" t="s">
        <v>5939</v>
      </c>
      <c r="S1" t="s">
        <v>1395</v>
      </c>
      <c r="T1" t="s">
        <v>5940</v>
      </c>
      <c r="U1" t="s">
        <v>5941</v>
      </c>
      <c r="V1" t="s">
        <v>5942</v>
      </c>
      <c r="W1" t="s">
        <v>1686</v>
      </c>
      <c r="X1" t="s">
        <v>5943</v>
      </c>
      <c r="Y1" t="s">
        <v>5944</v>
      </c>
      <c r="Z1" t="s">
        <v>5945</v>
      </c>
      <c r="AA1" t="s">
        <v>1476</v>
      </c>
      <c r="AB1" t="s">
        <v>5946</v>
      </c>
      <c r="AC1" t="s">
        <v>5947</v>
      </c>
      <c r="AD1" t="s">
        <v>5948</v>
      </c>
      <c r="AE1" t="s">
        <v>1252</v>
      </c>
      <c r="AF1" t="s">
        <v>5949</v>
      </c>
      <c r="AG1" t="s">
        <v>5950</v>
      </c>
      <c r="AH1" t="s">
        <v>5951</v>
      </c>
      <c r="AI1" t="s">
        <v>1609</v>
      </c>
      <c r="AJ1" t="s">
        <v>5952</v>
      </c>
      <c r="AK1" t="s">
        <v>5953</v>
      </c>
      <c r="AL1" t="s">
        <v>5954</v>
      </c>
      <c r="AM1" t="s">
        <v>2121</v>
      </c>
      <c r="AN1" t="s">
        <v>5955</v>
      </c>
      <c r="AO1" t="s">
        <v>5956</v>
      </c>
      <c r="AP1" t="s">
        <v>5957</v>
      </c>
      <c r="AQ1" t="s">
        <v>1321</v>
      </c>
      <c r="AR1" t="s">
        <v>5958</v>
      </c>
      <c r="AS1" t="s">
        <v>5959</v>
      </c>
      <c r="AT1" t="s">
        <v>5960</v>
      </c>
      <c r="AU1" t="s">
        <v>1202</v>
      </c>
      <c r="AV1" t="s">
        <v>5961</v>
      </c>
      <c r="AW1" t="s">
        <v>5962</v>
      </c>
      <c r="AX1" t="s">
        <v>5963</v>
      </c>
      <c r="AY1" t="s">
        <v>5964</v>
      </c>
      <c r="AZ1" t="s">
        <v>5965</v>
      </c>
      <c r="BA1" t="s">
        <v>5966</v>
      </c>
      <c r="BB1" t="s">
        <v>7657</v>
      </c>
      <c r="BC1" t="s">
        <v>7658</v>
      </c>
      <c r="BD1" t="s">
        <v>7659</v>
      </c>
      <c r="BE1" t="s">
        <v>7660</v>
      </c>
      <c r="BF1" t="s">
        <v>7661</v>
      </c>
      <c r="BG1" t="s">
        <v>7662</v>
      </c>
      <c r="BH1" t="s">
        <v>7663</v>
      </c>
      <c r="BI1" t="s">
        <v>7664</v>
      </c>
      <c r="BJ1" t="s">
        <v>7665</v>
      </c>
      <c r="BK1" t="s">
        <v>7666</v>
      </c>
      <c r="BL1" t="s">
        <v>7667</v>
      </c>
      <c r="BM1" t="s">
        <v>7668</v>
      </c>
      <c r="BN1" t="s">
        <v>7669</v>
      </c>
      <c r="BO1" t="s">
        <v>7670</v>
      </c>
      <c r="BP1" t="s">
        <v>7671</v>
      </c>
      <c r="BQ1" t="s">
        <v>7672</v>
      </c>
      <c r="BR1" t="s">
        <v>7673</v>
      </c>
      <c r="BS1" t="s">
        <v>7674</v>
      </c>
      <c r="BT1" t="s">
        <v>7675</v>
      </c>
      <c r="BU1" t="s">
        <v>7676</v>
      </c>
      <c r="BV1" t="s">
        <v>7677</v>
      </c>
      <c r="BW1" t="s">
        <v>7678</v>
      </c>
      <c r="BX1" t="s">
        <v>7679</v>
      </c>
      <c r="BY1" t="s">
        <v>7680</v>
      </c>
      <c r="BZ1" t="s">
        <v>7681</v>
      </c>
      <c r="CA1" t="s">
        <v>7682</v>
      </c>
      <c r="CB1" t="s">
        <v>7683</v>
      </c>
      <c r="CC1" t="s">
        <v>7684</v>
      </c>
      <c r="CD1" t="s">
        <v>7685</v>
      </c>
      <c r="CE1" t="s">
        <v>7686</v>
      </c>
      <c r="CF1" t="s">
        <v>7687</v>
      </c>
      <c r="CG1" t="s">
        <v>7688</v>
      </c>
      <c r="CH1" t="s">
        <v>7689</v>
      </c>
      <c r="CI1" t="s">
        <v>7690</v>
      </c>
      <c r="CJ1" t="s">
        <v>7691</v>
      </c>
      <c r="CK1" t="s">
        <v>7692</v>
      </c>
      <c r="CL1" t="s">
        <v>7693</v>
      </c>
      <c r="CM1" t="s">
        <v>7694</v>
      </c>
      <c r="CN1" t="s">
        <v>7695</v>
      </c>
      <c r="CO1" t="s">
        <v>7696</v>
      </c>
      <c r="CP1" t="s">
        <v>52</v>
      </c>
    </row>
    <row r="2" spans="1:94" x14ac:dyDescent="0.2">
      <c r="A2" t="s">
        <v>7697</v>
      </c>
      <c r="B2" t="s">
        <v>7698</v>
      </c>
      <c r="C2" t="s">
        <v>6326</v>
      </c>
      <c r="D2" t="s">
        <v>6327</v>
      </c>
      <c r="E2">
        <v>7</v>
      </c>
      <c r="F2">
        <v>13</v>
      </c>
      <c r="G2">
        <v>9</v>
      </c>
      <c r="H2" t="s">
        <v>6226</v>
      </c>
      <c r="I2" t="s">
        <v>6226</v>
      </c>
      <c r="O2">
        <v>5</v>
      </c>
      <c r="P2">
        <v>2500</v>
      </c>
      <c r="Q2">
        <v>1</v>
      </c>
      <c r="R2" t="s">
        <v>591</v>
      </c>
      <c r="T2">
        <v>15</v>
      </c>
      <c r="U2">
        <v>15</v>
      </c>
      <c r="V2" t="s">
        <v>607</v>
      </c>
      <c r="X2">
        <v>15</v>
      </c>
      <c r="Y2">
        <v>15</v>
      </c>
      <c r="BB2" t="s">
        <v>69</v>
      </c>
      <c r="BD2">
        <v>21</v>
      </c>
      <c r="BE2">
        <v>22</v>
      </c>
      <c r="BJ2" t="s">
        <v>630</v>
      </c>
      <c r="BL2">
        <v>25</v>
      </c>
      <c r="BM2">
        <v>26</v>
      </c>
      <c r="CP2">
        <v>0</v>
      </c>
    </row>
    <row r="3" spans="1:94" x14ac:dyDescent="0.2">
      <c r="A3" t="s">
        <v>7699</v>
      </c>
      <c r="B3" t="s">
        <v>7698</v>
      </c>
      <c r="C3" t="s">
        <v>4858</v>
      </c>
      <c r="D3" t="s">
        <v>6395</v>
      </c>
      <c r="E3">
        <v>7</v>
      </c>
      <c r="F3">
        <v>13</v>
      </c>
      <c r="G3">
        <v>9</v>
      </c>
      <c r="H3" t="s">
        <v>6226</v>
      </c>
      <c r="I3" t="s">
        <v>6226</v>
      </c>
      <c r="O3">
        <v>5</v>
      </c>
      <c r="P3">
        <v>2500</v>
      </c>
      <c r="Q3">
        <v>2</v>
      </c>
      <c r="R3" t="s">
        <v>653</v>
      </c>
      <c r="T3">
        <v>40</v>
      </c>
      <c r="U3">
        <v>40</v>
      </c>
      <c r="V3" t="s">
        <v>644</v>
      </c>
      <c r="X3">
        <v>4</v>
      </c>
      <c r="Y3">
        <v>4</v>
      </c>
      <c r="BB3" t="s">
        <v>626</v>
      </c>
      <c r="BD3">
        <v>25</v>
      </c>
      <c r="BE3">
        <v>25</v>
      </c>
      <c r="BJ3" t="s">
        <v>591</v>
      </c>
      <c r="BL3">
        <v>25</v>
      </c>
      <c r="BM3">
        <v>25</v>
      </c>
      <c r="CP3">
        <v>0</v>
      </c>
    </row>
    <row r="4" spans="1:94" x14ac:dyDescent="0.2">
      <c r="A4" t="s">
        <v>7700</v>
      </c>
      <c r="B4" t="s">
        <v>7698</v>
      </c>
      <c r="C4" t="s">
        <v>6050</v>
      </c>
      <c r="D4" t="s">
        <v>6051</v>
      </c>
      <c r="E4">
        <v>7</v>
      </c>
      <c r="F4">
        <v>13</v>
      </c>
      <c r="G4">
        <v>9</v>
      </c>
      <c r="H4" t="s">
        <v>6226</v>
      </c>
      <c r="I4" t="s">
        <v>6226</v>
      </c>
      <c r="O4">
        <v>5</v>
      </c>
      <c r="P4">
        <v>2500</v>
      </c>
      <c r="R4" t="s">
        <v>606</v>
      </c>
      <c r="T4">
        <v>75</v>
      </c>
      <c r="U4">
        <v>75</v>
      </c>
      <c r="V4" t="s">
        <v>619</v>
      </c>
      <c r="X4">
        <v>17</v>
      </c>
      <c r="Y4">
        <v>23</v>
      </c>
      <c r="BB4" t="s">
        <v>766</v>
      </c>
      <c r="BC4">
        <v>8</v>
      </c>
      <c r="CP4">
        <v>0</v>
      </c>
    </row>
    <row r="5" spans="1:94" x14ac:dyDescent="0.2">
      <c r="A5" t="s">
        <v>7701</v>
      </c>
      <c r="B5" t="s">
        <v>7702</v>
      </c>
      <c r="C5" t="s">
        <v>6371</v>
      </c>
      <c r="D5" t="s">
        <v>6372</v>
      </c>
      <c r="E5">
        <v>7</v>
      </c>
      <c r="F5">
        <v>4</v>
      </c>
      <c r="G5">
        <v>3</v>
      </c>
      <c r="H5" t="s">
        <v>6048</v>
      </c>
      <c r="I5" t="s">
        <v>6048</v>
      </c>
      <c r="O5">
        <v>5</v>
      </c>
      <c r="P5">
        <v>2500</v>
      </c>
      <c r="Q5">
        <v>2</v>
      </c>
      <c r="R5" t="s">
        <v>622</v>
      </c>
      <c r="T5">
        <v>25</v>
      </c>
      <c r="U5">
        <v>25</v>
      </c>
      <c r="V5" t="s">
        <v>668</v>
      </c>
      <c r="X5">
        <v>20</v>
      </c>
      <c r="Y5">
        <v>20</v>
      </c>
      <c r="BB5" t="s">
        <v>778</v>
      </c>
      <c r="BC5">
        <v>20</v>
      </c>
      <c r="CP5">
        <v>0</v>
      </c>
    </row>
    <row r="6" spans="1:94" x14ac:dyDescent="0.2">
      <c r="A6" t="s">
        <v>7703</v>
      </c>
      <c r="B6" t="s">
        <v>7702</v>
      </c>
      <c r="C6" t="s">
        <v>6318</v>
      </c>
      <c r="D6" t="s">
        <v>6319</v>
      </c>
      <c r="E6">
        <v>7</v>
      </c>
      <c r="F6">
        <v>4</v>
      </c>
      <c r="G6">
        <v>3</v>
      </c>
      <c r="H6" t="s">
        <v>6048</v>
      </c>
      <c r="I6" t="s">
        <v>6048</v>
      </c>
      <c r="O6">
        <v>5</v>
      </c>
      <c r="P6">
        <v>2500</v>
      </c>
      <c r="Q6">
        <v>2</v>
      </c>
      <c r="R6" t="s">
        <v>595</v>
      </c>
      <c r="T6">
        <v>2</v>
      </c>
      <c r="U6">
        <v>2</v>
      </c>
      <c r="V6" t="s">
        <v>599</v>
      </c>
      <c r="X6">
        <v>10</v>
      </c>
      <c r="Y6">
        <v>10</v>
      </c>
      <c r="BB6" t="s">
        <v>754</v>
      </c>
      <c r="BC6">
        <v>20</v>
      </c>
      <c r="CP6">
        <v>0</v>
      </c>
    </row>
    <row r="7" spans="1:94" x14ac:dyDescent="0.2">
      <c r="A7" t="s">
        <v>7704</v>
      </c>
      <c r="B7" t="s">
        <v>7702</v>
      </c>
      <c r="C7" t="s">
        <v>6386</v>
      </c>
      <c r="D7" t="s">
        <v>6387</v>
      </c>
      <c r="E7">
        <v>7</v>
      </c>
      <c r="F7">
        <v>4</v>
      </c>
      <c r="G7">
        <v>3</v>
      </c>
      <c r="H7" t="s">
        <v>6048</v>
      </c>
      <c r="I7" t="s">
        <v>6048</v>
      </c>
      <c r="O7">
        <v>5</v>
      </c>
      <c r="P7">
        <v>2500</v>
      </c>
      <c r="Q7">
        <v>2</v>
      </c>
      <c r="R7" t="s">
        <v>626</v>
      </c>
      <c r="T7">
        <v>20</v>
      </c>
      <c r="U7">
        <v>20</v>
      </c>
      <c r="V7" t="s">
        <v>604</v>
      </c>
      <c r="X7">
        <v>20</v>
      </c>
      <c r="Y7">
        <v>20</v>
      </c>
      <c r="BB7" t="s">
        <v>754</v>
      </c>
      <c r="BC7">
        <v>20</v>
      </c>
      <c r="CP7">
        <v>0</v>
      </c>
    </row>
    <row r="8" spans="1:94" x14ac:dyDescent="0.2">
      <c r="A8" t="s">
        <v>7705</v>
      </c>
      <c r="B8" t="s">
        <v>7706</v>
      </c>
      <c r="C8" t="s">
        <v>6106</v>
      </c>
      <c r="D8" t="s">
        <v>6107</v>
      </c>
      <c r="E8">
        <v>7</v>
      </c>
      <c r="F8">
        <v>6</v>
      </c>
      <c r="G8">
        <v>4</v>
      </c>
      <c r="H8" t="s">
        <v>6077</v>
      </c>
      <c r="I8" t="s">
        <v>6077</v>
      </c>
      <c r="O8">
        <v>5</v>
      </c>
      <c r="P8">
        <v>2500</v>
      </c>
      <c r="Q8">
        <v>2</v>
      </c>
      <c r="R8" t="s">
        <v>687</v>
      </c>
      <c r="T8">
        <v>30</v>
      </c>
      <c r="U8">
        <v>30</v>
      </c>
      <c r="V8" t="s">
        <v>706</v>
      </c>
      <c r="X8">
        <v>50</v>
      </c>
      <c r="Y8">
        <v>50</v>
      </c>
      <c r="BB8" t="s">
        <v>766</v>
      </c>
      <c r="BC8">
        <v>10</v>
      </c>
      <c r="CP8">
        <v>0</v>
      </c>
    </row>
    <row r="9" spans="1:94" x14ac:dyDescent="0.2">
      <c r="A9" t="s">
        <v>7707</v>
      </c>
      <c r="B9" t="s">
        <v>7706</v>
      </c>
      <c r="C9" t="s">
        <v>6322</v>
      </c>
      <c r="D9" t="s">
        <v>6323</v>
      </c>
      <c r="E9">
        <v>7</v>
      </c>
      <c r="F9">
        <v>6</v>
      </c>
      <c r="G9">
        <v>4</v>
      </c>
      <c r="H9" t="s">
        <v>6077</v>
      </c>
      <c r="I9" t="s">
        <v>6077</v>
      </c>
      <c r="O9">
        <v>5</v>
      </c>
      <c r="P9">
        <v>2500</v>
      </c>
      <c r="Q9">
        <v>2</v>
      </c>
      <c r="R9" t="s">
        <v>591</v>
      </c>
      <c r="T9">
        <v>17</v>
      </c>
      <c r="U9">
        <v>17</v>
      </c>
      <c r="V9" t="s">
        <v>679</v>
      </c>
      <c r="X9">
        <v>75</v>
      </c>
      <c r="Y9">
        <v>75</v>
      </c>
      <c r="BB9" t="s">
        <v>632</v>
      </c>
      <c r="BD9">
        <v>15</v>
      </c>
      <c r="BE9">
        <v>15</v>
      </c>
      <c r="CP9">
        <v>0</v>
      </c>
    </row>
    <row r="10" spans="1:94" x14ac:dyDescent="0.2">
      <c r="A10" t="s">
        <v>7708</v>
      </c>
      <c r="B10" t="s">
        <v>7706</v>
      </c>
      <c r="C10" t="s">
        <v>6356</v>
      </c>
      <c r="D10" t="s">
        <v>7709</v>
      </c>
      <c r="E10">
        <v>7</v>
      </c>
      <c r="F10">
        <v>6</v>
      </c>
      <c r="G10">
        <v>4</v>
      </c>
      <c r="H10" t="s">
        <v>6077</v>
      </c>
      <c r="I10" t="s">
        <v>6077</v>
      </c>
      <c r="O10">
        <v>5</v>
      </c>
      <c r="P10">
        <v>2500</v>
      </c>
      <c r="Q10">
        <v>2</v>
      </c>
      <c r="R10" t="s">
        <v>651</v>
      </c>
      <c r="T10">
        <v>1</v>
      </c>
      <c r="U10">
        <v>1</v>
      </c>
      <c r="V10" t="s">
        <v>707</v>
      </c>
      <c r="X10">
        <v>25</v>
      </c>
      <c r="Y10">
        <v>25</v>
      </c>
      <c r="BB10" t="s">
        <v>778</v>
      </c>
      <c r="BC10">
        <v>20</v>
      </c>
      <c r="CP10">
        <v>0</v>
      </c>
    </row>
    <row r="11" spans="1:94" x14ac:dyDescent="0.2">
      <c r="A11" t="s">
        <v>7710</v>
      </c>
      <c r="B11" t="s">
        <v>7711</v>
      </c>
      <c r="C11" t="s">
        <v>4858</v>
      </c>
      <c r="D11" t="s">
        <v>6395</v>
      </c>
      <c r="E11">
        <v>7</v>
      </c>
      <c r="F11">
        <v>21</v>
      </c>
      <c r="G11">
        <v>15</v>
      </c>
      <c r="H11" t="s">
        <v>5991</v>
      </c>
      <c r="I11" t="s">
        <v>5991</v>
      </c>
      <c r="O11">
        <v>5</v>
      </c>
      <c r="P11">
        <v>2500</v>
      </c>
      <c r="Q11">
        <v>2</v>
      </c>
      <c r="R11" t="s">
        <v>630</v>
      </c>
      <c r="T11">
        <v>30</v>
      </c>
      <c r="U11">
        <v>30</v>
      </c>
      <c r="V11" t="s">
        <v>679</v>
      </c>
      <c r="X11">
        <v>75</v>
      </c>
      <c r="Y11">
        <v>75</v>
      </c>
      <c r="BB11" t="s">
        <v>632</v>
      </c>
      <c r="BD11">
        <v>15</v>
      </c>
      <c r="BE11">
        <v>15</v>
      </c>
      <c r="CP11">
        <v>0</v>
      </c>
    </row>
    <row r="12" spans="1:94" x14ac:dyDescent="0.2">
      <c r="A12" t="s">
        <v>7712</v>
      </c>
      <c r="B12" t="s">
        <v>7711</v>
      </c>
      <c r="C12" t="s">
        <v>6359</v>
      </c>
      <c r="D12" t="s">
        <v>6360</v>
      </c>
      <c r="E12">
        <v>7</v>
      </c>
      <c r="F12">
        <v>21</v>
      </c>
      <c r="G12">
        <v>15</v>
      </c>
      <c r="H12" t="s">
        <v>5991</v>
      </c>
      <c r="I12" t="s">
        <v>5991</v>
      </c>
      <c r="O12">
        <v>5</v>
      </c>
      <c r="P12">
        <v>2500</v>
      </c>
      <c r="Q12">
        <v>2</v>
      </c>
      <c r="R12" t="s">
        <v>626</v>
      </c>
      <c r="T12">
        <v>30</v>
      </c>
      <c r="U12">
        <v>30</v>
      </c>
      <c r="V12" t="s">
        <v>686</v>
      </c>
      <c r="X12">
        <v>1</v>
      </c>
      <c r="Y12">
        <v>1</v>
      </c>
      <c r="BB12" t="s">
        <v>647</v>
      </c>
      <c r="BD12">
        <v>20</v>
      </c>
      <c r="BE12">
        <v>20</v>
      </c>
      <c r="CP12">
        <v>0</v>
      </c>
    </row>
    <row r="13" spans="1:94" x14ac:dyDescent="0.2">
      <c r="A13" t="s">
        <v>7713</v>
      </c>
      <c r="B13" t="s">
        <v>7711</v>
      </c>
      <c r="C13" t="s">
        <v>6266</v>
      </c>
      <c r="D13" t="s">
        <v>6267</v>
      </c>
      <c r="E13">
        <v>7</v>
      </c>
      <c r="F13">
        <v>21</v>
      </c>
      <c r="G13">
        <v>15</v>
      </c>
      <c r="H13" t="s">
        <v>5991</v>
      </c>
      <c r="I13" t="s">
        <v>5991</v>
      </c>
      <c r="O13">
        <v>5</v>
      </c>
      <c r="P13">
        <v>2500</v>
      </c>
      <c r="Q13">
        <v>2</v>
      </c>
      <c r="R13" t="s">
        <v>622</v>
      </c>
      <c r="T13">
        <v>30</v>
      </c>
      <c r="U13">
        <v>30</v>
      </c>
      <c r="V13" t="s">
        <v>624</v>
      </c>
      <c r="X13">
        <v>30</v>
      </c>
      <c r="Y13">
        <v>30</v>
      </c>
      <c r="BB13" t="s">
        <v>754</v>
      </c>
      <c r="BC13">
        <v>16</v>
      </c>
      <c r="CP13">
        <v>0</v>
      </c>
    </row>
    <row r="14" spans="1:94" x14ac:dyDescent="0.2">
      <c r="A14" t="s">
        <v>7714</v>
      </c>
      <c r="B14" t="s">
        <v>7711</v>
      </c>
      <c r="C14" t="s">
        <v>6389</v>
      </c>
      <c r="D14" t="s">
        <v>6390</v>
      </c>
      <c r="E14">
        <v>7</v>
      </c>
      <c r="F14">
        <v>21</v>
      </c>
      <c r="G14">
        <v>15</v>
      </c>
      <c r="H14" t="s">
        <v>5991</v>
      </c>
      <c r="I14" t="s">
        <v>5991</v>
      </c>
      <c r="O14">
        <v>5</v>
      </c>
      <c r="P14">
        <v>2500</v>
      </c>
      <c r="Q14">
        <v>2</v>
      </c>
      <c r="R14" t="s">
        <v>591</v>
      </c>
      <c r="T14">
        <v>25</v>
      </c>
      <c r="U14">
        <v>25</v>
      </c>
      <c r="V14" t="s">
        <v>618</v>
      </c>
      <c r="X14">
        <v>5</v>
      </c>
      <c r="Y14">
        <v>5</v>
      </c>
      <c r="BB14" t="s">
        <v>600</v>
      </c>
      <c r="BD14">
        <v>10</v>
      </c>
      <c r="BE14">
        <v>10</v>
      </c>
      <c r="CP14">
        <v>0</v>
      </c>
    </row>
    <row r="15" spans="1:94" x14ac:dyDescent="0.2">
      <c r="A15" t="s">
        <v>7715</v>
      </c>
      <c r="B15" t="s">
        <v>7716</v>
      </c>
      <c r="C15" t="s">
        <v>6102</v>
      </c>
      <c r="D15" t="s">
        <v>6103</v>
      </c>
      <c r="E15">
        <v>7</v>
      </c>
      <c r="F15">
        <v>11</v>
      </c>
      <c r="G15">
        <v>8</v>
      </c>
      <c r="H15" t="s">
        <v>6052</v>
      </c>
      <c r="I15" t="s">
        <v>6052</v>
      </c>
      <c r="O15">
        <v>5</v>
      </c>
      <c r="P15">
        <v>2500</v>
      </c>
      <c r="Q15">
        <v>2</v>
      </c>
      <c r="R15" t="s">
        <v>618</v>
      </c>
      <c r="T15">
        <v>10</v>
      </c>
      <c r="U15">
        <v>10</v>
      </c>
      <c r="V15" t="s">
        <v>647</v>
      </c>
      <c r="X15">
        <v>20</v>
      </c>
      <c r="Y15">
        <v>20</v>
      </c>
      <c r="BB15" t="s">
        <v>778</v>
      </c>
      <c r="BC15">
        <v>10</v>
      </c>
      <c r="CP15">
        <v>0</v>
      </c>
    </row>
    <row r="16" spans="1:94" x14ac:dyDescent="0.2">
      <c r="A16" t="s">
        <v>7717</v>
      </c>
      <c r="B16" t="s">
        <v>7716</v>
      </c>
      <c r="C16" t="s">
        <v>6346</v>
      </c>
      <c r="D16" t="s">
        <v>6347</v>
      </c>
      <c r="E16">
        <v>7</v>
      </c>
      <c r="F16">
        <v>11</v>
      </c>
      <c r="G16">
        <v>8</v>
      </c>
      <c r="H16" t="s">
        <v>6052</v>
      </c>
      <c r="I16" t="s">
        <v>6052</v>
      </c>
      <c r="O16">
        <v>5</v>
      </c>
      <c r="P16">
        <v>2500</v>
      </c>
      <c r="Q16">
        <v>2</v>
      </c>
      <c r="R16" t="s">
        <v>591</v>
      </c>
      <c r="T16">
        <v>40</v>
      </c>
      <c r="U16">
        <v>40</v>
      </c>
      <c r="V16" t="s">
        <v>696</v>
      </c>
      <c r="X16">
        <v>4</v>
      </c>
      <c r="Y16">
        <v>4</v>
      </c>
      <c r="BB16" t="s">
        <v>632</v>
      </c>
      <c r="BD16">
        <v>8</v>
      </c>
      <c r="BE16">
        <v>8</v>
      </c>
      <c r="CP16">
        <v>0</v>
      </c>
    </row>
    <row r="17" spans="1:94" x14ac:dyDescent="0.2">
      <c r="A17" t="s">
        <v>7718</v>
      </c>
      <c r="B17" t="s">
        <v>7716</v>
      </c>
      <c r="C17" t="s">
        <v>6292</v>
      </c>
      <c r="D17" t="s">
        <v>6293</v>
      </c>
      <c r="E17">
        <v>7</v>
      </c>
      <c r="F17">
        <v>11</v>
      </c>
      <c r="G17">
        <v>8</v>
      </c>
      <c r="H17" t="s">
        <v>6052</v>
      </c>
      <c r="I17" t="s">
        <v>6052</v>
      </c>
      <c r="O17">
        <v>5</v>
      </c>
      <c r="P17">
        <v>2500</v>
      </c>
      <c r="Q17">
        <v>2</v>
      </c>
      <c r="R17" t="s">
        <v>591</v>
      </c>
      <c r="T17">
        <v>40</v>
      </c>
      <c r="U17">
        <v>40</v>
      </c>
      <c r="V17" t="s">
        <v>598</v>
      </c>
      <c r="X17">
        <v>2</v>
      </c>
      <c r="Y17">
        <v>2</v>
      </c>
      <c r="BB17" t="s">
        <v>754</v>
      </c>
      <c r="BC17">
        <v>16</v>
      </c>
      <c r="CP17">
        <v>0</v>
      </c>
    </row>
    <row r="18" spans="1:94" x14ac:dyDescent="0.2">
      <c r="A18" t="s">
        <v>7719</v>
      </c>
      <c r="B18" t="s">
        <v>7716</v>
      </c>
      <c r="C18" t="s">
        <v>6255</v>
      </c>
      <c r="D18" t="s">
        <v>6256</v>
      </c>
      <c r="E18">
        <v>7</v>
      </c>
      <c r="F18">
        <v>11</v>
      </c>
      <c r="G18">
        <v>8</v>
      </c>
      <c r="H18" t="s">
        <v>6052</v>
      </c>
      <c r="I18" t="s">
        <v>6052</v>
      </c>
      <c r="O18">
        <v>5</v>
      </c>
      <c r="P18">
        <v>2500</v>
      </c>
      <c r="Q18">
        <v>2</v>
      </c>
      <c r="R18" t="s">
        <v>600</v>
      </c>
      <c r="T18">
        <v>6</v>
      </c>
      <c r="U18">
        <v>6</v>
      </c>
      <c r="V18" t="s">
        <v>595</v>
      </c>
      <c r="X18">
        <v>2</v>
      </c>
      <c r="Y18">
        <v>2</v>
      </c>
      <c r="BB18" t="s">
        <v>632</v>
      </c>
      <c r="BD18">
        <v>8</v>
      </c>
      <c r="BE18">
        <v>8</v>
      </c>
      <c r="CP18">
        <v>0</v>
      </c>
    </row>
    <row r="19" spans="1:94" x14ac:dyDescent="0.2">
      <c r="A19" t="s">
        <v>7720</v>
      </c>
      <c r="B19" t="s">
        <v>7721</v>
      </c>
      <c r="C19" t="s">
        <v>6217</v>
      </c>
      <c r="D19" t="s">
        <v>6218</v>
      </c>
      <c r="E19">
        <v>7</v>
      </c>
      <c r="F19">
        <v>19</v>
      </c>
      <c r="G19">
        <v>14</v>
      </c>
      <c r="H19" t="s">
        <v>6022</v>
      </c>
      <c r="I19" t="s">
        <v>6022</v>
      </c>
      <c r="O19">
        <v>5</v>
      </c>
      <c r="P19">
        <v>2500</v>
      </c>
      <c r="Q19">
        <v>2</v>
      </c>
      <c r="R19" t="s">
        <v>613</v>
      </c>
      <c r="T19">
        <v>1</v>
      </c>
      <c r="U19">
        <v>1</v>
      </c>
      <c r="V19" t="s">
        <v>614</v>
      </c>
      <c r="X19">
        <v>20</v>
      </c>
      <c r="Y19">
        <v>20</v>
      </c>
      <c r="BB19" t="s">
        <v>778</v>
      </c>
      <c r="BC19">
        <v>16</v>
      </c>
      <c r="CP19">
        <v>0</v>
      </c>
    </row>
    <row r="20" spans="1:94" x14ac:dyDescent="0.2">
      <c r="A20" t="s">
        <v>7722</v>
      </c>
      <c r="B20" t="s">
        <v>7721</v>
      </c>
      <c r="C20" t="s">
        <v>6374</v>
      </c>
      <c r="D20" t="s">
        <v>7723</v>
      </c>
      <c r="E20">
        <v>7</v>
      </c>
      <c r="F20">
        <v>19</v>
      </c>
      <c r="G20">
        <v>14</v>
      </c>
      <c r="H20" t="s">
        <v>6022</v>
      </c>
      <c r="I20" t="s">
        <v>6022</v>
      </c>
      <c r="O20">
        <v>5</v>
      </c>
      <c r="P20">
        <v>2500</v>
      </c>
      <c r="Q20">
        <v>2</v>
      </c>
      <c r="R20" t="s">
        <v>654</v>
      </c>
      <c r="T20">
        <v>150</v>
      </c>
      <c r="U20">
        <v>150</v>
      </c>
      <c r="V20" t="s">
        <v>669</v>
      </c>
      <c r="X20">
        <v>30</v>
      </c>
      <c r="Y20">
        <v>30</v>
      </c>
      <c r="BB20" t="s">
        <v>632</v>
      </c>
      <c r="BD20">
        <v>8</v>
      </c>
      <c r="BE20">
        <v>8</v>
      </c>
      <c r="CP20">
        <v>0</v>
      </c>
    </row>
    <row r="21" spans="1:94" x14ac:dyDescent="0.2">
      <c r="A21" t="s">
        <v>7724</v>
      </c>
      <c r="B21" t="s">
        <v>7721</v>
      </c>
      <c r="C21" t="s">
        <v>6275</v>
      </c>
      <c r="D21" t="s">
        <v>6276</v>
      </c>
      <c r="E21">
        <v>7</v>
      </c>
      <c r="F21">
        <v>19</v>
      </c>
      <c r="G21">
        <v>14</v>
      </c>
      <c r="H21" t="s">
        <v>6022</v>
      </c>
      <c r="I21" t="s">
        <v>6022</v>
      </c>
      <c r="O21">
        <v>5</v>
      </c>
      <c r="P21">
        <v>2500</v>
      </c>
      <c r="Q21">
        <v>2</v>
      </c>
      <c r="R21" t="s">
        <v>591</v>
      </c>
      <c r="T21">
        <v>50</v>
      </c>
      <c r="U21">
        <v>50</v>
      </c>
      <c r="V21" t="s">
        <v>600</v>
      </c>
      <c r="X21">
        <v>11</v>
      </c>
      <c r="Y21">
        <v>11</v>
      </c>
      <c r="BB21" t="s">
        <v>622</v>
      </c>
      <c r="BD21">
        <v>24</v>
      </c>
      <c r="BE21">
        <v>24</v>
      </c>
      <c r="BJ21" t="s">
        <v>754</v>
      </c>
      <c r="BK21">
        <v>20</v>
      </c>
      <c r="CP21">
        <v>0</v>
      </c>
    </row>
    <row r="22" spans="1:94" x14ac:dyDescent="0.2">
      <c r="A22" t="s">
        <v>7725</v>
      </c>
      <c r="B22" t="s">
        <v>7721</v>
      </c>
      <c r="C22" t="s">
        <v>4858</v>
      </c>
      <c r="D22" t="s">
        <v>6395</v>
      </c>
      <c r="E22">
        <v>7</v>
      </c>
      <c r="F22">
        <v>19</v>
      </c>
      <c r="G22">
        <v>14</v>
      </c>
      <c r="H22" t="s">
        <v>6022</v>
      </c>
      <c r="I22" t="s">
        <v>6022</v>
      </c>
      <c r="O22">
        <v>5</v>
      </c>
      <c r="P22">
        <v>2500</v>
      </c>
      <c r="Q22">
        <v>2</v>
      </c>
      <c r="R22" t="s">
        <v>604</v>
      </c>
      <c r="T22">
        <v>15</v>
      </c>
      <c r="U22">
        <v>15</v>
      </c>
      <c r="V22" t="s">
        <v>626</v>
      </c>
      <c r="X22">
        <v>20</v>
      </c>
      <c r="Y22">
        <v>20</v>
      </c>
      <c r="BB22" t="s">
        <v>650</v>
      </c>
      <c r="BD22">
        <v>50</v>
      </c>
      <c r="BE22">
        <v>50</v>
      </c>
      <c r="CP22">
        <v>0</v>
      </c>
    </row>
    <row r="23" spans="1:94" x14ac:dyDescent="0.2">
      <c r="A23" t="s">
        <v>7726</v>
      </c>
      <c r="B23" t="s">
        <v>7727</v>
      </c>
      <c r="C23" t="s">
        <v>6338</v>
      </c>
      <c r="D23" t="s">
        <v>6339</v>
      </c>
      <c r="E23">
        <v>7</v>
      </c>
      <c r="F23">
        <v>23</v>
      </c>
      <c r="G23">
        <v>17</v>
      </c>
      <c r="H23" t="s">
        <v>6031</v>
      </c>
      <c r="I23" t="s">
        <v>6031</v>
      </c>
      <c r="O23">
        <v>5</v>
      </c>
      <c r="P23">
        <v>2500</v>
      </c>
      <c r="Q23">
        <v>2</v>
      </c>
      <c r="R23" t="s">
        <v>650</v>
      </c>
      <c r="T23">
        <v>20</v>
      </c>
      <c r="U23">
        <v>20</v>
      </c>
      <c r="V23" t="s">
        <v>591</v>
      </c>
      <c r="X23">
        <v>25</v>
      </c>
      <c r="Y23">
        <v>25</v>
      </c>
      <c r="BB23" t="s">
        <v>604</v>
      </c>
      <c r="BD23">
        <v>50</v>
      </c>
      <c r="BE23">
        <v>50</v>
      </c>
      <c r="BJ23" t="s">
        <v>597</v>
      </c>
      <c r="BL23">
        <v>50</v>
      </c>
      <c r="BM23">
        <v>50</v>
      </c>
      <c r="CP23">
        <v>0</v>
      </c>
    </row>
    <row r="24" spans="1:94" x14ac:dyDescent="0.2">
      <c r="A24" t="s">
        <v>7728</v>
      </c>
      <c r="B24" t="s">
        <v>7727</v>
      </c>
      <c r="C24" t="s">
        <v>6054</v>
      </c>
      <c r="D24" t="s">
        <v>6055</v>
      </c>
      <c r="E24">
        <v>7</v>
      </c>
      <c r="F24">
        <v>23</v>
      </c>
      <c r="G24">
        <v>17</v>
      </c>
      <c r="H24" t="s">
        <v>6031</v>
      </c>
      <c r="I24" t="s">
        <v>6031</v>
      </c>
      <c r="O24">
        <v>5</v>
      </c>
      <c r="P24">
        <v>2500</v>
      </c>
      <c r="R24" t="s">
        <v>659</v>
      </c>
      <c r="T24">
        <v>1</v>
      </c>
      <c r="U24">
        <v>1</v>
      </c>
      <c r="V24" t="s">
        <v>620</v>
      </c>
      <c r="X24">
        <v>50</v>
      </c>
      <c r="Y24">
        <v>50</v>
      </c>
      <c r="Z24" t="s">
        <v>664</v>
      </c>
      <c r="AB24">
        <v>2</v>
      </c>
      <c r="AC24">
        <v>2</v>
      </c>
      <c r="CP24">
        <v>0</v>
      </c>
    </row>
    <row r="25" spans="1:94" x14ac:dyDescent="0.2">
      <c r="A25" t="s">
        <v>7729</v>
      </c>
      <c r="B25" t="s">
        <v>7727</v>
      </c>
      <c r="C25" t="s">
        <v>6266</v>
      </c>
      <c r="D25" t="s">
        <v>6267</v>
      </c>
      <c r="E25">
        <v>7</v>
      </c>
      <c r="F25">
        <v>23</v>
      </c>
      <c r="G25">
        <v>17</v>
      </c>
      <c r="H25" t="s">
        <v>6031</v>
      </c>
      <c r="I25" t="s">
        <v>6031</v>
      </c>
      <c r="O25">
        <v>5</v>
      </c>
      <c r="P25">
        <v>2500</v>
      </c>
      <c r="Q25">
        <v>2</v>
      </c>
      <c r="R25" t="s">
        <v>604</v>
      </c>
      <c r="T25">
        <v>15</v>
      </c>
      <c r="U25">
        <v>15</v>
      </c>
      <c r="V25" t="s">
        <v>69</v>
      </c>
      <c r="X25">
        <v>15</v>
      </c>
      <c r="Y25">
        <v>15</v>
      </c>
      <c r="BB25" t="s">
        <v>626</v>
      </c>
      <c r="BD25">
        <v>40</v>
      </c>
      <c r="BE25">
        <v>40</v>
      </c>
      <c r="CP25">
        <v>0</v>
      </c>
    </row>
    <row r="26" spans="1:94" x14ac:dyDescent="0.2">
      <c r="A26" t="s">
        <v>7730</v>
      </c>
      <c r="B26" t="s">
        <v>7727</v>
      </c>
      <c r="C26" t="s">
        <v>6311</v>
      </c>
      <c r="D26" t="s">
        <v>7731</v>
      </c>
      <c r="E26">
        <v>7</v>
      </c>
      <c r="F26">
        <v>23</v>
      </c>
      <c r="G26">
        <v>17</v>
      </c>
      <c r="H26" t="s">
        <v>6031</v>
      </c>
      <c r="I26" t="s">
        <v>6031</v>
      </c>
      <c r="O26">
        <v>5</v>
      </c>
      <c r="P26">
        <v>2500</v>
      </c>
      <c r="Q26">
        <v>2</v>
      </c>
      <c r="R26" t="s">
        <v>645</v>
      </c>
      <c r="T26">
        <v>3</v>
      </c>
      <c r="U26">
        <v>3</v>
      </c>
      <c r="V26" t="s">
        <v>595</v>
      </c>
      <c r="X26">
        <v>2</v>
      </c>
      <c r="Y26">
        <v>2</v>
      </c>
      <c r="BB26" t="s">
        <v>597</v>
      </c>
      <c r="BD26">
        <v>100</v>
      </c>
      <c r="BE26">
        <v>100</v>
      </c>
      <c r="CP26">
        <v>0</v>
      </c>
    </row>
    <row r="27" spans="1:94" x14ac:dyDescent="0.2">
      <c r="A27" t="s">
        <v>7732</v>
      </c>
      <c r="B27" t="s">
        <v>7733</v>
      </c>
      <c r="C27" t="s">
        <v>6194</v>
      </c>
      <c r="D27" t="s">
        <v>6195</v>
      </c>
      <c r="E27">
        <v>7</v>
      </c>
      <c r="F27">
        <v>15</v>
      </c>
      <c r="G27">
        <v>11</v>
      </c>
      <c r="H27" t="s">
        <v>6119</v>
      </c>
      <c r="I27" t="s">
        <v>6119</v>
      </c>
      <c r="O27">
        <v>5</v>
      </c>
      <c r="P27">
        <v>2500</v>
      </c>
      <c r="Q27">
        <v>2</v>
      </c>
      <c r="R27" t="s">
        <v>694</v>
      </c>
      <c r="T27">
        <v>1</v>
      </c>
      <c r="U27">
        <v>1</v>
      </c>
      <c r="V27" t="s">
        <v>612</v>
      </c>
      <c r="X27">
        <v>10</v>
      </c>
      <c r="Y27">
        <v>10</v>
      </c>
      <c r="BB27" t="s">
        <v>69</v>
      </c>
      <c r="BD27">
        <v>50</v>
      </c>
      <c r="BE27">
        <v>50</v>
      </c>
      <c r="BJ27" t="s">
        <v>632</v>
      </c>
      <c r="BL27">
        <v>10</v>
      </c>
      <c r="BM27">
        <v>10</v>
      </c>
      <c r="CP27">
        <v>0</v>
      </c>
    </row>
    <row r="28" spans="1:94" x14ac:dyDescent="0.2">
      <c r="A28" t="s">
        <v>7734</v>
      </c>
      <c r="B28" t="s">
        <v>7733</v>
      </c>
      <c r="C28" t="s">
        <v>6289</v>
      </c>
      <c r="D28" t="s">
        <v>6290</v>
      </c>
      <c r="E28">
        <v>7</v>
      </c>
      <c r="F28">
        <v>15</v>
      </c>
      <c r="G28">
        <v>11</v>
      </c>
      <c r="H28" t="s">
        <v>6119</v>
      </c>
      <c r="I28" t="s">
        <v>6119</v>
      </c>
      <c r="O28">
        <v>5</v>
      </c>
      <c r="P28">
        <v>2500</v>
      </c>
      <c r="Q28">
        <v>2</v>
      </c>
      <c r="R28" t="s">
        <v>591</v>
      </c>
      <c r="T28">
        <v>15</v>
      </c>
      <c r="U28">
        <v>15</v>
      </c>
      <c r="V28" t="s">
        <v>666</v>
      </c>
      <c r="X28">
        <v>-50</v>
      </c>
      <c r="Y28">
        <v>-50</v>
      </c>
      <c r="BB28" t="s">
        <v>645</v>
      </c>
      <c r="BD28">
        <v>5</v>
      </c>
      <c r="BE28">
        <v>5</v>
      </c>
      <c r="BJ28" t="s">
        <v>622</v>
      </c>
      <c r="BL28">
        <v>30</v>
      </c>
      <c r="BM28">
        <v>30</v>
      </c>
      <c r="CP28">
        <v>0</v>
      </c>
    </row>
    <row r="29" spans="1:94" x14ac:dyDescent="0.2">
      <c r="A29" t="s">
        <v>7735</v>
      </c>
      <c r="B29" t="s">
        <v>7733</v>
      </c>
      <c r="C29" t="s">
        <v>6269</v>
      </c>
      <c r="D29" t="s">
        <v>6270</v>
      </c>
      <c r="E29">
        <v>7</v>
      </c>
      <c r="F29">
        <v>15</v>
      </c>
      <c r="G29">
        <v>11</v>
      </c>
      <c r="H29" t="s">
        <v>6119</v>
      </c>
      <c r="I29" t="s">
        <v>6119</v>
      </c>
      <c r="O29">
        <v>5</v>
      </c>
      <c r="P29">
        <v>2500</v>
      </c>
      <c r="Q29">
        <v>2</v>
      </c>
      <c r="R29" t="s">
        <v>69</v>
      </c>
      <c r="T29">
        <v>20</v>
      </c>
      <c r="U29">
        <v>20</v>
      </c>
      <c r="V29" t="s">
        <v>626</v>
      </c>
      <c r="X29">
        <v>25</v>
      </c>
      <c r="Y29">
        <v>25</v>
      </c>
      <c r="BB29" t="s">
        <v>754</v>
      </c>
      <c r="BC29">
        <v>16</v>
      </c>
      <c r="CP29">
        <v>0</v>
      </c>
    </row>
    <row r="30" spans="1:94" x14ac:dyDescent="0.2">
      <c r="A30" t="s">
        <v>7736</v>
      </c>
      <c r="B30" t="s">
        <v>7733</v>
      </c>
      <c r="C30" t="s">
        <v>4858</v>
      </c>
      <c r="D30" t="s">
        <v>6395</v>
      </c>
      <c r="E30">
        <v>7</v>
      </c>
      <c r="F30">
        <v>15</v>
      </c>
      <c r="G30">
        <v>11</v>
      </c>
      <c r="H30" t="s">
        <v>6119</v>
      </c>
      <c r="I30" t="s">
        <v>6119</v>
      </c>
      <c r="O30">
        <v>5</v>
      </c>
      <c r="P30">
        <v>2500</v>
      </c>
      <c r="Q30">
        <v>2</v>
      </c>
      <c r="R30" t="s">
        <v>670</v>
      </c>
      <c r="T30">
        <v>10</v>
      </c>
      <c r="U30">
        <v>10</v>
      </c>
      <c r="V30" t="s">
        <v>696</v>
      </c>
      <c r="X30">
        <v>5</v>
      </c>
      <c r="Y30">
        <v>5</v>
      </c>
      <c r="BB30" t="s">
        <v>606</v>
      </c>
      <c r="BD30">
        <v>50</v>
      </c>
      <c r="BE30">
        <v>50</v>
      </c>
      <c r="BJ30" t="s">
        <v>650</v>
      </c>
      <c r="BL30">
        <v>25</v>
      </c>
      <c r="BM30">
        <v>25</v>
      </c>
      <c r="CP30">
        <v>0</v>
      </c>
    </row>
    <row r="31" spans="1:94" x14ac:dyDescent="0.2">
      <c r="A31" t="s">
        <v>7737</v>
      </c>
      <c r="B31" t="s">
        <v>7733</v>
      </c>
      <c r="C31" t="s">
        <v>4857</v>
      </c>
      <c r="D31" t="s">
        <v>6399</v>
      </c>
      <c r="E31">
        <v>7</v>
      </c>
      <c r="F31">
        <v>15</v>
      </c>
      <c r="G31">
        <v>11</v>
      </c>
      <c r="H31" t="s">
        <v>6119</v>
      </c>
      <c r="I31" t="s">
        <v>6119</v>
      </c>
      <c r="O31">
        <v>5</v>
      </c>
      <c r="P31">
        <v>2500</v>
      </c>
      <c r="Q31">
        <v>2</v>
      </c>
      <c r="R31" t="s">
        <v>657</v>
      </c>
      <c r="T31">
        <v>6</v>
      </c>
      <c r="U31">
        <v>6</v>
      </c>
      <c r="V31" t="s">
        <v>595</v>
      </c>
      <c r="X31">
        <v>2</v>
      </c>
      <c r="Y31">
        <v>2</v>
      </c>
      <c r="BB31" t="s">
        <v>599</v>
      </c>
      <c r="BD31">
        <v>10</v>
      </c>
      <c r="BE31">
        <v>10</v>
      </c>
      <c r="CP31">
        <v>0</v>
      </c>
    </row>
    <row r="32" spans="1:94" x14ac:dyDescent="0.2">
      <c r="A32" t="s">
        <v>7738</v>
      </c>
      <c r="B32" t="s">
        <v>7739</v>
      </c>
      <c r="C32" t="s">
        <v>5993</v>
      </c>
      <c r="D32" t="s">
        <v>5994</v>
      </c>
      <c r="E32">
        <v>7</v>
      </c>
      <c r="F32">
        <v>27</v>
      </c>
      <c r="G32">
        <v>20</v>
      </c>
      <c r="H32" t="s">
        <v>5986</v>
      </c>
      <c r="I32" t="s">
        <v>5986</v>
      </c>
      <c r="O32">
        <v>5</v>
      </c>
      <c r="P32">
        <v>2500</v>
      </c>
      <c r="Q32">
        <v>2</v>
      </c>
      <c r="R32" t="s">
        <v>606</v>
      </c>
      <c r="T32">
        <v>75</v>
      </c>
      <c r="U32">
        <v>75</v>
      </c>
      <c r="V32" t="s">
        <v>620</v>
      </c>
      <c r="X32">
        <v>80</v>
      </c>
      <c r="Y32">
        <v>80</v>
      </c>
      <c r="BB32" t="s">
        <v>69</v>
      </c>
      <c r="BD32">
        <v>20</v>
      </c>
      <c r="BE32">
        <v>20</v>
      </c>
      <c r="BJ32" t="s">
        <v>647</v>
      </c>
      <c r="BL32">
        <v>20</v>
      </c>
      <c r="BM32">
        <v>20</v>
      </c>
      <c r="CP32">
        <v>0</v>
      </c>
    </row>
    <row r="33" spans="1:94" x14ac:dyDescent="0.2">
      <c r="A33" t="s">
        <v>7740</v>
      </c>
      <c r="B33" t="s">
        <v>7739</v>
      </c>
      <c r="C33" t="s">
        <v>6307</v>
      </c>
      <c r="D33" t="s">
        <v>6308</v>
      </c>
      <c r="E33">
        <v>7</v>
      </c>
      <c r="F33">
        <v>27</v>
      </c>
      <c r="G33">
        <v>20</v>
      </c>
      <c r="H33" t="s">
        <v>5986</v>
      </c>
      <c r="I33" t="s">
        <v>5986</v>
      </c>
      <c r="O33">
        <v>5</v>
      </c>
      <c r="P33">
        <v>2500</v>
      </c>
      <c r="Q33">
        <v>2</v>
      </c>
      <c r="R33" t="s">
        <v>604</v>
      </c>
      <c r="T33">
        <v>40</v>
      </c>
      <c r="U33">
        <v>40</v>
      </c>
      <c r="V33" t="s">
        <v>599</v>
      </c>
      <c r="X33">
        <v>15</v>
      </c>
      <c r="Y33">
        <v>15</v>
      </c>
      <c r="BB33" t="s">
        <v>754</v>
      </c>
      <c r="BC33">
        <v>16</v>
      </c>
      <c r="CP33">
        <v>0</v>
      </c>
    </row>
    <row r="34" spans="1:94" x14ac:dyDescent="0.2">
      <c r="A34" t="s">
        <v>7741</v>
      </c>
      <c r="B34" t="s">
        <v>7739</v>
      </c>
      <c r="C34" t="s">
        <v>6365</v>
      </c>
      <c r="D34" t="s">
        <v>7742</v>
      </c>
      <c r="E34">
        <v>7</v>
      </c>
      <c r="F34">
        <v>27</v>
      </c>
      <c r="G34">
        <v>20</v>
      </c>
      <c r="H34" t="s">
        <v>5986</v>
      </c>
      <c r="I34" t="s">
        <v>5986</v>
      </c>
      <c r="O34">
        <v>5</v>
      </c>
      <c r="P34">
        <v>2500</v>
      </c>
      <c r="Q34">
        <v>2</v>
      </c>
      <c r="R34" t="s">
        <v>652</v>
      </c>
      <c r="T34">
        <v>25</v>
      </c>
      <c r="U34">
        <v>25</v>
      </c>
      <c r="V34" t="s">
        <v>600</v>
      </c>
      <c r="X34">
        <v>10</v>
      </c>
      <c r="Y34">
        <v>10</v>
      </c>
      <c r="BB34" t="s">
        <v>669</v>
      </c>
      <c r="BD34">
        <v>30</v>
      </c>
      <c r="BE34">
        <v>30</v>
      </c>
      <c r="BJ34" t="s">
        <v>599</v>
      </c>
      <c r="BL34">
        <v>10</v>
      </c>
      <c r="BM34">
        <v>10</v>
      </c>
      <c r="CP34">
        <v>0</v>
      </c>
    </row>
    <row r="35" spans="1:94" x14ac:dyDescent="0.2">
      <c r="A35" t="s">
        <v>7743</v>
      </c>
      <c r="B35" t="s">
        <v>7739</v>
      </c>
      <c r="C35" t="s">
        <v>4858</v>
      </c>
      <c r="D35" t="s">
        <v>6395</v>
      </c>
      <c r="E35">
        <v>7</v>
      </c>
      <c r="F35">
        <v>27</v>
      </c>
      <c r="G35">
        <v>20</v>
      </c>
      <c r="H35" t="s">
        <v>5986</v>
      </c>
      <c r="I35" t="s">
        <v>5986</v>
      </c>
      <c r="O35">
        <v>5</v>
      </c>
      <c r="P35">
        <v>2500</v>
      </c>
      <c r="Q35">
        <v>2</v>
      </c>
      <c r="R35" t="s">
        <v>595</v>
      </c>
      <c r="T35">
        <v>2</v>
      </c>
      <c r="U35">
        <v>2</v>
      </c>
      <c r="V35" t="s">
        <v>598</v>
      </c>
      <c r="X35">
        <v>1</v>
      </c>
      <c r="Y35">
        <v>1</v>
      </c>
      <c r="BB35" t="s">
        <v>650</v>
      </c>
      <c r="BD35">
        <v>78</v>
      </c>
      <c r="BE35">
        <v>78</v>
      </c>
      <c r="BJ35" t="s">
        <v>606</v>
      </c>
      <c r="BL35">
        <v>60</v>
      </c>
      <c r="BM35">
        <v>60</v>
      </c>
      <c r="CP35">
        <v>0</v>
      </c>
    </row>
    <row r="36" spans="1:94" x14ac:dyDescent="0.2">
      <c r="A36" t="s">
        <v>7744</v>
      </c>
      <c r="B36" t="s">
        <v>7739</v>
      </c>
      <c r="C36" t="s">
        <v>6259</v>
      </c>
      <c r="D36" t="s">
        <v>6260</v>
      </c>
      <c r="E36">
        <v>7</v>
      </c>
      <c r="F36">
        <v>27</v>
      </c>
      <c r="G36">
        <v>20</v>
      </c>
      <c r="H36" t="s">
        <v>5986</v>
      </c>
      <c r="I36" t="s">
        <v>5986</v>
      </c>
      <c r="O36">
        <v>5</v>
      </c>
      <c r="P36">
        <v>2500</v>
      </c>
      <c r="Q36">
        <v>2</v>
      </c>
      <c r="R36" t="s">
        <v>620</v>
      </c>
      <c r="T36">
        <v>10</v>
      </c>
      <c r="U36">
        <v>10</v>
      </c>
      <c r="V36" t="s">
        <v>606</v>
      </c>
      <c r="X36">
        <v>40</v>
      </c>
      <c r="Y36">
        <v>40</v>
      </c>
      <c r="BB36" t="s">
        <v>632</v>
      </c>
      <c r="BD36">
        <v>10</v>
      </c>
      <c r="BE36">
        <v>10</v>
      </c>
      <c r="CP36">
        <v>0</v>
      </c>
    </row>
    <row r="37" spans="1:94" x14ac:dyDescent="0.2">
      <c r="A37" t="s">
        <v>7745</v>
      </c>
      <c r="B37" t="s">
        <v>7746</v>
      </c>
      <c r="C37" t="s">
        <v>6362</v>
      </c>
      <c r="D37" t="s">
        <v>6363</v>
      </c>
      <c r="E37">
        <v>7</v>
      </c>
      <c r="F37">
        <v>9</v>
      </c>
      <c r="G37">
        <v>6</v>
      </c>
      <c r="H37" t="s">
        <v>6017</v>
      </c>
      <c r="I37" t="s">
        <v>6017</v>
      </c>
      <c r="O37">
        <v>5</v>
      </c>
      <c r="P37">
        <v>2500</v>
      </c>
      <c r="Q37">
        <v>2</v>
      </c>
      <c r="R37" t="s">
        <v>599</v>
      </c>
      <c r="T37">
        <v>10</v>
      </c>
      <c r="U37">
        <v>10</v>
      </c>
      <c r="V37" t="s">
        <v>606</v>
      </c>
      <c r="X37">
        <v>20</v>
      </c>
      <c r="Y37">
        <v>20</v>
      </c>
      <c r="BB37" t="s">
        <v>648</v>
      </c>
      <c r="BD37">
        <v>30</v>
      </c>
      <c r="BE37">
        <v>30</v>
      </c>
      <c r="CP37">
        <v>0</v>
      </c>
    </row>
    <row r="38" spans="1:94" x14ac:dyDescent="0.2">
      <c r="A38" t="s">
        <v>7747</v>
      </c>
      <c r="B38" t="s">
        <v>7746</v>
      </c>
      <c r="C38" t="s">
        <v>6263</v>
      </c>
      <c r="D38" t="s">
        <v>6264</v>
      </c>
      <c r="E38">
        <v>7</v>
      </c>
      <c r="F38">
        <v>9</v>
      </c>
      <c r="G38">
        <v>6</v>
      </c>
      <c r="H38" t="s">
        <v>6017</v>
      </c>
      <c r="I38" t="s">
        <v>6017</v>
      </c>
      <c r="O38">
        <v>5</v>
      </c>
      <c r="P38">
        <v>2500</v>
      </c>
      <c r="Q38">
        <v>2</v>
      </c>
      <c r="R38" t="s">
        <v>69</v>
      </c>
      <c r="T38">
        <v>30</v>
      </c>
      <c r="U38">
        <v>30</v>
      </c>
      <c r="V38" t="s">
        <v>591</v>
      </c>
      <c r="X38">
        <v>25</v>
      </c>
      <c r="Y38">
        <v>25</v>
      </c>
      <c r="BB38" t="s">
        <v>778</v>
      </c>
      <c r="BC38">
        <v>16</v>
      </c>
      <c r="CP38">
        <v>0</v>
      </c>
    </row>
    <row r="39" spans="1:94" x14ac:dyDescent="0.2">
      <c r="A39" t="s">
        <v>7748</v>
      </c>
      <c r="B39" t="s">
        <v>7746</v>
      </c>
      <c r="C39" t="s">
        <v>6304</v>
      </c>
      <c r="D39" t="s">
        <v>6305</v>
      </c>
      <c r="E39">
        <v>7</v>
      </c>
      <c r="F39">
        <v>9</v>
      </c>
      <c r="G39">
        <v>6</v>
      </c>
      <c r="H39" t="s">
        <v>6017</v>
      </c>
      <c r="I39" t="s">
        <v>6017</v>
      </c>
      <c r="O39">
        <v>5</v>
      </c>
      <c r="P39">
        <v>2500</v>
      </c>
      <c r="Q39">
        <v>2</v>
      </c>
      <c r="R39" t="s">
        <v>597</v>
      </c>
      <c r="T39">
        <v>25</v>
      </c>
      <c r="U39">
        <v>25</v>
      </c>
      <c r="V39" t="s">
        <v>624</v>
      </c>
      <c r="X39">
        <v>30</v>
      </c>
      <c r="Y39">
        <v>30</v>
      </c>
      <c r="BB39" t="s">
        <v>645</v>
      </c>
      <c r="BD39">
        <v>20</v>
      </c>
      <c r="BE39">
        <v>20</v>
      </c>
      <c r="CP39">
        <v>0</v>
      </c>
    </row>
    <row r="40" spans="1:94" x14ac:dyDescent="0.2">
      <c r="A40" t="s">
        <v>7749</v>
      </c>
      <c r="B40" t="s">
        <v>7746</v>
      </c>
      <c r="C40" t="s">
        <v>6377</v>
      </c>
      <c r="D40" t="s">
        <v>7750</v>
      </c>
      <c r="E40">
        <v>7</v>
      </c>
      <c r="F40">
        <v>9</v>
      </c>
      <c r="G40">
        <v>6</v>
      </c>
      <c r="H40" t="s">
        <v>6017</v>
      </c>
      <c r="I40" t="s">
        <v>6017</v>
      </c>
      <c r="O40">
        <v>5</v>
      </c>
      <c r="P40">
        <v>2500</v>
      </c>
      <c r="Q40">
        <v>2</v>
      </c>
      <c r="R40" t="s">
        <v>668</v>
      </c>
      <c r="T40">
        <v>20</v>
      </c>
      <c r="U40">
        <v>20</v>
      </c>
      <c r="V40" t="s">
        <v>626</v>
      </c>
      <c r="X40">
        <v>40</v>
      </c>
      <c r="Y40">
        <v>40</v>
      </c>
      <c r="BB40" t="s">
        <v>606</v>
      </c>
      <c r="BD40">
        <v>50</v>
      </c>
      <c r="BE40">
        <v>50</v>
      </c>
      <c r="BJ40" t="s">
        <v>650</v>
      </c>
      <c r="BL40">
        <v>50</v>
      </c>
      <c r="BM40">
        <v>50</v>
      </c>
      <c r="CP40">
        <v>0</v>
      </c>
    </row>
    <row r="41" spans="1:94" x14ac:dyDescent="0.2">
      <c r="A41" t="s">
        <v>7751</v>
      </c>
      <c r="B41" t="s">
        <v>7746</v>
      </c>
      <c r="C41" t="s">
        <v>6392</v>
      </c>
      <c r="D41" t="s">
        <v>7752</v>
      </c>
      <c r="E41">
        <v>7</v>
      </c>
      <c r="F41">
        <v>9</v>
      </c>
      <c r="G41">
        <v>6</v>
      </c>
      <c r="H41" t="s">
        <v>6017</v>
      </c>
      <c r="I41" t="s">
        <v>6017</v>
      </c>
      <c r="O41">
        <v>5</v>
      </c>
      <c r="P41">
        <v>2500</v>
      </c>
      <c r="Q41">
        <v>2</v>
      </c>
      <c r="R41" t="s">
        <v>622</v>
      </c>
      <c r="T41">
        <v>20</v>
      </c>
      <c r="U41">
        <v>20</v>
      </c>
      <c r="V41" t="s">
        <v>604</v>
      </c>
      <c r="X41">
        <v>20</v>
      </c>
      <c r="Y41">
        <v>20</v>
      </c>
      <c r="BB41" t="s">
        <v>754</v>
      </c>
      <c r="BC41">
        <v>16</v>
      </c>
      <c r="CP41">
        <v>0</v>
      </c>
    </row>
    <row r="42" spans="1:94" x14ac:dyDescent="0.2">
      <c r="A42" t="s">
        <v>7753</v>
      </c>
      <c r="B42" t="s">
        <v>7746</v>
      </c>
      <c r="C42" t="s">
        <v>6342</v>
      </c>
      <c r="D42" t="s">
        <v>6343</v>
      </c>
      <c r="E42">
        <v>7</v>
      </c>
      <c r="F42">
        <v>9</v>
      </c>
      <c r="G42">
        <v>6</v>
      </c>
      <c r="H42" t="s">
        <v>6017</v>
      </c>
      <c r="I42" t="s">
        <v>6017</v>
      </c>
      <c r="O42">
        <v>5</v>
      </c>
      <c r="P42">
        <v>2500</v>
      </c>
      <c r="Q42">
        <v>2</v>
      </c>
      <c r="R42" t="s">
        <v>695</v>
      </c>
      <c r="T42">
        <v>1</v>
      </c>
      <c r="U42">
        <v>1</v>
      </c>
      <c r="V42" t="s">
        <v>607</v>
      </c>
      <c r="X42">
        <v>20</v>
      </c>
      <c r="Y42">
        <v>20</v>
      </c>
      <c r="CP42">
        <v>0</v>
      </c>
    </row>
    <row r="43" spans="1:94" x14ac:dyDescent="0.2">
      <c r="A43" t="s">
        <v>7754</v>
      </c>
      <c r="B43" t="s">
        <v>7755</v>
      </c>
      <c r="C43" t="s">
        <v>6244</v>
      </c>
      <c r="D43" t="s">
        <v>6245</v>
      </c>
      <c r="E43">
        <v>7</v>
      </c>
      <c r="F43">
        <v>7</v>
      </c>
      <c r="G43">
        <v>5</v>
      </c>
      <c r="H43" t="s">
        <v>6226</v>
      </c>
      <c r="I43" t="s">
        <v>6226</v>
      </c>
      <c r="O43">
        <v>5</v>
      </c>
      <c r="P43">
        <v>2500</v>
      </c>
      <c r="Q43">
        <v>2</v>
      </c>
      <c r="R43" t="s">
        <v>632</v>
      </c>
      <c r="T43">
        <v>10</v>
      </c>
      <c r="U43">
        <v>10</v>
      </c>
      <c r="V43" t="s">
        <v>621</v>
      </c>
      <c r="X43">
        <v>20</v>
      </c>
      <c r="Y43">
        <v>20</v>
      </c>
      <c r="BB43" t="s">
        <v>754</v>
      </c>
      <c r="BC43">
        <v>16</v>
      </c>
      <c r="CP43">
        <v>0</v>
      </c>
    </row>
    <row r="44" spans="1:94" x14ac:dyDescent="0.2">
      <c r="A44" t="s">
        <v>7756</v>
      </c>
      <c r="B44" t="s">
        <v>7755</v>
      </c>
      <c r="C44" t="s">
        <v>6038</v>
      </c>
      <c r="D44" t="s">
        <v>6039</v>
      </c>
      <c r="E44">
        <v>7</v>
      </c>
      <c r="F44">
        <v>7</v>
      </c>
      <c r="G44">
        <v>5</v>
      </c>
      <c r="H44" t="s">
        <v>6226</v>
      </c>
      <c r="I44" t="s">
        <v>6226</v>
      </c>
      <c r="O44">
        <v>5</v>
      </c>
      <c r="P44">
        <v>2500</v>
      </c>
      <c r="Q44">
        <v>2</v>
      </c>
      <c r="R44" t="s">
        <v>618</v>
      </c>
      <c r="T44">
        <v>8</v>
      </c>
      <c r="U44">
        <v>8</v>
      </c>
      <c r="V44" t="s">
        <v>660</v>
      </c>
      <c r="X44">
        <v>1</v>
      </c>
      <c r="Y44">
        <v>1</v>
      </c>
      <c r="BB44" t="s">
        <v>778</v>
      </c>
      <c r="BC44">
        <v>20</v>
      </c>
      <c r="CP44">
        <v>0</v>
      </c>
    </row>
    <row r="45" spans="1:94" x14ac:dyDescent="0.2">
      <c r="A45" t="s">
        <v>7757</v>
      </c>
      <c r="B45" t="s">
        <v>7755</v>
      </c>
      <c r="C45" t="s">
        <v>6389</v>
      </c>
      <c r="D45" t="s">
        <v>6390</v>
      </c>
      <c r="E45">
        <v>7</v>
      </c>
      <c r="F45">
        <v>7</v>
      </c>
      <c r="G45">
        <v>5</v>
      </c>
      <c r="H45" t="s">
        <v>6226</v>
      </c>
      <c r="I45" t="s">
        <v>6226</v>
      </c>
      <c r="O45">
        <v>5</v>
      </c>
      <c r="P45">
        <v>2500</v>
      </c>
      <c r="Q45">
        <v>2</v>
      </c>
      <c r="R45" t="s">
        <v>591</v>
      </c>
      <c r="T45">
        <v>25</v>
      </c>
      <c r="U45">
        <v>25</v>
      </c>
      <c r="V45" t="s">
        <v>604</v>
      </c>
      <c r="X45">
        <v>20</v>
      </c>
      <c r="Y45">
        <v>20</v>
      </c>
      <c r="BB45" t="s">
        <v>630</v>
      </c>
      <c r="BD45">
        <v>25</v>
      </c>
      <c r="BE45">
        <v>25</v>
      </c>
      <c r="BJ45" t="s">
        <v>686</v>
      </c>
      <c r="BL45">
        <v>1</v>
      </c>
      <c r="BM45">
        <v>1</v>
      </c>
      <c r="CP45">
        <v>0</v>
      </c>
    </row>
    <row r="46" spans="1:94" x14ac:dyDescent="0.2">
      <c r="A46" t="s">
        <v>7758</v>
      </c>
      <c r="B46" t="s">
        <v>7759</v>
      </c>
      <c r="C46" t="s">
        <v>6251</v>
      </c>
      <c r="D46" t="s">
        <v>6252</v>
      </c>
      <c r="E46">
        <v>7</v>
      </c>
      <c r="F46">
        <v>5</v>
      </c>
      <c r="G46">
        <v>3</v>
      </c>
      <c r="H46" t="s">
        <v>6048</v>
      </c>
      <c r="I46" t="s">
        <v>6048</v>
      </c>
      <c r="O46">
        <v>5</v>
      </c>
      <c r="P46">
        <v>2500</v>
      </c>
      <c r="Q46">
        <v>2</v>
      </c>
      <c r="R46" t="s">
        <v>591</v>
      </c>
      <c r="T46">
        <v>15</v>
      </c>
      <c r="U46">
        <v>15</v>
      </c>
      <c r="V46" t="s">
        <v>622</v>
      </c>
      <c r="X46">
        <v>25</v>
      </c>
      <c r="Y46">
        <v>25</v>
      </c>
      <c r="BB46" t="s">
        <v>778</v>
      </c>
      <c r="BC46">
        <v>16</v>
      </c>
      <c r="CP46">
        <v>0</v>
      </c>
    </row>
    <row r="47" spans="1:94" x14ac:dyDescent="0.2">
      <c r="A47" t="s">
        <v>7760</v>
      </c>
      <c r="B47" t="s">
        <v>7759</v>
      </c>
      <c r="C47" t="s">
        <v>6295</v>
      </c>
      <c r="D47" t="s">
        <v>6296</v>
      </c>
      <c r="E47">
        <v>7</v>
      </c>
      <c r="F47">
        <v>5</v>
      </c>
      <c r="G47">
        <v>3</v>
      </c>
      <c r="H47" t="s">
        <v>6048</v>
      </c>
      <c r="I47" t="s">
        <v>6048</v>
      </c>
      <c r="O47">
        <v>5</v>
      </c>
      <c r="P47">
        <v>2500</v>
      </c>
      <c r="Q47">
        <v>2</v>
      </c>
      <c r="R47" t="s">
        <v>598</v>
      </c>
      <c r="T47">
        <v>2</v>
      </c>
      <c r="U47">
        <v>2</v>
      </c>
      <c r="V47" t="s">
        <v>662</v>
      </c>
      <c r="X47">
        <v>1</v>
      </c>
      <c r="Y47">
        <v>1</v>
      </c>
      <c r="BB47" t="s">
        <v>754</v>
      </c>
      <c r="BC47">
        <v>24</v>
      </c>
      <c r="CP47">
        <v>0</v>
      </c>
    </row>
    <row r="48" spans="1:94" x14ac:dyDescent="0.2">
      <c r="A48" t="s">
        <v>7761</v>
      </c>
      <c r="B48" t="s">
        <v>7759</v>
      </c>
      <c r="C48" t="s">
        <v>5989</v>
      </c>
      <c r="D48" t="s">
        <v>5990</v>
      </c>
      <c r="E48">
        <v>7</v>
      </c>
      <c r="F48">
        <v>5</v>
      </c>
      <c r="G48">
        <v>3</v>
      </c>
      <c r="H48" t="s">
        <v>6048</v>
      </c>
      <c r="I48" t="s">
        <v>6048</v>
      </c>
      <c r="O48">
        <v>5</v>
      </c>
      <c r="P48">
        <v>2500</v>
      </c>
      <c r="Q48">
        <v>2</v>
      </c>
      <c r="R48" t="s">
        <v>687</v>
      </c>
      <c r="T48">
        <v>30</v>
      </c>
      <c r="U48">
        <v>30</v>
      </c>
      <c r="V48" t="s">
        <v>656</v>
      </c>
      <c r="X48">
        <v>5</v>
      </c>
      <c r="Y48">
        <v>5</v>
      </c>
      <c r="BB48" t="s">
        <v>620</v>
      </c>
      <c r="BD48">
        <v>50</v>
      </c>
      <c r="BE48">
        <v>50</v>
      </c>
      <c r="CP48">
        <v>0</v>
      </c>
    </row>
    <row r="49" spans="1:94" x14ac:dyDescent="0.2">
      <c r="A49" t="s">
        <v>7762</v>
      </c>
      <c r="B49" t="s">
        <v>7763</v>
      </c>
      <c r="C49" t="s">
        <v>6350</v>
      </c>
      <c r="D49" t="s">
        <v>7764</v>
      </c>
      <c r="E49">
        <v>7</v>
      </c>
      <c r="F49">
        <v>8</v>
      </c>
      <c r="G49">
        <v>6</v>
      </c>
      <c r="H49" t="s">
        <v>6077</v>
      </c>
      <c r="I49" t="s">
        <v>6077</v>
      </c>
      <c r="O49">
        <v>5</v>
      </c>
      <c r="P49">
        <v>2500</v>
      </c>
      <c r="Q49">
        <v>2</v>
      </c>
      <c r="R49" t="s">
        <v>630</v>
      </c>
      <c r="T49">
        <v>50</v>
      </c>
      <c r="U49">
        <v>50</v>
      </c>
      <c r="V49" t="s">
        <v>679</v>
      </c>
      <c r="X49">
        <v>75</v>
      </c>
      <c r="Y49">
        <v>75</v>
      </c>
      <c r="BB49" t="s">
        <v>648</v>
      </c>
      <c r="BD49">
        <v>30</v>
      </c>
      <c r="BE49">
        <v>30</v>
      </c>
      <c r="CP49">
        <v>0</v>
      </c>
    </row>
    <row r="50" spans="1:94" x14ac:dyDescent="0.2">
      <c r="A50" t="s">
        <v>7765</v>
      </c>
      <c r="B50" t="s">
        <v>7763</v>
      </c>
      <c r="C50" t="s">
        <v>6380</v>
      </c>
      <c r="D50" t="s">
        <v>6381</v>
      </c>
      <c r="E50">
        <v>7</v>
      </c>
      <c r="F50">
        <v>8</v>
      </c>
      <c r="G50">
        <v>6</v>
      </c>
      <c r="H50" t="s">
        <v>6077</v>
      </c>
      <c r="I50" t="s">
        <v>6077</v>
      </c>
      <c r="O50">
        <v>5</v>
      </c>
      <c r="P50">
        <v>2500</v>
      </c>
      <c r="Q50">
        <v>2</v>
      </c>
      <c r="R50" t="s">
        <v>591</v>
      </c>
      <c r="T50">
        <v>20</v>
      </c>
      <c r="U50">
        <v>20</v>
      </c>
      <c r="V50" t="s">
        <v>708</v>
      </c>
      <c r="X50">
        <v>1</v>
      </c>
      <c r="Y50">
        <v>1</v>
      </c>
      <c r="BB50" t="s">
        <v>632</v>
      </c>
      <c r="BD50">
        <v>15</v>
      </c>
      <c r="BE50">
        <v>15</v>
      </c>
      <c r="CP50">
        <v>0</v>
      </c>
    </row>
    <row r="51" spans="1:94" x14ac:dyDescent="0.2">
      <c r="A51" t="s">
        <v>7766</v>
      </c>
      <c r="B51" t="s">
        <v>7763</v>
      </c>
      <c r="C51" t="s">
        <v>6110</v>
      </c>
      <c r="D51" t="s">
        <v>6111</v>
      </c>
      <c r="E51">
        <v>7</v>
      </c>
      <c r="F51">
        <v>8</v>
      </c>
      <c r="G51">
        <v>6</v>
      </c>
      <c r="H51" t="s">
        <v>6077</v>
      </c>
      <c r="I51" t="s">
        <v>6077</v>
      </c>
      <c r="O51">
        <v>5</v>
      </c>
      <c r="P51">
        <v>2500</v>
      </c>
      <c r="Q51">
        <v>2</v>
      </c>
      <c r="R51" t="s">
        <v>620</v>
      </c>
      <c r="T51">
        <v>25</v>
      </c>
      <c r="U51">
        <v>25</v>
      </c>
      <c r="V51" t="s">
        <v>657</v>
      </c>
      <c r="X51">
        <v>4</v>
      </c>
      <c r="Y51">
        <v>4</v>
      </c>
      <c r="BB51" t="s">
        <v>745</v>
      </c>
      <c r="BC51">
        <v>75</v>
      </c>
      <c r="BD51">
        <v>25</v>
      </c>
      <c r="BE51">
        <v>75</v>
      </c>
      <c r="CP51">
        <v>0</v>
      </c>
    </row>
    <row r="52" spans="1:94" x14ac:dyDescent="0.2">
      <c r="A52" t="s">
        <v>7767</v>
      </c>
      <c r="B52" t="s">
        <v>7768</v>
      </c>
      <c r="C52" t="s">
        <v>6090</v>
      </c>
      <c r="D52" t="s">
        <v>7769</v>
      </c>
      <c r="E52">
        <v>7</v>
      </c>
      <c r="F52">
        <v>17</v>
      </c>
      <c r="G52">
        <v>12</v>
      </c>
      <c r="H52" t="s">
        <v>5991</v>
      </c>
      <c r="I52" t="s">
        <v>5991</v>
      </c>
      <c r="O52">
        <v>5</v>
      </c>
      <c r="P52">
        <v>2500</v>
      </c>
      <c r="Q52">
        <v>2</v>
      </c>
      <c r="R52" t="s">
        <v>606</v>
      </c>
      <c r="T52">
        <v>75</v>
      </c>
      <c r="U52">
        <v>75</v>
      </c>
      <c r="V52" t="s">
        <v>690</v>
      </c>
      <c r="X52">
        <v>250</v>
      </c>
      <c r="Y52">
        <v>250</v>
      </c>
      <c r="BB52" t="s">
        <v>620</v>
      </c>
      <c r="BD52">
        <v>75</v>
      </c>
      <c r="BE52">
        <v>75</v>
      </c>
      <c r="BJ52" t="s">
        <v>648</v>
      </c>
      <c r="BL52">
        <v>30</v>
      </c>
      <c r="BM52">
        <v>30</v>
      </c>
      <c r="CP52">
        <v>0</v>
      </c>
    </row>
    <row r="53" spans="1:94" x14ac:dyDescent="0.2">
      <c r="A53" t="s">
        <v>7770</v>
      </c>
      <c r="B53" t="s">
        <v>7768</v>
      </c>
      <c r="C53" t="s">
        <v>2904</v>
      </c>
      <c r="D53" t="s">
        <v>6284</v>
      </c>
      <c r="E53">
        <v>7</v>
      </c>
      <c r="F53">
        <v>17</v>
      </c>
      <c r="G53">
        <v>12</v>
      </c>
      <c r="H53" t="s">
        <v>5991</v>
      </c>
      <c r="I53" t="s">
        <v>5991</v>
      </c>
      <c r="O53">
        <v>5</v>
      </c>
      <c r="P53">
        <v>2500</v>
      </c>
      <c r="Q53">
        <v>2</v>
      </c>
      <c r="R53" t="s">
        <v>595</v>
      </c>
      <c r="T53">
        <v>3</v>
      </c>
      <c r="U53">
        <v>3</v>
      </c>
      <c r="V53" t="s">
        <v>597</v>
      </c>
      <c r="X53">
        <v>40</v>
      </c>
      <c r="Y53">
        <v>40</v>
      </c>
      <c r="BB53" t="s">
        <v>591</v>
      </c>
      <c r="BD53">
        <v>150</v>
      </c>
      <c r="BE53">
        <v>150</v>
      </c>
      <c r="BJ53" t="s">
        <v>622</v>
      </c>
      <c r="BL53">
        <v>50</v>
      </c>
      <c r="BM53">
        <v>50</v>
      </c>
      <c r="CP53">
        <v>0</v>
      </c>
    </row>
    <row r="54" spans="1:94" x14ac:dyDescent="0.2">
      <c r="A54" t="s">
        <v>7771</v>
      </c>
      <c r="B54" t="s">
        <v>7768</v>
      </c>
      <c r="C54" t="s">
        <v>4857</v>
      </c>
      <c r="D54" t="s">
        <v>6399</v>
      </c>
      <c r="E54">
        <v>3</v>
      </c>
      <c r="F54">
        <v>17</v>
      </c>
      <c r="G54">
        <v>12</v>
      </c>
      <c r="H54" t="s">
        <v>5991</v>
      </c>
      <c r="I54" t="s">
        <v>5991</v>
      </c>
      <c r="O54">
        <v>5</v>
      </c>
      <c r="P54">
        <v>2500</v>
      </c>
      <c r="Q54">
        <v>2</v>
      </c>
      <c r="R54" t="s">
        <v>644</v>
      </c>
      <c r="T54">
        <v>6</v>
      </c>
      <c r="U54">
        <v>6</v>
      </c>
      <c r="V54" t="s">
        <v>604</v>
      </c>
      <c r="X54">
        <v>20</v>
      </c>
      <c r="Y54">
        <v>20</v>
      </c>
      <c r="BB54" t="s">
        <v>778</v>
      </c>
      <c r="BC54">
        <v>24</v>
      </c>
      <c r="BJ54" t="s">
        <v>650</v>
      </c>
      <c r="BL54">
        <v>50</v>
      </c>
      <c r="BM54">
        <v>50</v>
      </c>
      <c r="CP54">
        <v>0</v>
      </c>
    </row>
    <row r="55" spans="1:94" x14ac:dyDescent="0.2">
      <c r="A55" t="s">
        <v>7772</v>
      </c>
      <c r="B55" t="s">
        <v>7768</v>
      </c>
      <c r="C55" t="s">
        <v>4858</v>
      </c>
      <c r="D55" t="s">
        <v>6395</v>
      </c>
      <c r="E55">
        <v>7</v>
      </c>
      <c r="F55">
        <v>17</v>
      </c>
      <c r="G55">
        <v>12</v>
      </c>
      <c r="H55" t="s">
        <v>5991</v>
      </c>
      <c r="I55" t="s">
        <v>5991</v>
      </c>
      <c r="O55">
        <v>5</v>
      </c>
      <c r="P55">
        <v>2500</v>
      </c>
      <c r="Q55">
        <v>2</v>
      </c>
      <c r="R55" t="s">
        <v>664</v>
      </c>
      <c r="T55">
        <v>3</v>
      </c>
      <c r="U55">
        <v>3</v>
      </c>
      <c r="V55" t="s">
        <v>621</v>
      </c>
      <c r="X55">
        <v>20</v>
      </c>
      <c r="Y55">
        <v>20</v>
      </c>
      <c r="BB55" t="s">
        <v>604</v>
      </c>
      <c r="BD55">
        <v>75</v>
      </c>
      <c r="BE55">
        <v>75</v>
      </c>
      <c r="BJ55" t="s">
        <v>695</v>
      </c>
      <c r="BL55">
        <v>1</v>
      </c>
      <c r="BM55">
        <v>1</v>
      </c>
      <c r="CP55">
        <v>0</v>
      </c>
    </row>
    <row r="56" spans="1:94" x14ac:dyDescent="0.2">
      <c r="A56" t="s">
        <v>7773</v>
      </c>
      <c r="B56" t="s">
        <v>7774</v>
      </c>
      <c r="C56" t="s">
        <v>6220</v>
      </c>
      <c r="D56" t="s">
        <v>6221</v>
      </c>
      <c r="E56">
        <v>7</v>
      </c>
      <c r="F56">
        <v>3</v>
      </c>
      <c r="G56">
        <v>2</v>
      </c>
      <c r="H56" t="s">
        <v>6052</v>
      </c>
      <c r="I56" t="s">
        <v>6052</v>
      </c>
      <c r="O56">
        <v>5</v>
      </c>
      <c r="P56">
        <v>2500</v>
      </c>
      <c r="Q56">
        <v>2</v>
      </c>
      <c r="R56" t="s">
        <v>687</v>
      </c>
      <c r="T56">
        <v>20</v>
      </c>
      <c r="U56">
        <v>20</v>
      </c>
      <c r="V56" t="s">
        <v>620</v>
      </c>
      <c r="X56">
        <v>50</v>
      </c>
      <c r="Y56">
        <v>50</v>
      </c>
      <c r="BB56" t="s">
        <v>778</v>
      </c>
      <c r="BC56">
        <v>16</v>
      </c>
      <c r="BJ56" t="s">
        <v>745</v>
      </c>
      <c r="BK56">
        <v>75</v>
      </c>
      <c r="BL56">
        <v>20</v>
      </c>
      <c r="BM56">
        <v>30</v>
      </c>
      <c r="CP56">
        <v>0</v>
      </c>
    </row>
    <row r="57" spans="1:94" x14ac:dyDescent="0.2">
      <c r="A57" t="s">
        <v>7775</v>
      </c>
      <c r="B57" t="s">
        <v>7774</v>
      </c>
      <c r="C57" t="s">
        <v>6272</v>
      </c>
      <c r="D57" t="s">
        <v>6273</v>
      </c>
      <c r="E57">
        <v>7</v>
      </c>
      <c r="F57">
        <v>3</v>
      </c>
      <c r="G57">
        <v>2</v>
      </c>
      <c r="H57" t="s">
        <v>6052</v>
      </c>
      <c r="I57" t="s">
        <v>6052</v>
      </c>
      <c r="O57">
        <v>5</v>
      </c>
      <c r="P57">
        <v>2500</v>
      </c>
      <c r="Q57">
        <v>2</v>
      </c>
      <c r="R57" t="s">
        <v>597</v>
      </c>
      <c r="T57">
        <v>275</v>
      </c>
      <c r="U57">
        <v>325</v>
      </c>
      <c r="V57" t="s">
        <v>632</v>
      </c>
      <c r="X57">
        <v>10</v>
      </c>
      <c r="Y57">
        <v>10</v>
      </c>
      <c r="BB57" t="s">
        <v>754</v>
      </c>
      <c r="BC57">
        <v>24</v>
      </c>
      <c r="BJ57" t="s">
        <v>626</v>
      </c>
      <c r="BL57">
        <v>15</v>
      </c>
      <c r="BM57">
        <v>15</v>
      </c>
      <c r="CP57">
        <v>0</v>
      </c>
    </row>
    <row r="58" spans="1:94" x14ac:dyDescent="0.2">
      <c r="A58" t="s">
        <v>7776</v>
      </c>
      <c r="B58" t="s">
        <v>7774</v>
      </c>
      <c r="C58" t="s">
        <v>6383</v>
      </c>
      <c r="D58" t="s">
        <v>6384</v>
      </c>
      <c r="E58">
        <v>7</v>
      </c>
      <c r="F58">
        <v>3</v>
      </c>
      <c r="G58">
        <v>2</v>
      </c>
      <c r="H58" t="s">
        <v>6052</v>
      </c>
      <c r="I58" t="s">
        <v>6052</v>
      </c>
      <c r="O58">
        <v>5</v>
      </c>
      <c r="P58">
        <v>2500</v>
      </c>
      <c r="Q58">
        <v>2</v>
      </c>
      <c r="R58" t="s">
        <v>626</v>
      </c>
      <c r="T58">
        <v>40</v>
      </c>
      <c r="U58">
        <v>40</v>
      </c>
      <c r="V58" t="s">
        <v>591</v>
      </c>
      <c r="X58">
        <v>30</v>
      </c>
      <c r="Y58">
        <v>30</v>
      </c>
      <c r="BB58" t="s">
        <v>650</v>
      </c>
      <c r="BD58">
        <v>40</v>
      </c>
      <c r="BE58">
        <v>40</v>
      </c>
      <c r="BJ58" t="s">
        <v>626</v>
      </c>
      <c r="BL58">
        <v>10</v>
      </c>
      <c r="BM58">
        <v>10</v>
      </c>
      <c r="CP58">
        <v>0</v>
      </c>
    </row>
    <row r="59" spans="1:94" x14ac:dyDescent="0.2">
      <c r="A59" t="s">
        <v>7777</v>
      </c>
      <c r="B59" t="s">
        <v>7774</v>
      </c>
      <c r="C59" t="s">
        <v>6359</v>
      </c>
      <c r="D59" t="s">
        <v>6360</v>
      </c>
      <c r="E59">
        <v>7</v>
      </c>
      <c r="F59">
        <v>3</v>
      </c>
      <c r="G59">
        <v>2</v>
      </c>
      <c r="H59" t="s">
        <v>6052</v>
      </c>
      <c r="I59" t="s">
        <v>6052</v>
      </c>
      <c r="O59">
        <v>5</v>
      </c>
      <c r="P59">
        <v>2500</v>
      </c>
      <c r="Q59">
        <v>2</v>
      </c>
      <c r="R59" t="s">
        <v>604</v>
      </c>
      <c r="T59">
        <v>20</v>
      </c>
      <c r="U59">
        <v>20</v>
      </c>
      <c r="V59" t="s">
        <v>646</v>
      </c>
      <c r="X59">
        <v>10</v>
      </c>
      <c r="Y59">
        <v>10</v>
      </c>
      <c r="BB59" t="s">
        <v>606</v>
      </c>
      <c r="BD59">
        <v>50</v>
      </c>
      <c r="BE59">
        <v>50</v>
      </c>
      <c r="BJ59" t="s">
        <v>600</v>
      </c>
      <c r="BL59">
        <v>10</v>
      </c>
      <c r="BM59">
        <v>10</v>
      </c>
      <c r="CP59">
        <v>0</v>
      </c>
    </row>
    <row r="60" spans="1:94" x14ac:dyDescent="0.2">
      <c r="A60" t="s">
        <v>7778</v>
      </c>
      <c r="B60" t="s">
        <v>7779</v>
      </c>
      <c r="C60" t="s">
        <v>4858</v>
      </c>
      <c r="D60" t="s">
        <v>6395</v>
      </c>
      <c r="E60">
        <v>1</v>
      </c>
      <c r="F60">
        <v>20</v>
      </c>
      <c r="G60">
        <v>15</v>
      </c>
      <c r="H60" t="s">
        <v>6022</v>
      </c>
      <c r="I60" t="s">
        <v>6022</v>
      </c>
      <c r="O60">
        <v>5</v>
      </c>
      <c r="P60">
        <v>2500</v>
      </c>
      <c r="Q60">
        <v>2</v>
      </c>
      <c r="R60" t="s">
        <v>69</v>
      </c>
      <c r="T60">
        <v>15</v>
      </c>
      <c r="U60">
        <v>15</v>
      </c>
      <c r="V60" t="s">
        <v>653</v>
      </c>
      <c r="X60">
        <v>20</v>
      </c>
      <c r="Y60">
        <v>20</v>
      </c>
      <c r="BB60" t="s">
        <v>650</v>
      </c>
      <c r="BD60">
        <v>50</v>
      </c>
      <c r="BE60">
        <v>50</v>
      </c>
      <c r="BJ60" t="s">
        <v>622</v>
      </c>
      <c r="BL60">
        <v>20</v>
      </c>
      <c r="BM60">
        <v>20</v>
      </c>
      <c r="CP60">
        <v>0</v>
      </c>
    </row>
    <row r="61" spans="1:94" x14ac:dyDescent="0.2">
      <c r="A61" t="s">
        <v>7780</v>
      </c>
      <c r="B61" t="s">
        <v>7779</v>
      </c>
      <c r="C61" t="s">
        <v>6197</v>
      </c>
      <c r="D61" t="s">
        <v>6198</v>
      </c>
      <c r="E61">
        <v>7</v>
      </c>
      <c r="F61">
        <v>20</v>
      </c>
      <c r="G61">
        <v>15</v>
      </c>
      <c r="H61" t="s">
        <v>6022</v>
      </c>
      <c r="I61" t="s">
        <v>6022</v>
      </c>
      <c r="O61">
        <v>5</v>
      </c>
      <c r="P61">
        <v>2500</v>
      </c>
      <c r="Q61">
        <v>2</v>
      </c>
      <c r="R61" t="s">
        <v>661</v>
      </c>
      <c r="T61">
        <v>1</v>
      </c>
      <c r="U61">
        <v>1</v>
      </c>
      <c r="V61" t="s">
        <v>706</v>
      </c>
      <c r="X61">
        <v>25</v>
      </c>
      <c r="Y61">
        <v>25</v>
      </c>
      <c r="BB61" t="s">
        <v>69</v>
      </c>
      <c r="BD61">
        <v>50</v>
      </c>
      <c r="BE61">
        <v>50</v>
      </c>
      <c r="BJ61" t="s">
        <v>653</v>
      </c>
      <c r="BL61">
        <v>5</v>
      </c>
      <c r="BM61">
        <v>5</v>
      </c>
      <c r="CP61">
        <v>0</v>
      </c>
    </row>
    <row r="62" spans="1:94" x14ac:dyDescent="0.2">
      <c r="A62" t="s">
        <v>7781</v>
      </c>
      <c r="B62" t="s">
        <v>7779</v>
      </c>
      <c r="C62" t="s">
        <v>6248</v>
      </c>
      <c r="D62" t="s">
        <v>6249</v>
      </c>
      <c r="E62">
        <v>7</v>
      </c>
      <c r="F62">
        <v>20</v>
      </c>
      <c r="G62">
        <v>15</v>
      </c>
      <c r="H62" t="s">
        <v>6022</v>
      </c>
      <c r="I62" t="s">
        <v>6022</v>
      </c>
      <c r="O62">
        <v>5</v>
      </c>
      <c r="P62">
        <v>2500</v>
      </c>
      <c r="Q62">
        <v>2</v>
      </c>
      <c r="R62" t="s">
        <v>644</v>
      </c>
      <c r="T62">
        <v>4</v>
      </c>
      <c r="U62">
        <v>4</v>
      </c>
      <c r="V62" t="s">
        <v>645</v>
      </c>
      <c r="X62">
        <v>2</v>
      </c>
      <c r="Y62">
        <v>2</v>
      </c>
      <c r="BB62" t="s">
        <v>754</v>
      </c>
      <c r="BC62">
        <v>24</v>
      </c>
      <c r="BJ62" t="s">
        <v>624</v>
      </c>
      <c r="BL62">
        <v>15</v>
      </c>
      <c r="BM62">
        <v>15</v>
      </c>
      <c r="CP62">
        <v>0</v>
      </c>
    </row>
    <row r="63" spans="1:94" x14ac:dyDescent="0.2">
      <c r="A63" t="s">
        <v>7782</v>
      </c>
      <c r="B63" t="s">
        <v>7779</v>
      </c>
      <c r="C63" t="s">
        <v>6315</v>
      </c>
      <c r="D63" t="s">
        <v>6316</v>
      </c>
      <c r="E63">
        <v>7</v>
      </c>
      <c r="F63">
        <v>20</v>
      </c>
      <c r="G63">
        <v>15</v>
      </c>
      <c r="H63" t="s">
        <v>6022</v>
      </c>
      <c r="I63" t="s">
        <v>6022</v>
      </c>
      <c r="O63">
        <v>5</v>
      </c>
      <c r="P63">
        <v>2500</v>
      </c>
      <c r="Q63">
        <v>2</v>
      </c>
      <c r="R63" t="s">
        <v>664</v>
      </c>
      <c r="T63">
        <v>2</v>
      </c>
      <c r="U63">
        <v>2</v>
      </c>
      <c r="V63" t="s">
        <v>595</v>
      </c>
      <c r="X63">
        <v>3</v>
      </c>
      <c r="Y63">
        <v>3</v>
      </c>
      <c r="BB63" t="s">
        <v>591</v>
      </c>
      <c r="BD63">
        <v>100</v>
      </c>
      <c r="BE63">
        <v>100</v>
      </c>
      <c r="BJ63" t="s">
        <v>602</v>
      </c>
      <c r="BL63">
        <v>10</v>
      </c>
      <c r="BM63">
        <v>10</v>
      </c>
      <c r="CP63">
        <v>0</v>
      </c>
    </row>
    <row r="64" spans="1:94" x14ac:dyDescent="0.2">
      <c r="A64" t="s">
        <v>714</v>
      </c>
      <c r="CP64">
        <v>0</v>
      </c>
    </row>
    <row r="65" spans="1:94" x14ac:dyDescent="0.2">
      <c r="A65" t="s">
        <v>7783</v>
      </c>
      <c r="B65" t="s">
        <v>7784</v>
      </c>
      <c r="C65" t="s">
        <v>6672</v>
      </c>
      <c r="D65" t="s">
        <v>6673</v>
      </c>
      <c r="E65">
        <v>7</v>
      </c>
      <c r="F65">
        <v>22</v>
      </c>
      <c r="G65">
        <v>59</v>
      </c>
      <c r="H65" t="s">
        <v>6000</v>
      </c>
      <c r="I65" t="s">
        <v>6000</v>
      </c>
      <c r="O65">
        <v>5</v>
      </c>
      <c r="P65">
        <v>5000</v>
      </c>
      <c r="R65" t="s">
        <v>591</v>
      </c>
      <c r="T65">
        <v>135</v>
      </c>
      <c r="U65">
        <v>175</v>
      </c>
      <c r="V65" t="s">
        <v>600</v>
      </c>
      <c r="X65">
        <v>20</v>
      </c>
      <c r="Y65">
        <v>30</v>
      </c>
      <c r="Z65" t="s">
        <v>599</v>
      </c>
      <c r="AB65">
        <v>10</v>
      </c>
      <c r="AC65">
        <v>20</v>
      </c>
      <c r="AD65" t="s">
        <v>632</v>
      </c>
      <c r="AF65">
        <v>10</v>
      </c>
      <c r="AG65">
        <v>20</v>
      </c>
      <c r="AH65" t="s">
        <v>598</v>
      </c>
      <c r="AJ65">
        <v>3</v>
      </c>
      <c r="AK65">
        <v>3</v>
      </c>
      <c r="CP65">
        <v>0</v>
      </c>
    </row>
    <row r="66" spans="1:94" x14ac:dyDescent="0.2">
      <c r="A66" t="s">
        <v>7785</v>
      </c>
      <c r="B66" t="s">
        <v>7784</v>
      </c>
      <c r="C66" t="s">
        <v>7786</v>
      </c>
      <c r="D66" t="s">
        <v>7787</v>
      </c>
      <c r="E66">
        <v>7</v>
      </c>
      <c r="F66">
        <v>22</v>
      </c>
      <c r="G66">
        <v>79</v>
      </c>
      <c r="H66" t="s">
        <v>6000</v>
      </c>
      <c r="I66" t="s">
        <v>6000</v>
      </c>
      <c r="O66">
        <v>5</v>
      </c>
      <c r="P66">
        <v>5000</v>
      </c>
      <c r="R66" t="s">
        <v>648</v>
      </c>
      <c r="T66">
        <v>40</v>
      </c>
      <c r="U66">
        <v>40</v>
      </c>
      <c r="V66" t="s">
        <v>620</v>
      </c>
      <c r="X66">
        <v>200</v>
      </c>
      <c r="Y66">
        <v>200</v>
      </c>
      <c r="Z66" t="s">
        <v>683</v>
      </c>
      <c r="AB66">
        <v>1</v>
      </c>
      <c r="AC66">
        <v>1</v>
      </c>
      <c r="AD66" t="s">
        <v>745</v>
      </c>
      <c r="AE66">
        <v>100</v>
      </c>
      <c r="AF66">
        <v>50</v>
      </c>
      <c r="AG66">
        <v>50</v>
      </c>
      <c r="AH66" t="s">
        <v>737</v>
      </c>
      <c r="AJ66">
        <v>12</v>
      </c>
      <c r="AK66">
        <v>17</v>
      </c>
      <c r="AL66" t="s">
        <v>690</v>
      </c>
      <c r="AN66">
        <v>200</v>
      </c>
      <c r="AO66">
        <v>200</v>
      </c>
      <c r="AP66" t="s">
        <v>689</v>
      </c>
      <c r="AR66">
        <v>200</v>
      </c>
      <c r="AS66">
        <v>200</v>
      </c>
      <c r="CP66">
        <v>0</v>
      </c>
    </row>
    <row r="67" spans="1:94" x14ac:dyDescent="0.2">
      <c r="A67" t="s">
        <v>7788</v>
      </c>
      <c r="B67" t="s">
        <v>7784</v>
      </c>
      <c r="C67" t="s">
        <v>7789</v>
      </c>
      <c r="D67" t="s">
        <v>7790</v>
      </c>
      <c r="E67">
        <v>7</v>
      </c>
      <c r="F67">
        <v>22</v>
      </c>
      <c r="G67">
        <v>73</v>
      </c>
      <c r="H67" t="s">
        <v>6000</v>
      </c>
      <c r="I67" t="s">
        <v>6000</v>
      </c>
      <c r="O67">
        <v>5</v>
      </c>
      <c r="P67">
        <v>5000</v>
      </c>
      <c r="R67" t="s">
        <v>591</v>
      </c>
      <c r="T67">
        <v>150</v>
      </c>
      <c r="U67">
        <v>225</v>
      </c>
      <c r="V67" t="s">
        <v>760</v>
      </c>
      <c r="W67">
        <v>8</v>
      </c>
      <c r="Z67" t="s">
        <v>720</v>
      </c>
      <c r="AA67">
        <v>19</v>
      </c>
      <c r="AB67">
        <v>2</v>
      </c>
      <c r="AC67">
        <v>2</v>
      </c>
      <c r="AD67" t="s">
        <v>679</v>
      </c>
      <c r="AF67">
        <v>75</v>
      </c>
      <c r="AG67">
        <v>75</v>
      </c>
      <c r="AH67" t="s">
        <v>630</v>
      </c>
      <c r="AJ67">
        <v>25</v>
      </c>
      <c r="AK67">
        <v>25</v>
      </c>
      <c r="AL67" t="s">
        <v>736</v>
      </c>
      <c r="AN67">
        <v>1</v>
      </c>
      <c r="AO67">
        <v>3</v>
      </c>
      <c r="CP67">
        <v>0</v>
      </c>
    </row>
    <row r="68" spans="1:94" x14ac:dyDescent="0.2">
      <c r="A68" t="s">
        <v>7791</v>
      </c>
      <c r="B68" t="s">
        <v>7784</v>
      </c>
      <c r="C68" t="s">
        <v>6773</v>
      </c>
      <c r="D68" t="s">
        <v>6774</v>
      </c>
      <c r="E68">
        <v>7</v>
      </c>
      <c r="F68">
        <v>22</v>
      </c>
      <c r="G68">
        <v>25</v>
      </c>
      <c r="H68" t="s">
        <v>6000</v>
      </c>
      <c r="I68" t="s">
        <v>6000</v>
      </c>
      <c r="O68">
        <v>5</v>
      </c>
      <c r="P68">
        <v>5000</v>
      </c>
      <c r="R68" t="s">
        <v>591</v>
      </c>
      <c r="T68">
        <v>75</v>
      </c>
      <c r="U68">
        <v>125</v>
      </c>
      <c r="V68" t="s">
        <v>669</v>
      </c>
      <c r="X68">
        <v>40</v>
      </c>
      <c r="Y68">
        <v>40</v>
      </c>
      <c r="Z68" t="s">
        <v>814</v>
      </c>
      <c r="AA68">
        <v>2</v>
      </c>
      <c r="AD68" t="s">
        <v>642</v>
      </c>
      <c r="AF68">
        <v>50</v>
      </c>
      <c r="AG68">
        <v>50</v>
      </c>
      <c r="AH68" t="s">
        <v>626</v>
      </c>
      <c r="AJ68">
        <v>15</v>
      </c>
      <c r="AK68">
        <v>25</v>
      </c>
      <c r="AL68" t="s">
        <v>624</v>
      </c>
      <c r="AN68">
        <v>15</v>
      </c>
      <c r="AO68">
        <v>25</v>
      </c>
      <c r="CP68">
        <v>0</v>
      </c>
    </row>
    <row r="69" spans="1:94" x14ac:dyDescent="0.2">
      <c r="A69" t="s">
        <v>7792</v>
      </c>
      <c r="B69" t="s">
        <v>7793</v>
      </c>
      <c r="C69" t="s">
        <v>7794</v>
      </c>
      <c r="D69" t="s">
        <v>7795</v>
      </c>
      <c r="E69">
        <v>7</v>
      </c>
      <c r="F69">
        <v>29</v>
      </c>
      <c r="G69">
        <v>36</v>
      </c>
      <c r="H69" t="s">
        <v>6012</v>
      </c>
      <c r="I69" t="s">
        <v>6012</v>
      </c>
      <c r="O69">
        <v>5</v>
      </c>
      <c r="P69">
        <v>5000</v>
      </c>
      <c r="Q69">
        <v>2</v>
      </c>
      <c r="R69" t="s">
        <v>591</v>
      </c>
      <c r="T69">
        <v>90</v>
      </c>
      <c r="U69">
        <v>90</v>
      </c>
      <c r="V69" t="s">
        <v>653</v>
      </c>
      <c r="X69">
        <v>17</v>
      </c>
      <c r="Y69">
        <v>17</v>
      </c>
      <c r="Z69" t="s">
        <v>664</v>
      </c>
      <c r="AB69">
        <v>5</v>
      </c>
      <c r="AC69">
        <v>5</v>
      </c>
      <c r="AD69" t="s">
        <v>672</v>
      </c>
      <c r="AF69">
        <v>25</v>
      </c>
      <c r="AG69">
        <v>25</v>
      </c>
      <c r="AH69" t="s">
        <v>626</v>
      </c>
      <c r="AJ69">
        <v>40</v>
      </c>
      <c r="AK69">
        <v>50</v>
      </c>
      <c r="AL69" t="s">
        <v>736</v>
      </c>
      <c r="AN69">
        <v>2</v>
      </c>
      <c r="AO69">
        <v>2</v>
      </c>
      <c r="BB69" t="s">
        <v>602</v>
      </c>
      <c r="BD69">
        <v>15</v>
      </c>
      <c r="BE69">
        <v>15</v>
      </c>
      <c r="BJ69" t="s">
        <v>602</v>
      </c>
      <c r="BL69">
        <v>15</v>
      </c>
      <c r="BM69">
        <v>15</v>
      </c>
      <c r="BR69" t="s">
        <v>602</v>
      </c>
      <c r="BT69">
        <v>15</v>
      </c>
      <c r="BU69">
        <v>15</v>
      </c>
      <c r="CP69">
        <v>0</v>
      </c>
    </row>
    <row r="70" spans="1:94" x14ac:dyDescent="0.2">
      <c r="A70" t="s">
        <v>7796</v>
      </c>
      <c r="B70" t="s">
        <v>7793</v>
      </c>
      <c r="C70" t="s">
        <v>7059</v>
      </c>
      <c r="D70" t="s">
        <v>7797</v>
      </c>
      <c r="E70">
        <v>7</v>
      </c>
      <c r="F70">
        <v>29</v>
      </c>
      <c r="G70">
        <v>76</v>
      </c>
      <c r="H70" t="s">
        <v>6012</v>
      </c>
      <c r="I70" t="s">
        <v>6012</v>
      </c>
      <c r="O70">
        <v>5</v>
      </c>
      <c r="P70">
        <v>5000</v>
      </c>
      <c r="Q70">
        <v>2</v>
      </c>
      <c r="R70" t="s">
        <v>591</v>
      </c>
      <c r="T70">
        <v>300</v>
      </c>
      <c r="U70">
        <v>300</v>
      </c>
      <c r="V70" t="s">
        <v>720</v>
      </c>
      <c r="W70">
        <v>16</v>
      </c>
      <c r="X70">
        <v>1</v>
      </c>
      <c r="Y70">
        <v>1</v>
      </c>
      <c r="Z70" t="s">
        <v>599</v>
      </c>
      <c r="AB70">
        <v>20</v>
      </c>
      <c r="AC70">
        <v>20</v>
      </c>
      <c r="AD70" t="s">
        <v>600</v>
      </c>
      <c r="AF70">
        <v>15</v>
      </c>
      <c r="AG70">
        <v>15</v>
      </c>
      <c r="AH70" t="s">
        <v>624</v>
      </c>
      <c r="AJ70">
        <v>40</v>
      </c>
      <c r="AK70">
        <v>50</v>
      </c>
      <c r="AL70" t="s">
        <v>666</v>
      </c>
      <c r="AN70">
        <v>-50</v>
      </c>
      <c r="AO70">
        <v>-50</v>
      </c>
      <c r="AP70" t="s">
        <v>720</v>
      </c>
      <c r="AQ70">
        <v>17</v>
      </c>
      <c r="AR70">
        <v>1</v>
      </c>
      <c r="AS70">
        <v>1</v>
      </c>
      <c r="BB70" t="s">
        <v>601</v>
      </c>
      <c r="BD70">
        <v>15</v>
      </c>
      <c r="BE70">
        <v>15</v>
      </c>
      <c r="BJ70" t="s">
        <v>601</v>
      </c>
      <c r="BL70">
        <v>15</v>
      </c>
      <c r="BM70">
        <v>15</v>
      </c>
      <c r="BR70" t="s">
        <v>601</v>
      </c>
      <c r="BT70">
        <v>15</v>
      </c>
      <c r="BU70">
        <v>15</v>
      </c>
      <c r="CP70">
        <v>0</v>
      </c>
    </row>
    <row r="71" spans="1:94" x14ac:dyDescent="0.2">
      <c r="A71" t="s">
        <v>7798</v>
      </c>
      <c r="B71" t="s">
        <v>7793</v>
      </c>
      <c r="C71" t="s">
        <v>6480</v>
      </c>
      <c r="D71" t="s">
        <v>6481</v>
      </c>
      <c r="E71">
        <v>7</v>
      </c>
      <c r="F71">
        <v>29</v>
      </c>
      <c r="G71">
        <v>42</v>
      </c>
      <c r="H71" t="s">
        <v>6012</v>
      </c>
      <c r="I71" t="s">
        <v>6012</v>
      </c>
      <c r="O71">
        <v>5</v>
      </c>
      <c r="P71">
        <v>5000</v>
      </c>
      <c r="Q71">
        <v>2</v>
      </c>
      <c r="R71" t="s">
        <v>752</v>
      </c>
      <c r="T71">
        <v>40</v>
      </c>
      <c r="U71">
        <v>62</v>
      </c>
      <c r="V71" t="s">
        <v>741</v>
      </c>
      <c r="X71">
        <v>50</v>
      </c>
      <c r="Y71">
        <v>75</v>
      </c>
      <c r="Z71" t="s">
        <v>657</v>
      </c>
      <c r="AB71">
        <v>10</v>
      </c>
      <c r="AC71">
        <v>10</v>
      </c>
      <c r="AD71" t="s">
        <v>648</v>
      </c>
      <c r="AF71">
        <v>30</v>
      </c>
      <c r="AG71">
        <v>30</v>
      </c>
      <c r="AH71" t="s">
        <v>689</v>
      </c>
      <c r="AJ71">
        <v>200</v>
      </c>
      <c r="AK71">
        <v>200</v>
      </c>
      <c r="AL71" t="s">
        <v>656</v>
      </c>
      <c r="AN71">
        <v>5</v>
      </c>
      <c r="AO71">
        <v>5</v>
      </c>
      <c r="AP71" t="s">
        <v>736</v>
      </c>
      <c r="AR71">
        <v>2</v>
      </c>
      <c r="AS71">
        <v>5</v>
      </c>
      <c r="BB71" t="s">
        <v>599</v>
      </c>
      <c r="BD71">
        <v>15</v>
      </c>
      <c r="BE71">
        <v>15</v>
      </c>
      <c r="BJ71" t="s">
        <v>599</v>
      </c>
      <c r="BL71">
        <v>15</v>
      </c>
      <c r="BM71">
        <v>15</v>
      </c>
      <c r="BR71" t="s">
        <v>599</v>
      </c>
      <c r="BT71">
        <v>15</v>
      </c>
      <c r="BU71">
        <v>15</v>
      </c>
      <c r="CP71">
        <v>0</v>
      </c>
    </row>
    <row r="72" spans="1:94" x14ac:dyDescent="0.2">
      <c r="A72" t="s">
        <v>7799</v>
      </c>
      <c r="B72" t="s">
        <v>7793</v>
      </c>
      <c r="C72" t="s">
        <v>6776</v>
      </c>
      <c r="D72" t="s">
        <v>6777</v>
      </c>
      <c r="E72">
        <v>7</v>
      </c>
      <c r="F72">
        <v>29</v>
      </c>
      <c r="G72">
        <v>45</v>
      </c>
      <c r="H72" t="s">
        <v>6012</v>
      </c>
      <c r="I72" t="s">
        <v>6012</v>
      </c>
      <c r="O72">
        <v>5</v>
      </c>
      <c r="P72">
        <v>5000</v>
      </c>
      <c r="Q72">
        <v>2</v>
      </c>
      <c r="R72" t="s">
        <v>981</v>
      </c>
      <c r="T72">
        <v>1</v>
      </c>
      <c r="U72">
        <v>1</v>
      </c>
      <c r="V72" t="s">
        <v>652</v>
      </c>
      <c r="X72">
        <v>32</v>
      </c>
      <c r="Y72">
        <v>32</v>
      </c>
      <c r="Z72" t="s">
        <v>604</v>
      </c>
      <c r="AB72">
        <v>50</v>
      </c>
      <c r="AC72">
        <v>50</v>
      </c>
      <c r="AD72" t="s">
        <v>621</v>
      </c>
      <c r="AF72">
        <v>10</v>
      </c>
      <c r="AG72">
        <v>10</v>
      </c>
      <c r="AH72" t="s">
        <v>669</v>
      </c>
      <c r="AJ72">
        <v>40</v>
      </c>
      <c r="AK72">
        <v>40</v>
      </c>
      <c r="AL72" t="s">
        <v>654</v>
      </c>
      <c r="AN72">
        <v>180</v>
      </c>
      <c r="AO72">
        <v>180</v>
      </c>
      <c r="AP72" t="s">
        <v>622</v>
      </c>
      <c r="AR72">
        <v>40</v>
      </c>
      <c r="AS72">
        <v>50</v>
      </c>
      <c r="BB72" t="s">
        <v>600</v>
      </c>
      <c r="BD72">
        <v>15</v>
      </c>
      <c r="BE72">
        <v>15</v>
      </c>
      <c r="BJ72" t="s">
        <v>600</v>
      </c>
      <c r="BL72">
        <v>15</v>
      </c>
      <c r="BM72">
        <v>15</v>
      </c>
      <c r="BR72" t="s">
        <v>600</v>
      </c>
      <c r="BT72">
        <v>15</v>
      </c>
      <c r="BU72">
        <v>15</v>
      </c>
      <c r="CP72">
        <v>0</v>
      </c>
    </row>
    <row r="73" spans="1:94" x14ac:dyDescent="0.2">
      <c r="A73" t="s">
        <v>7800</v>
      </c>
      <c r="B73" t="s">
        <v>7801</v>
      </c>
      <c r="C73" t="s">
        <v>7802</v>
      </c>
      <c r="D73" t="s">
        <v>7803</v>
      </c>
      <c r="E73">
        <v>7</v>
      </c>
      <c r="F73">
        <v>37</v>
      </c>
      <c r="G73">
        <v>47</v>
      </c>
      <c r="H73" t="s">
        <v>5991</v>
      </c>
      <c r="I73" t="s">
        <v>5991</v>
      </c>
      <c r="O73">
        <v>5</v>
      </c>
      <c r="P73">
        <v>5000</v>
      </c>
      <c r="R73" t="s">
        <v>591</v>
      </c>
      <c r="T73">
        <v>125</v>
      </c>
      <c r="U73">
        <v>125</v>
      </c>
      <c r="V73" t="s">
        <v>649</v>
      </c>
      <c r="X73">
        <v>37</v>
      </c>
      <c r="Y73">
        <v>37</v>
      </c>
      <c r="Z73" t="s">
        <v>720</v>
      </c>
      <c r="AA73">
        <v>14</v>
      </c>
      <c r="AB73">
        <v>2</v>
      </c>
      <c r="AC73">
        <v>2</v>
      </c>
      <c r="AD73" t="s">
        <v>664</v>
      </c>
      <c r="AF73">
        <v>4</v>
      </c>
      <c r="AG73">
        <v>4</v>
      </c>
      <c r="AH73" t="s">
        <v>650</v>
      </c>
      <c r="AJ73">
        <v>25</v>
      </c>
      <c r="AK73">
        <v>40</v>
      </c>
      <c r="AL73" t="s">
        <v>736</v>
      </c>
      <c r="AN73">
        <v>2</v>
      </c>
      <c r="AO73">
        <v>2</v>
      </c>
      <c r="CP73">
        <v>0</v>
      </c>
    </row>
    <row r="74" spans="1:94" x14ac:dyDescent="0.2">
      <c r="A74" t="s">
        <v>7804</v>
      </c>
      <c r="B74" t="s">
        <v>7801</v>
      </c>
      <c r="C74" t="s">
        <v>6952</v>
      </c>
      <c r="D74" t="s">
        <v>7805</v>
      </c>
      <c r="E74">
        <v>7</v>
      </c>
      <c r="F74">
        <v>37</v>
      </c>
      <c r="G74">
        <v>76</v>
      </c>
      <c r="H74" t="s">
        <v>5991</v>
      </c>
      <c r="I74" t="s">
        <v>5991</v>
      </c>
      <c r="O74">
        <v>5</v>
      </c>
      <c r="P74">
        <v>5000</v>
      </c>
      <c r="Q74">
        <v>2</v>
      </c>
      <c r="R74" t="s">
        <v>591</v>
      </c>
      <c r="T74">
        <v>400</v>
      </c>
      <c r="U74">
        <v>400</v>
      </c>
      <c r="V74" t="s">
        <v>729</v>
      </c>
      <c r="W74">
        <v>52</v>
      </c>
      <c r="X74">
        <v>5</v>
      </c>
      <c r="Y74">
        <v>5</v>
      </c>
      <c r="Z74" t="s">
        <v>720</v>
      </c>
      <c r="AA74">
        <v>12</v>
      </c>
      <c r="AB74">
        <v>2</v>
      </c>
      <c r="AC74">
        <v>2</v>
      </c>
      <c r="AD74" t="s">
        <v>630</v>
      </c>
      <c r="AF74">
        <v>50</v>
      </c>
      <c r="AG74">
        <v>50</v>
      </c>
      <c r="BB74" t="s">
        <v>671</v>
      </c>
      <c r="BD74">
        <v>25</v>
      </c>
      <c r="BE74">
        <v>25</v>
      </c>
      <c r="BJ74" t="s">
        <v>626</v>
      </c>
      <c r="BL74">
        <v>40</v>
      </c>
      <c r="BM74">
        <v>40</v>
      </c>
      <c r="BR74" t="s">
        <v>622</v>
      </c>
      <c r="BT74">
        <v>40</v>
      </c>
      <c r="BU74">
        <v>40</v>
      </c>
      <c r="BZ74" t="s">
        <v>624</v>
      </c>
      <c r="CB74">
        <v>40</v>
      </c>
      <c r="CC74">
        <v>40</v>
      </c>
      <c r="CH74" t="s">
        <v>597</v>
      </c>
      <c r="CJ74">
        <v>50</v>
      </c>
      <c r="CK74">
        <v>50</v>
      </c>
      <c r="CP74">
        <v>0</v>
      </c>
    </row>
    <row r="75" spans="1:94" x14ac:dyDescent="0.2">
      <c r="A75" t="s">
        <v>7806</v>
      </c>
      <c r="B75" t="s">
        <v>7801</v>
      </c>
      <c r="C75" t="s">
        <v>6794</v>
      </c>
      <c r="D75" t="s">
        <v>6795</v>
      </c>
      <c r="E75">
        <v>7</v>
      </c>
      <c r="F75">
        <v>37</v>
      </c>
      <c r="G75">
        <v>29</v>
      </c>
      <c r="H75" t="s">
        <v>5991</v>
      </c>
      <c r="I75" t="s">
        <v>5991</v>
      </c>
      <c r="O75">
        <v>5</v>
      </c>
      <c r="P75">
        <v>5000</v>
      </c>
      <c r="Q75">
        <v>2</v>
      </c>
      <c r="R75" t="s">
        <v>591</v>
      </c>
      <c r="T75">
        <v>36</v>
      </c>
      <c r="U75">
        <v>36</v>
      </c>
      <c r="V75" t="s">
        <v>622</v>
      </c>
      <c r="X75">
        <v>28</v>
      </c>
      <c r="Y75">
        <v>28</v>
      </c>
      <c r="Z75" t="s">
        <v>624</v>
      </c>
      <c r="AB75">
        <v>31</v>
      </c>
      <c r="AC75">
        <v>31</v>
      </c>
      <c r="AD75" t="s">
        <v>599</v>
      </c>
      <c r="AF75">
        <v>25</v>
      </c>
      <c r="AG75">
        <v>25</v>
      </c>
      <c r="BB75" t="s">
        <v>591</v>
      </c>
      <c r="BD75">
        <v>105</v>
      </c>
      <c r="BE75">
        <v>105</v>
      </c>
      <c r="BJ75" t="s">
        <v>671</v>
      </c>
      <c r="BL75">
        <v>25</v>
      </c>
      <c r="BM75">
        <v>25</v>
      </c>
      <c r="BR75" t="s">
        <v>597</v>
      </c>
      <c r="BT75">
        <v>100</v>
      </c>
      <c r="BU75">
        <v>100</v>
      </c>
      <c r="BZ75" t="s">
        <v>596</v>
      </c>
      <c r="CB75">
        <v>20</v>
      </c>
      <c r="CC75">
        <v>20</v>
      </c>
      <c r="CH75" t="s">
        <v>720</v>
      </c>
      <c r="CI75">
        <v>13</v>
      </c>
      <c r="CJ75">
        <v>2</v>
      </c>
      <c r="CK75">
        <v>2</v>
      </c>
      <c r="CP75">
        <v>0</v>
      </c>
    </row>
    <row r="76" spans="1:94" x14ac:dyDescent="0.2">
      <c r="A76" t="s">
        <v>7807</v>
      </c>
      <c r="B76" t="s">
        <v>7801</v>
      </c>
      <c r="C76" t="s">
        <v>6764</v>
      </c>
      <c r="D76" t="s">
        <v>6765</v>
      </c>
      <c r="E76">
        <v>7</v>
      </c>
      <c r="F76">
        <v>37</v>
      </c>
      <c r="G76">
        <v>30</v>
      </c>
      <c r="H76" t="s">
        <v>5991</v>
      </c>
      <c r="I76" t="s">
        <v>5991</v>
      </c>
      <c r="O76">
        <v>5</v>
      </c>
      <c r="P76">
        <v>5000</v>
      </c>
      <c r="Q76">
        <v>2</v>
      </c>
      <c r="R76" t="s">
        <v>591</v>
      </c>
      <c r="T76">
        <v>65</v>
      </c>
      <c r="U76">
        <v>65</v>
      </c>
      <c r="V76" t="s">
        <v>599</v>
      </c>
      <c r="X76">
        <v>20</v>
      </c>
      <c r="Y76">
        <v>20</v>
      </c>
      <c r="Z76" t="s">
        <v>600</v>
      </c>
      <c r="AB76">
        <v>20</v>
      </c>
      <c r="AC76">
        <v>20</v>
      </c>
      <c r="AD76" t="s">
        <v>729</v>
      </c>
      <c r="AE76">
        <v>38</v>
      </c>
      <c r="AF76">
        <v>12</v>
      </c>
      <c r="AG76">
        <v>4</v>
      </c>
      <c r="BB76" t="s">
        <v>647</v>
      </c>
      <c r="BD76">
        <v>25</v>
      </c>
      <c r="BE76">
        <v>25</v>
      </c>
      <c r="BJ76" t="s">
        <v>591</v>
      </c>
      <c r="BL76">
        <v>120</v>
      </c>
      <c r="BM76">
        <v>120</v>
      </c>
      <c r="BR76" t="s">
        <v>657</v>
      </c>
      <c r="BT76">
        <v>10</v>
      </c>
      <c r="BU76">
        <v>10</v>
      </c>
      <c r="BZ76" t="s">
        <v>656</v>
      </c>
      <c r="CB76">
        <v>10</v>
      </c>
      <c r="CC76">
        <v>10</v>
      </c>
      <c r="CH76" t="s">
        <v>697</v>
      </c>
      <c r="CJ76">
        <v>2</v>
      </c>
      <c r="CK76">
        <v>2</v>
      </c>
      <c r="CP76">
        <v>0</v>
      </c>
    </row>
    <row r="77" spans="1:94" x14ac:dyDescent="0.2">
      <c r="A77" t="s">
        <v>7808</v>
      </c>
      <c r="B77" t="s">
        <v>7801</v>
      </c>
      <c r="C77" t="s">
        <v>6779</v>
      </c>
      <c r="D77" t="s">
        <v>6780</v>
      </c>
      <c r="E77">
        <v>7</v>
      </c>
      <c r="F77">
        <v>37</v>
      </c>
      <c r="G77">
        <v>31</v>
      </c>
      <c r="H77" t="s">
        <v>5991</v>
      </c>
      <c r="I77" t="s">
        <v>5991</v>
      </c>
      <c r="O77">
        <v>5</v>
      </c>
      <c r="P77">
        <v>5000</v>
      </c>
      <c r="Q77">
        <v>2</v>
      </c>
      <c r="R77" t="s">
        <v>591</v>
      </c>
      <c r="T77">
        <v>75</v>
      </c>
      <c r="U77">
        <v>75</v>
      </c>
      <c r="V77" t="s">
        <v>669</v>
      </c>
      <c r="X77">
        <v>40</v>
      </c>
      <c r="Y77">
        <v>40</v>
      </c>
      <c r="Z77" t="s">
        <v>606</v>
      </c>
      <c r="AB77">
        <v>110</v>
      </c>
      <c r="AC77">
        <v>110</v>
      </c>
      <c r="AD77" t="s">
        <v>604</v>
      </c>
      <c r="AF77">
        <v>44</v>
      </c>
      <c r="AG77">
        <v>44</v>
      </c>
      <c r="BB77" t="s">
        <v>650</v>
      </c>
      <c r="BD77">
        <v>25</v>
      </c>
      <c r="BE77">
        <v>25</v>
      </c>
      <c r="BJ77" t="s">
        <v>720</v>
      </c>
      <c r="BK77">
        <v>12</v>
      </c>
      <c r="BL77">
        <v>2</v>
      </c>
      <c r="BM77">
        <v>2</v>
      </c>
      <c r="BR77" t="s">
        <v>591</v>
      </c>
      <c r="BT77">
        <v>160</v>
      </c>
      <c r="BU77">
        <v>160</v>
      </c>
      <c r="BZ77" t="s">
        <v>686</v>
      </c>
      <c r="CB77">
        <v>1</v>
      </c>
      <c r="CC77">
        <v>1</v>
      </c>
      <c r="CP77">
        <v>0</v>
      </c>
    </row>
    <row r="78" spans="1:94" x14ac:dyDescent="0.2">
      <c r="A78" t="s">
        <v>7809</v>
      </c>
      <c r="B78" t="s">
        <v>7801</v>
      </c>
      <c r="C78" t="s">
        <v>7030</v>
      </c>
      <c r="D78" t="s">
        <v>7810</v>
      </c>
      <c r="E78">
        <v>7</v>
      </c>
      <c r="F78">
        <v>37</v>
      </c>
      <c r="G78">
        <v>76</v>
      </c>
      <c r="H78" t="s">
        <v>5991</v>
      </c>
      <c r="I78" t="s">
        <v>5991</v>
      </c>
      <c r="O78">
        <v>5</v>
      </c>
      <c r="P78">
        <v>5000</v>
      </c>
      <c r="Q78">
        <v>2</v>
      </c>
      <c r="R78" t="s">
        <v>981</v>
      </c>
      <c r="T78">
        <v>1</v>
      </c>
      <c r="U78">
        <v>1</v>
      </c>
      <c r="V78" t="s">
        <v>648</v>
      </c>
      <c r="X78">
        <v>40</v>
      </c>
      <c r="Y78">
        <v>40</v>
      </c>
      <c r="Z78" t="s">
        <v>689</v>
      </c>
      <c r="AB78">
        <v>200</v>
      </c>
      <c r="AC78">
        <v>200</v>
      </c>
      <c r="AD78" t="s">
        <v>690</v>
      </c>
      <c r="AF78">
        <v>200</v>
      </c>
      <c r="AG78">
        <v>200</v>
      </c>
      <c r="AH78" t="s">
        <v>701</v>
      </c>
      <c r="AJ78">
        <v>35</v>
      </c>
      <c r="AK78">
        <v>40</v>
      </c>
      <c r="AL78" t="s">
        <v>620</v>
      </c>
      <c r="AN78">
        <v>200</v>
      </c>
      <c r="AO78">
        <v>200</v>
      </c>
      <c r="AP78" t="s">
        <v>736</v>
      </c>
      <c r="AR78">
        <v>2</v>
      </c>
      <c r="AS78">
        <v>2</v>
      </c>
      <c r="BB78" t="s">
        <v>737</v>
      </c>
      <c r="BD78">
        <v>211</v>
      </c>
      <c r="BE78">
        <v>397</v>
      </c>
      <c r="BJ78" t="s">
        <v>741</v>
      </c>
      <c r="BL78">
        <v>7</v>
      </c>
      <c r="BM78">
        <v>477</v>
      </c>
      <c r="BR78" t="s">
        <v>745</v>
      </c>
      <c r="BS78">
        <v>150</v>
      </c>
      <c r="BT78">
        <v>127</v>
      </c>
      <c r="BU78">
        <v>364</v>
      </c>
      <c r="BZ78" t="s">
        <v>748</v>
      </c>
      <c r="CA78">
        <v>150</v>
      </c>
      <c r="CB78">
        <v>349</v>
      </c>
      <c r="CC78">
        <v>349</v>
      </c>
      <c r="CH78" t="s">
        <v>743</v>
      </c>
      <c r="CJ78">
        <v>250</v>
      </c>
      <c r="CK78">
        <v>361</v>
      </c>
      <c r="CP78">
        <v>0</v>
      </c>
    </row>
    <row r="79" spans="1:94" x14ac:dyDescent="0.2">
      <c r="A79" t="s">
        <v>7811</v>
      </c>
      <c r="B79" t="s">
        <v>7812</v>
      </c>
      <c r="C79" t="s">
        <v>6788</v>
      </c>
      <c r="D79" t="s">
        <v>6789</v>
      </c>
      <c r="E79">
        <v>7</v>
      </c>
      <c r="F79">
        <v>26</v>
      </c>
      <c r="G79">
        <v>53</v>
      </c>
      <c r="H79" t="s">
        <v>6008</v>
      </c>
      <c r="I79" t="s">
        <v>6008</v>
      </c>
      <c r="O79">
        <v>5</v>
      </c>
      <c r="P79">
        <v>5000</v>
      </c>
      <c r="Q79">
        <v>2</v>
      </c>
      <c r="R79" t="s">
        <v>666</v>
      </c>
      <c r="T79">
        <v>-20</v>
      </c>
      <c r="U79">
        <v>-20</v>
      </c>
      <c r="V79" t="s">
        <v>69</v>
      </c>
      <c r="X79">
        <v>30</v>
      </c>
      <c r="Y79">
        <v>30</v>
      </c>
      <c r="Z79" t="s">
        <v>600</v>
      </c>
      <c r="AB79">
        <v>20</v>
      </c>
      <c r="AC79">
        <v>20</v>
      </c>
      <c r="AD79" t="s">
        <v>621</v>
      </c>
      <c r="AF79">
        <v>37</v>
      </c>
      <c r="AG79">
        <v>37</v>
      </c>
      <c r="AH79" t="s">
        <v>650</v>
      </c>
      <c r="AJ79">
        <v>10</v>
      </c>
      <c r="AK79">
        <v>15</v>
      </c>
      <c r="BB79" t="s">
        <v>591</v>
      </c>
      <c r="BD79">
        <v>60</v>
      </c>
      <c r="BE79">
        <v>60</v>
      </c>
      <c r="BJ79" t="s">
        <v>677</v>
      </c>
      <c r="BL79">
        <v>10</v>
      </c>
      <c r="BM79">
        <v>10</v>
      </c>
      <c r="CP79">
        <v>0</v>
      </c>
    </row>
    <row r="80" spans="1:94" x14ac:dyDescent="0.2">
      <c r="A80" t="s">
        <v>7813</v>
      </c>
      <c r="B80" t="s">
        <v>7812</v>
      </c>
      <c r="C80" t="s">
        <v>4858</v>
      </c>
      <c r="D80" t="s">
        <v>6395</v>
      </c>
      <c r="E80">
        <v>1</v>
      </c>
      <c r="F80">
        <v>26</v>
      </c>
      <c r="G80">
        <v>67</v>
      </c>
      <c r="H80" t="s">
        <v>6008</v>
      </c>
      <c r="I80" t="s">
        <v>6008</v>
      </c>
      <c r="O80">
        <v>5</v>
      </c>
      <c r="P80">
        <v>5000</v>
      </c>
      <c r="Q80">
        <v>2</v>
      </c>
      <c r="R80" t="s">
        <v>624</v>
      </c>
      <c r="T80">
        <v>33</v>
      </c>
      <c r="U80">
        <v>33</v>
      </c>
      <c r="V80" t="s">
        <v>661</v>
      </c>
      <c r="X80">
        <v>2</v>
      </c>
      <c r="Y80">
        <v>2</v>
      </c>
      <c r="Z80" t="s">
        <v>604</v>
      </c>
      <c r="AB80">
        <v>50</v>
      </c>
      <c r="AC80">
        <v>50</v>
      </c>
      <c r="AD80" t="s">
        <v>741</v>
      </c>
      <c r="AF80">
        <v>3</v>
      </c>
      <c r="AG80">
        <v>32</v>
      </c>
      <c r="AH80" t="s">
        <v>69</v>
      </c>
      <c r="AJ80">
        <v>42</v>
      </c>
      <c r="AK80">
        <v>42</v>
      </c>
      <c r="BR80" t="s">
        <v>677</v>
      </c>
      <c r="BT80">
        <v>10</v>
      </c>
      <c r="BU80">
        <v>10</v>
      </c>
      <c r="CP80">
        <v>0</v>
      </c>
    </row>
    <row r="81" spans="1:94" x14ac:dyDescent="0.2">
      <c r="A81" t="s">
        <v>7814</v>
      </c>
      <c r="B81" t="s">
        <v>7812</v>
      </c>
      <c r="C81" t="s">
        <v>6880</v>
      </c>
      <c r="D81" t="s">
        <v>6881</v>
      </c>
      <c r="E81">
        <v>7</v>
      </c>
      <c r="F81">
        <v>26</v>
      </c>
      <c r="G81">
        <v>65</v>
      </c>
      <c r="H81" t="s">
        <v>6008</v>
      </c>
      <c r="I81" t="s">
        <v>6008</v>
      </c>
      <c r="O81">
        <v>5</v>
      </c>
      <c r="P81">
        <v>5000</v>
      </c>
      <c r="Q81">
        <v>2</v>
      </c>
      <c r="R81" t="s">
        <v>604</v>
      </c>
      <c r="T81">
        <v>57</v>
      </c>
      <c r="U81">
        <v>57</v>
      </c>
      <c r="V81" t="s">
        <v>69</v>
      </c>
      <c r="X81">
        <v>77</v>
      </c>
      <c r="Y81">
        <v>77</v>
      </c>
      <c r="Z81" t="s">
        <v>602</v>
      </c>
      <c r="AB81">
        <v>10</v>
      </c>
      <c r="AC81">
        <v>10</v>
      </c>
      <c r="AD81" t="s">
        <v>678</v>
      </c>
      <c r="AF81">
        <v>20</v>
      </c>
      <c r="AG81">
        <v>20</v>
      </c>
      <c r="AH81" t="s">
        <v>719</v>
      </c>
      <c r="AI81" t="s">
        <v>3299</v>
      </c>
      <c r="AJ81">
        <v>1</v>
      </c>
      <c r="AK81">
        <v>2</v>
      </c>
      <c r="AL81" t="s">
        <v>719</v>
      </c>
      <c r="AM81" t="s">
        <v>3314</v>
      </c>
      <c r="AN81">
        <v>1</v>
      </c>
      <c r="AO81">
        <v>2</v>
      </c>
      <c r="AP81" t="s">
        <v>719</v>
      </c>
      <c r="AQ81" t="s">
        <v>3319</v>
      </c>
      <c r="AR81">
        <v>1</v>
      </c>
      <c r="AS81">
        <v>2</v>
      </c>
      <c r="BB81" t="s">
        <v>661</v>
      </c>
      <c r="BD81">
        <v>1</v>
      </c>
      <c r="BE81">
        <v>1</v>
      </c>
      <c r="BJ81" t="s">
        <v>960</v>
      </c>
      <c r="BL81">
        <v>15</v>
      </c>
      <c r="BM81">
        <v>15</v>
      </c>
      <c r="BR81" t="s">
        <v>962</v>
      </c>
      <c r="BT81">
        <v>15</v>
      </c>
      <c r="BU81">
        <v>15</v>
      </c>
      <c r="BZ81" t="s">
        <v>988</v>
      </c>
      <c r="CB81">
        <v>15</v>
      </c>
      <c r="CC81">
        <v>15</v>
      </c>
      <c r="CP81">
        <v>0</v>
      </c>
    </row>
    <row r="82" spans="1:94" x14ac:dyDescent="0.2">
      <c r="A82" t="s">
        <v>7815</v>
      </c>
      <c r="B82" t="s">
        <v>7812</v>
      </c>
      <c r="C82" t="s">
        <v>7816</v>
      </c>
      <c r="D82" t="s">
        <v>7817</v>
      </c>
      <c r="E82">
        <v>7</v>
      </c>
      <c r="F82">
        <v>26</v>
      </c>
      <c r="G82">
        <v>71</v>
      </c>
      <c r="H82" t="s">
        <v>6008</v>
      </c>
      <c r="I82" t="s">
        <v>6008</v>
      </c>
      <c r="O82">
        <v>5</v>
      </c>
      <c r="P82">
        <v>5000</v>
      </c>
      <c r="Q82">
        <v>2</v>
      </c>
      <c r="R82" t="s">
        <v>666</v>
      </c>
      <c r="T82">
        <v>-60</v>
      </c>
      <c r="U82">
        <v>-60</v>
      </c>
      <c r="V82" t="s">
        <v>598</v>
      </c>
      <c r="X82">
        <v>15</v>
      </c>
      <c r="Y82">
        <v>15</v>
      </c>
      <c r="Z82" t="s">
        <v>650</v>
      </c>
      <c r="AB82">
        <v>88</v>
      </c>
      <c r="AC82">
        <v>88</v>
      </c>
      <c r="AD82" t="s">
        <v>626</v>
      </c>
      <c r="AF82">
        <v>40</v>
      </c>
      <c r="AG82">
        <v>40</v>
      </c>
      <c r="AH82" t="s">
        <v>622</v>
      </c>
      <c r="AJ82">
        <v>40</v>
      </c>
      <c r="AK82">
        <v>40</v>
      </c>
      <c r="AL82" t="s">
        <v>624</v>
      </c>
      <c r="AN82">
        <v>40</v>
      </c>
      <c r="AO82">
        <v>40</v>
      </c>
      <c r="AP82" t="s">
        <v>591</v>
      </c>
      <c r="AR82">
        <v>400</v>
      </c>
      <c r="AS82">
        <v>400</v>
      </c>
      <c r="BB82" t="s">
        <v>677</v>
      </c>
      <c r="BD82">
        <v>10</v>
      </c>
      <c r="BE82">
        <v>10</v>
      </c>
      <c r="CP82">
        <v>0</v>
      </c>
    </row>
    <row r="83" spans="1:94" x14ac:dyDescent="0.2">
      <c r="A83" t="s">
        <v>7818</v>
      </c>
      <c r="B83" t="s">
        <v>7812</v>
      </c>
      <c r="C83" t="s">
        <v>6669</v>
      </c>
      <c r="D83" t="s">
        <v>6670</v>
      </c>
      <c r="E83">
        <v>7</v>
      </c>
      <c r="F83">
        <v>26</v>
      </c>
      <c r="G83">
        <v>66</v>
      </c>
      <c r="H83" t="s">
        <v>6008</v>
      </c>
      <c r="I83" t="s">
        <v>6008</v>
      </c>
      <c r="O83">
        <v>5</v>
      </c>
      <c r="P83">
        <v>5000</v>
      </c>
      <c r="R83" t="s">
        <v>69</v>
      </c>
      <c r="T83">
        <v>30</v>
      </c>
      <c r="U83">
        <v>30</v>
      </c>
      <c r="V83" t="s">
        <v>604</v>
      </c>
      <c r="X83">
        <v>60</v>
      </c>
      <c r="Y83">
        <v>60</v>
      </c>
      <c r="Z83" t="s">
        <v>591</v>
      </c>
      <c r="AB83">
        <v>45</v>
      </c>
      <c r="AC83">
        <v>45</v>
      </c>
      <c r="AD83" t="s">
        <v>632</v>
      </c>
      <c r="AF83">
        <v>15</v>
      </c>
      <c r="AG83">
        <v>15</v>
      </c>
      <c r="AH83" t="s">
        <v>657</v>
      </c>
      <c r="AJ83">
        <v>10</v>
      </c>
      <c r="AK83">
        <v>10</v>
      </c>
      <c r="AL83" t="s">
        <v>656</v>
      </c>
      <c r="AN83">
        <v>10</v>
      </c>
      <c r="AO83">
        <v>10</v>
      </c>
      <c r="CP83">
        <v>0</v>
      </c>
    </row>
    <row r="84" spans="1:94" x14ac:dyDescent="0.2">
      <c r="A84" t="s">
        <v>7819</v>
      </c>
      <c r="B84" t="s">
        <v>7820</v>
      </c>
      <c r="C84" t="s">
        <v>7049</v>
      </c>
      <c r="D84" t="s">
        <v>7821</v>
      </c>
      <c r="E84">
        <v>7</v>
      </c>
      <c r="F84">
        <v>44</v>
      </c>
      <c r="G84">
        <v>69</v>
      </c>
      <c r="H84" t="s">
        <v>5986</v>
      </c>
      <c r="I84" t="s">
        <v>5986</v>
      </c>
      <c r="O84">
        <v>5</v>
      </c>
      <c r="P84">
        <v>5000</v>
      </c>
      <c r="Q84">
        <v>2</v>
      </c>
      <c r="R84" t="s">
        <v>597</v>
      </c>
      <c r="T84">
        <v>50</v>
      </c>
      <c r="U84">
        <v>75</v>
      </c>
      <c r="V84" t="s">
        <v>800</v>
      </c>
      <c r="X84">
        <v>2</v>
      </c>
      <c r="Y84">
        <v>2</v>
      </c>
      <c r="Z84" t="s">
        <v>736</v>
      </c>
      <c r="AB84">
        <v>2</v>
      </c>
      <c r="AC84">
        <v>2</v>
      </c>
      <c r="AD84" t="s">
        <v>666</v>
      </c>
      <c r="AF84">
        <v>-40</v>
      </c>
      <c r="AG84">
        <v>-40</v>
      </c>
      <c r="AH84" t="s">
        <v>650</v>
      </c>
      <c r="AJ84">
        <v>20</v>
      </c>
      <c r="AK84">
        <v>30</v>
      </c>
      <c r="AL84" t="s">
        <v>632</v>
      </c>
      <c r="AN84">
        <v>5</v>
      </c>
      <c r="AO84">
        <v>5</v>
      </c>
      <c r="BB84" t="s">
        <v>720</v>
      </c>
      <c r="BC84">
        <v>10</v>
      </c>
      <c r="BD84">
        <v>2</v>
      </c>
      <c r="BE84">
        <v>2</v>
      </c>
      <c r="CP84">
        <v>0</v>
      </c>
    </row>
    <row r="85" spans="1:94" x14ac:dyDescent="0.2">
      <c r="A85" t="s">
        <v>7822</v>
      </c>
      <c r="B85" t="s">
        <v>7820</v>
      </c>
      <c r="C85" t="s">
        <v>6717</v>
      </c>
      <c r="D85" t="s">
        <v>7823</v>
      </c>
      <c r="E85">
        <v>7</v>
      </c>
      <c r="F85">
        <v>44</v>
      </c>
      <c r="G85">
        <v>45</v>
      </c>
      <c r="H85" t="s">
        <v>5986</v>
      </c>
      <c r="I85" t="s">
        <v>5986</v>
      </c>
      <c r="O85">
        <v>5</v>
      </c>
      <c r="P85">
        <v>5000</v>
      </c>
      <c r="R85" t="s">
        <v>591</v>
      </c>
      <c r="T85">
        <v>500</v>
      </c>
      <c r="U85">
        <v>500</v>
      </c>
      <c r="V85" t="s">
        <v>720</v>
      </c>
      <c r="W85">
        <v>11</v>
      </c>
      <c r="X85">
        <v>2</v>
      </c>
      <c r="Y85">
        <v>2</v>
      </c>
      <c r="Z85" t="s">
        <v>736</v>
      </c>
      <c r="AB85">
        <v>3</v>
      </c>
      <c r="AC85">
        <v>3</v>
      </c>
      <c r="AD85" t="s">
        <v>599</v>
      </c>
      <c r="AF85">
        <v>20</v>
      </c>
      <c r="AG85">
        <v>20</v>
      </c>
      <c r="AH85" t="s">
        <v>666</v>
      </c>
      <c r="AJ85">
        <v>-40</v>
      </c>
      <c r="AK85">
        <v>-40</v>
      </c>
      <c r="CP85">
        <v>0</v>
      </c>
    </row>
    <row r="86" spans="1:94" x14ac:dyDescent="0.2">
      <c r="A86" t="s">
        <v>7824</v>
      </c>
      <c r="B86" t="s">
        <v>7820</v>
      </c>
      <c r="C86" t="s">
        <v>7139</v>
      </c>
      <c r="D86" t="s">
        <v>7825</v>
      </c>
      <c r="E86">
        <v>7</v>
      </c>
      <c r="F86">
        <v>44</v>
      </c>
      <c r="G86">
        <v>53</v>
      </c>
      <c r="H86" t="s">
        <v>5986</v>
      </c>
      <c r="I86" t="s">
        <v>5986</v>
      </c>
      <c r="O86">
        <v>5</v>
      </c>
      <c r="P86">
        <v>5000</v>
      </c>
      <c r="Q86">
        <v>2</v>
      </c>
      <c r="R86" t="s">
        <v>620</v>
      </c>
      <c r="T86">
        <v>200</v>
      </c>
      <c r="U86">
        <v>240</v>
      </c>
      <c r="V86" t="s">
        <v>647</v>
      </c>
      <c r="X86">
        <v>40</v>
      </c>
      <c r="Y86">
        <v>40</v>
      </c>
      <c r="Z86" t="s">
        <v>690</v>
      </c>
      <c r="AB86">
        <v>200</v>
      </c>
      <c r="AC86">
        <v>200</v>
      </c>
      <c r="AD86" t="s">
        <v>666</v>
      </c>
      <c r="AF86">
        <v>-20</v>
      </c>
      <c r="AG86">
        <v>-20</v>
      </c>
      <c r="AH86" t="s">
        <v>736</v>
      </c>
      <c r="AJ86">
        <v>3</v>
      </c>
      <c r="AK86">
        <v>4</v>
      </c>
      <c r="BB86" t="s">
        <v>720</v>
      </c>
      <c r="BC86">
        <v>9</v>
      </c>
      <c r="BD86">
        <v>2</v>
      </c>
      <c r="BE86">
        <v>2</v>
      </c>
      <c r="BJ86" t="s">
        <v>752</v>
      </c>
      <c r="BL86">
        <v>10</v>
      </c>
      <c r="BM86">
        <v>20</v>
      </c>
      <c r="BR86" t="s">
        <v>752</v>
      </c>
      <c r="BT86">
        <v>10</v>
      </c>
      <c r="BU86">
        <v>20</v>
      </c>
      <c r="CP86">
        <v>0</v>
      </c>
    </row>
    <row r="87" spans="1:94" x14ac:dyDescent="0.2">
      <c r="A87" t="s">
        <v>7826</v>
      </c>
      <c r="B87" t="s">
        <v>7820</v>
      </c>
      <c r="C87" t="s">
        <v>7827</v>
      </c>
      <c r="D87" t="s">
        <v>7828</v>
      </c>
      <c r="E87">
        <v>7</v>
      </c>
      <c r="F87">
        <v>44</v>
      </c>
      <c r="G87">
        <v>68</v>
      </c>
      <c r="H87" t="s">
        <v>5986</v>
      </c>
      <c r="I87" t="s">
        <v>5986</v>
      </c>
      <c r="O87">
        <v>5</v>
      </c>
      <c r="P87">
        <v>5000</v>
      </c>
      <c r="R87" t="s">
        <v>591</v>
      </c>
      <c r="T87">
        <v>108</v>
      </c>
      <c r="U87">
        <v>108</v>
      </c>
      <c r="V87" t="s">
        <v>736</v>
      </c>
      <c r="W87">
        <v>3</v>
      </c>
      <c r="Z87" t="s">
        <v>674</v>
      </c>
      <c r="AB87">
        <v>65</v>
      </c>
      <c r="AC87">
        <v>65</v>
      </c>
      <c r="AD87" t="s">
        <v>607</v>
      </c>
      <c r="AF87">
        <v>20</v>
      </c>
      <c r="AG87">
        <v>20</v>
      </c>
      <c r="AH87" t="s">
        <v>632</v>
      </c>
      <c r="AJ87">
        <v>45</v>
      </c>
      <c r="AK87">
        <v>45</v>
      </c>
      <c r="CP87">
        <v>0</v>
      </c>
    </row>
    <row r="88" spans="1:94" x14ac:dyDescent="0.2">
      <c r="A88" t="s">
        <v>7829</v>
      </c>
      <c r="B88" t="s">
        <v>7830</v>
      </c>
      <c r="C88" t="s">
        <v>7135</v>
      </c>
      <c r="D88" t="s">
        <v>7831</v>
      </c>
      <c r="E88">
        <v>7</v>
      </c>
      <c r="F88">
        <v>32</v>
      </c>
      <c r="G88">
        <v>65</v>
      </c>
      <c r="H88" t="s">
        <v>5986</v>
      </c>
      <c r="I88" t="s">
        <v>5986</v>
      </c>
      <c r="O88">
        <v>5</v>
      </c>
      <c r="P88">
        <v>5000</v>
      </c>
      <c r="R88" t="s">
        <v>591</v>
      </c>
      <c r="T88">
        <v>80</v>
      </c>
      <c r="U88">
        <v>100</v>
      </c>
      <c r="V88" t="s">
        <v>671</v>
      </c>
      <c r="X88">
        <v>25</v>
      </c>
      <c r="Y88">
        <v>25</v>
      </c>
      <c r="Z88" t="s">
        <v>645</v>
      </c>
      <c r="AB88">
        <v>20</v>
      </c>
      <c r="AC88">
        <v>20</v>
      </c>
      <c r="AD88" t="s">
        <v>69</v>
      </c>
      <c r="AF88">
        <v>150</v>
      </c>
      <c r="AG88">
        <v>150</v>
      </c>
      <c r="AH88" t="s">
        <v>644</v>
      </c>
      <c r="AJ88">
        <v>5</v>
      </c>
      <c r="AK88">
        <v>5</v>
      </c>
      <c r="CP88">
        <v>0</v>
      </c>
    </row>
    <row r="89" spans="1:94" x14ac:dyDescent="0.2">
      <c r="A89" t="s">
        <v>7832</v>
      </c>
      <c r="B89" t="s">
        <v>7830</v>
      </c>
      <c r="C89" t="s">
        <v>6714</v>
      </c>
      <c r="D89" t="s">
        <v>6715</v>
      </c>
      <c r="E89">
        <v>7</v>
      </c>
      <c r="F89">
        <v>32</v>
      </c>
      <c r="G89">
        <v>49</v>
      </c>
      <c r="H89" t="s">
        <v>5982</v>
      </c>
      <c r="I89" t="s">
        <v>5982</v>
      </c>
      <c r="O89">
        <v>5</v>
      </c>
      <c r="P89">
        <v>5000</v>
      </c>
      <c r="Q89">
        <v>2</v>
      </c>
      <c r="R89" t="s">
        <v>666</v>
      </c>
      <c r="T89">
        <v>-40</v>
      </c>
      <c r="U89">
        <v>-40</v>
      </c>
      <c r="V89" t="s">
        <v>593</v>
      </c>
      <c r="X89">
        <v>100</v>
      </c>
      <c r="Y89">
        <v>100</v>
      </c>
      <c r="Z89" t="s">
        <v>630</v>
      </c>
      <c r="AB89">
        <v>40</v>
      </c>
      <c r="AC89">
        <v>40</v>
      </c>
      <c r="AD89" t="s">
        <v>720</v>
      </c>
      <c r="AE89">
        <v>8</v>
      </c>
      <c r="AF89">
        <v>2</v>
      </c>
      <c r="AG89">
        <v>2</v>
      </c>
      <c r="AH89" t="s">
        <v>669</v>
      </c>
      <c r="AJ89">
        <v>40</v>
      </c>
      <c r="AK89">
        <v>40</v>
      </c>
      <c r="AL89" t="s">
        <v>597</v>
      </c>
      <c r="AN89">
        <v>150</v>
      </c>
      <c r="AO89">
        <v>150</v>
      </c>
      <c r="BJ89" t="s">
        <v>624</v>
      </c>
      <c r="BL89">
        <v>50</v>
      </c>
      <c r="BM89">
        <v>50</v>
      </c>
      <c r="BZ89" t="s">
        <v>596</v>
      </c>
      <c r="CB89">
        <v>25</v>
      </c>
      <c r="CC89">
        <v>25</v>
      </c>
      <c r="CP89">
        <v>0</v>
      </c>
    </row>
    <row r="90" spans="1:94" x14ac:dyDescent="0.2">
      <c r="A90" t="s">
        <v>7833</v>
      </c>
      <c r="B90" t="s">
        <v>7830</v>
      </c>
      <c r="C90" t="s">
        <v>7834</v>
      </c>
      <c r="D90" t="s">
        <v>7835</v>
      </c>
      <c r="E90">
        <v>7</v>
      </c>
      <c r="F90">
        <v>32</v>
      </c>
      <c r="G90">
        <v>54</v>
      </c>
      <c r="H90" t="s">
        <v>5982</v>
      </c>
      <c r="I90" t="s">
        <v>5982</v>
      </c>
      <c r="O90">
        <v>5</v>
      </c>
      <c r="P90">
        <v>5000</v>
      </c>
      <c r="Q90">
        <v>2</v>
      </c>
      <c r="R90" t="s">
        <v>591</v>
      </c>
      <c r="T90">
        <v>125</v>
      </c>
      <c r="U90">
        <v>125</v>
      </c>
      <c r="V90" t="s">
        <v>599</v>
      </c>
      <c r="X90">
        <v>25</v>
      </c>
      <c r="Y90">
        <v>25</v>
      </c>
      <c r="Z90" t="s">
        <v>600</v>
      </c>
      <c r="AB90">
        <v>15</v>
      </c>
      <c r="AC90">
        <v>15</v>
      </c>
      <c r="AD90" t="s">
        <v>622</v>
      </c>
      <c r="AF90">
        <v>38</v>
      </c>
      <c r="AG90">
        <v>45</v>
      </c>
      <c r="AH90" t="s">
        <v>607</v>
      </c>
      <c r="AJ90">
        <v>30</v>
      </c>
      <c r="AK90">
        <v>30</v>
      </c>
      <c r="AL90" t="s">
        <v>630</v>
      </c>
      <c r="AN90">
        <v>40</v>
      </c>
      <c r="AO90">
        <v>40</v>
      </c>
      <c r="AP90" t="s">
        <v>720</v>
      </c>
      <c r="AQ90">
        <v>7</v>
      </c>
      <c r="AR90">
        <v>2</v>
      </c>
      <c r="AS90">
        <v>2</v>
      </c>
      <c r="BJ90" t="s">
        <v>966</v>
      </c>
      <c r="BL90">
        <v>25</v>
      </c>
      <c r="BM90">
        <v>25</v>
      </c>
      <c r="BR90" t="s">
        <v>644</v>
      </c>
      <c r="BT90">
        <v>15</v>
      </c>
      <c r="BU90">
        <v>15</v>
      </c>
      <c r="CP90">
        <v>0</v>
      </c>
    </row>
    <row r="91" spans="1:94" x14ac:dyDescent="0.2">
      <c r="A91" t="s">
        <v>7836</v>
      </c>
      <c r="B91" t="s">
        <v>7830</v>
      </c>
      <c r="C91" t="s">
        <v>6758</v>
      </c>
      <c r="D91" t="s">
        <v>6759</v>
      </c>
      <c r="E91">
        <v>7</v>
      </c>
      <c r="F91">
        <v>32</v>
      </c>
      <c r="G91">
        <v>45</v>
      </c>
      <c r="H91" t="s">
        <v>5982</v>
      </c>
      <c r="I91" t="s">
        <v>5982</v>
      </c>
      <c r="O91">
        <v>5</v>
      </c>
      <c r="P91">
        <v>5000</v>
      </c>
      <c r="R91" t="s">
        <v>591</v>
      </c>
      <c r="T91">
        <v>30</v>
      </c>
      <c r="U91">
        <v>30</v>
      </c>
      <c r="V91" t="s">
        <v>678</v>
      </c>
      <c r="X91">
        <v>20</v>
      </c>
      <c r="Y91">
        <v>20</v>
      </c>
      <c r="Z91" t="s">
        <v>626</v>
      </c>
      <c r="AB91">
        <v>30</v>
      </c>
      <c r="AC91">
        <v>30</v>
      </c>
      <c r="AD91" t="s">
        <v>720</v>
      </c>
      <c r="AE91">
        <v>6</v>
      </c>
      <c r="AF91">
        <v>2</v>
      </c>
      <c r="AG91">
        <v>2</v>
      </c>
      <c r="BR91" t="s">
        <v>989</v>
      </c>
      <c r="BT91">
        <v>25</v>
      </c>
      <c r="BU91">
        <v>25</v>
      </c>
      <c r="CP91">
        <v>0</v>
      </c>
    </row>
    <row r="92" spans="1:94" x14ac:dyDescent="0.2">
      <c r="A92" t="s">
        <v>7837</v>
      </c>
      <c r="B92" t="s">
        <v>7830</v>
      </c>
      <c r="C92" t="s">
        <v>7838</v>
      </c>
      <c r="D92" t="s">
        <v>7839</v>
      </c>
      <c r="E92">
        <v>7</v>
      </c>
      <c r="F92">
        <v>32</v>
      </c>
      <c r="G92">
        <v>47</v>
      </c>
      <c r="H92" t="s">
        <v>5982</v>
      </c>
      <c r="I92" t="s">
        <v>5982</v>
      </c>
      <c r="O92">
        <v>5</v>
      </c>
      <c r="P92">
        <v>5000</v>
      </c>
      <c r="Q92">
        <v>2</v>
      </c>
      <c r="R92" t="s">
        <v>591</v>
      </c>
      <c r="T92">
        <v>75</v>
      </c>
      <c r="U92">
        <v>100</v>
      </c>
      <c r="V92" t="s">
        <v>654</v>
      </c>
      <c r="X92">
        <v>30</v>
      </c>
      <c r="Y92">
        <v>30</v>
      </c>
      <c r="Z92" t="s">
        <v>644</v>
      </c>
      <c r="AB92">
        <v>5</v>
      </c>
      <c r="AC92">
        <v>5</v>
      </c>
      <c r="AD92" t="s">
        <v>604</v>
      </c>
      <c r="AF92">
        <v>66</v>
      </c>
      <c r="AG92">
        <v>66</v>
      </c>
      <c r="AH92" t="s">
        <v>708</v>
      </c>
      <c r="AJ92">
        <v>1</v>
      </c>
      <c r="AK92">
        <v>1</v>
      </c>
      <c r="AL92" t="s">
        <v>666</v>
      </c>
      <c r="AN92">
        <v>-40</v>
      </c>
      <c r="AO92">
        <v>-40</v>
      </c>
      <c r="AP92" t="s">
        <v>69</v>
      </c>
      <c r="AR92">
        <v>25</v>
      </c>
      <c r="AS92">
        <v>50</v>
      </c>
      <c r="BJ92" t="s">
        <v>626</v>
      </c>
      <c r="BL92">
        <v>40</v>
      </c>
      <c r="BM92">
        <v>40</v>
      </c>
      <c r="CP92">
        <v>0</v>
      </c>
    </row>
    <row r="93" spans="1:94" x14ac:dyDescent="0.2">
      <c r="A93" t="s">
        <v>7840</v>
      </c>
      <c r="B93" t="s">
        <v>7841</v>
      </c>
      <c r="C93" t="s">
        <v>7027</v>
      </c>
      <c r="D93" t="s">
        <v>7842</v>
      </c>
      <c r="E93">
        <v>7</v>
      </c>
      <c r="F93">
        <v>21</v>
      </c>
      <c r="G93">
        <v>59</v>
      </c>
      <c r="H93" t="s">
        <v>6017</v>
      </c>
      <c r="I93" t="s">
        <v>6017</v>
      </c>
      <c r="O93">
        <v>5</v>
      </c>
      <c r="P93">
        <v>5000</v>
      </c>
      <c r="Q93">
        <v>2</v>
      </c>
      <c r="R93" t="s">
        <v>591</v>
      </c>
      <c r="T93">
        <v>150</v>
      </c>
      <c r="U93">
        <v>150</v>
      </c>
      <c r="V93" t="s">
        <v>644</v>
      </c>
      <c r="X93">
        <v>10</v>
      </c>
      <c r="Y93">
        <v>10</v>
      </c>
      <c r="Z93" t="s">
        <v>647</v>
      </c>
      <c r="AB93">
        <v>30</v>
      </c>
      <c r="AC93">
        <v>30</v>
      </c>
      <c r="AD93" t="s">
        <v>69</v>
      </c>
      <c r="AF93">
        <v>25</v>
      </c>
      <c r="AG93">
        <v>25</v>
      </c>
      <c r="BB93" t="s">
        <v>695</v>
      </c>
      <c r="BD93">
        <v>1</v>
      </c>
      <c r="BE93">
        <v>1</v>
      </c>
      <c r="BJ93" t="s">
        <v>687</v>
      </c>
      <c r="BL93">
        <v>50</v>
      </c>
      <c r="BM93">
        <v>50</v>
      </c>
      <c r="BR93" t="s">
        <v>632</v>
      </c>
      <c r="BT93">
        <v>25</v>
      </c>
      <c r="BU93">
        <v>25</v>
      </c>
      <c r="CP93">
        <v>0</v>
      </c>
    </row>
    <row r="94" spans="1:94" x14ac:dyDescent="0.2">
      <c r="A94" t="s">
        <v>7843</v>
      </c>
      <c r="B94" t="s">
        <v>7841</v>
      </c>
      <c r="C94" t="s">
        <v>6970</v>
      </c>
      <c r="D94" t="s">
        <v>7844</v>
      </c>
      <c r="E94">
        <v>7</v>
      </c>
      <c r="F94">
        <v>21</v>
      </c>
      <c r="G94">
        <v>70</v>
      </c>
      <c r="H94" t="s">
        <v>6017</v>
      </c>
      <c r="I94" t="s">
        <v>6017</v>
      </c>
      <c r="O94">
        <v>5</v>
      </c>
      <c r="P94">
        <v>5000</v>
      </c>
      <c r="Q94">
        <v>2</v>
      </c>
      <c r="R94" t="s">
        <v>729</v>
      </c>
      <c r="S94">
        <v>55</v>
      </c>
      <c r="T94">
        <v>10</v>
      </c>
      <c r="U94">
        <v>3</v>
      </c>
      <c r="V94" t="s">
        <v>666</v>
      </c>
      <c r="X94">
        <v>-30</v>
      </c>
      <c r="Y94">
        <v>-30</v>
      </c>
      <c r="Z94" t="s">
        <v>598</v>
      </c>
      <c r="AB94">
        <v>5</v>
      </c>
      <c r="AC94">
        <v>12</v>
      </c>
      <c r="AD94" t="s">
        <v>720</v>
      </c>
      <c r="AE94">
        <v>1</v>
      </c>
      <c r="AF94">
        <v>2</v>
      </c>
      <c r="AG94">
        <v>2</v>
      </c>
      <c r="AH94" t="s">
        <v>754</v>
      </c>
      <c r="AI94">
        <v>32</v>
      </c>
      <c r="AL94" t="s">
        <v>591</v>
      </c>
      <c r="AN94">
        <v>350</v>
      </c>
      <c r="AO94">
        <v>350</v>
      </c>
      <c r="BJ94" t="s">
        <v>671</v>
      </c>
      <c r="BL94">
        <v>30</v>
      </c>
      <c r="BM94">
        <v>30</v>
      </c>
      <c r="CP94">
        <v>0</v>
      </c>
    </row>
    <row r="95" spans="1:94" x14ac:dyDescent="0.2">
      <c r="A95" t="s">
        <v>7845</v>
      </c>
      <c r="B95" t="s">
        <v>7841</v>
      </c>
      <c r="C95" t="s">
        <v>6761</v>
      </c>
      <c r="D95" t="s">
        <v>7846</v>
      </c>
      <c r="E95">
        <v>7</v>
      </c>
      <c r="F95">
        <v>21</v>
      </c>
      <c r="G95">
        <v>32</v>
      </c>
      <c r="H95" t="s">
        <v>6017</v>
      </c>
      <c r="I95" t="s">
        <v>6017</v>
      </c>
      <c r="O95">
        <v>5</v>
      </c>
      <c r="P95">
        <v>5000</v>
      </c>
      <c r="Q95">
        <v>2</v>
      </c>
      <c r="R95" t="s">
        <v>591</v>
      </c>
      <c r="T95">
        <v>45</v>
      </c>
      <c r="U95">
        <v>50</v>
      </c>
      <c r="V95" t="s">
        <v>745</v>
      </c>
      <c r="W95">
        <v>150</v>
      </c>
      <c r="X95">
        <v>6</v>
      </c>
      <c r="Y95">
        <v>18</v>
      </c>
      <c r="Z95" t="s">
        <v>686</v>
      </c>
      <c r="AB95">
        <v>1</v>
      </c>
      <c r="AC95">
        <v>1</v>
      </c>
      <c r="AD95" t="s">
        <v>649</v>
      </c>
      <c r="AF95">
        <v>56</v>
      </c>
      <c r="AG95">
        <v>56</v>
      </c>
      <c r="AH95" t="s">
        <v>599</v>
      </c>
      <c r="AJ95">
        <v>10</v>
      </c>
      <c r="AK95">
        <v>10</v>
      </c>
      <c r="AL95" t="s">
        <v>600</v>
      </c>
      <c r="AN95">
        <v>15</v>
      </c>
      <c r="AO95">
        <v>15</v>
      </c>
      <c r="BR95" t="s">
        <v>745</v>
      </c>
      <c r="BS95">
        <v>100</v>
      </c>
      <c r="BT95">
        <v>131</v>
      </c>
      <c r="BU95">
        <v>252</v>
      </c>
      <c r="BZ95" t="s">
        <v>988</v>
      </c>
      <c r="CB95">
        <v>20</v>
      </c>
      <c r="CC95">
        <v>20</v>
      </c>
      <c r="CP95">
        <v>0</v>
      </c>
    </row>
    <row r="96" spans="1:94" x14ac:dyDescent="0.2">
      <c r="A96" t="s">
        <v>7847</v>
      </c>
      <c r="B96" t="s">
        <v>7841</v>
      </c>
      <c r="C96" t="s">
        <v>6785</v>
      </c>
      <c r="D96" t="s">
        <v>6786</v>
      </c>
      <c r="E96">
        <v>7</v>
      </c>
      <c r="F96">
        <v>21</v>
      </c>
      <c r="G96">
        <v>45</v>
      </c>
      <c r="H96" t="s">
        <v>6017</v>
      </c>
      <c r="I96" t="s">
        <v>6017</v>
      </c>
      <c r="O96">
        <v>5</v>
      </c>
      <c r="P96">
        <v>5000</v>
      </c>
      <c r="Q96">
        <v>2</v>
      </c>
      <c r="R96" t="s">
        <v>591</v>
      </c>
      <c r="T96">
        <v>50</v>
      </c>
      <c r="U96">
        <v>50</v>
      </c>
      <c r="V96" t="s">
        <v>668</v>
      </c>
      <c r="X96">
        <v>20</v>
      </c>
      <c r="Y96">
        <v>20</v>
      </c>
      <c r="Z96" t="s">
        <v>656</v>
      </c>
      <c r="AB96">
        <v>5</v>
      </c>
      <c r="AC96">
        <v>5</v>
      </c>
      <c r="AD96" t="s">
        <v>664</v>
      </c>
      <c r="AF96">
        <v>5</v>
      </c>
      <c r="AG96">
        <v>5</v>
      </c>
      <c r="BR96" t="s">
        <v>632</v>
      </c>
      <c r="BT96">
        <v>25</v>
      </c>
      <c r="BU96">
        <v>25</v>
      </c>
      <c r="CP96">
        <v>0</v>
      </c>
    </row>
    <row r="97" spans="1:94" x14ac:dyDescent="0.2">
      <c r="A97" t="s">
        <v>7848</v>
      </c>
      <c r="B97" t="s">
        <v>7841</v>
      </c>
      <c r="C97" t="s">
        <v>7849</v>
      </c>
      <c r="D97" t="s">
        <v>7850</v>
      </c>
      <c r="E97">
        <v>7</v>
      </c>
      <c r="F97">
        <v>21</v>
      </c>
      <c r="G97">
        <v>70</v>
      </c>
      <c r="H97" t="s">
        <v>6017</v>
      </c>
      <c r="I97" t="s">
        <v>6017</v>
      </c>
      <c r="O97">
        <v>5</v>
      </c>
      <c r="P97">
        <v>5000</v>
      </c>
      <c r="Q97">
        <v>2</v>
      </c>
      <c r="R97" t="s">
        <v>620</v>
      </c>
      <c r="T97">
        <v>188</v>
      </c>
      <c r="U97">
        <v>188</v>
      </c>
      <c r="V97" t="s">
        <v>648</v>
      </c>
      <c r="X97">
        <v>40</v>
      </c>
      <c r="Y97">
        <v>40</v>
      </c>
      <c r="Z97" t="s">
        <v>712</v>
      </c>
      <c r="AB97">
        <v>1</v>
      </c>
      <c r="AC97">
        <v>1</v>
      </c>
      <c r="AD97" t="s">
        <v>606</v>
      </c>
      <c r="AF97">
        <v>50</v>
      </c>
      <c r="AG97">
        <v>50</v>
      </c>
      <c r="BB97" t="s">
        <v>743</v>
      </c>
      <c r="BD97">
        <v>114</v>
      </c>
      <c r="BE97">
        <v>377</v>
      </c>
      <c r="BJ97" t="s">
        <v>727</v>
      </c>
      <c r="BK97" t="s">
        <v>3213</v>
      </c>
      <c r="BL97">
        <v>10</v>
      </c>
      <c r="BM97">
        <v>15</v>
      </c>
      <c r="BR97" t="s">
        <v>720</v>
      </c>
      <c r="BS97">
        <v>0</v>
      </c>
      <c r="BT97">
        <v>2</v>
      </c>
      <c r="BU97">
        <v>2</v>
      </c>
      <c r="CP97">
        <v>0</v>
      </c>
    </row>
    <row r="98" spans="1:94" x14ac:dyDescent="0.2">
      <c r="A98" t="s">
        <v>7851</v>
      </c>
      <c r="B98" t="s">
        <v>7852</v>
      </c>
      <c r="C98" t="s">
        <v>4858</v>
      </c>
      <c r="D98" t="s">
        <v>6395</v>
      </c>
      <c r="E98">
        <v>1</v>
      </c>
      <c r="F98">
        <v>39</v>
      </c>
      <c r="G98">
        <v>30</v>
      </c>
      <c r="H98" t="s">
        <v>6040</v>
      </c>
      <c r="I98" t="s">
        <v>6040</v>
      </c>
      <c r="O98">
        <v>5</v>
      </c>
      <c r="P98">
        <v>5000</v>
      </c>
      <c r="R98" t="s">
        <v>630</v>
      </c>
      <c r="T98">
        <v>35</v>
      </c>
      <c r="U98">
        <v>50</v>
      </c>
      <c r="V98" t="s">
        <v>695</v>
      </c>
      <c r="X98">
        <v>1</v>
      </c>
      <c r="Y98">
        <v>1</v>
      </c>
      <c r="Z98" t="s">
        <v>626</v>
      </c>
      <c r="AB98">
        <v>18</v>
      </c>
      <c r="AC98">
        <v>18</v>
      </c>
      <c r="AD98" t="s">
        <v>645</v>
      </c>
      <c r="AF98">
        <v>8</v>
      </c>
      <c r="AG98">
        <v>10</v>
      </c>
      <c r="CP98">
        <v>0</v>
      </c>
    </row>
    <row r="99" spans="1:94" x14ac:dyDescent="0.2">
      <c r="A99" t="s">
        <v>7853</v>
      </c>
      <c r="B99" t="s">
        <v>7852</v>
      </c>
      <c r="C99" t="s">
        <v>7854</v>
      </c>
      <c r="D99" t="s">
        <v>7855</v>
      </c>
      <c r="E99">
        <v>7</v>
      </c>
      <c r="F99">
        <v>39</v>
      </c>
      <c r="G99">
        <v>63</v>
      </c>
      <c r="H99" t="s">
        <v>6040</v>
      </c>
      <c r="I99" t="s">
        <v>6040</v>
      </c>
      <c r="O99">
        <v>5</v>
      </c>
      <c r="P99">
        <v>5000</v>
      </c>
      <c r="R99" t="s">
        <v>591</v>
      </c>
      <c r="T99">
        <v>25</v>
      </c>
      <c r="U99">
        <v>25</v>
      </c>
      <c r="V99" t="s">
        <v>647</v>
      </c>
      <c r="X99">
        <v>20</v>
      </c>
      <c r="Y99">
        <v>20</v>
      </c>
      <c r="Z99" t="s">
        <v>622</v>
      </c>
      <c r="AB99">
        <v>50</v>
      </c>
      <c r="AC99">
        <v>50</v>
      </c>
      <c r="AD99" t="s">
        <v>689</v>
      </c>
      <c r="AF99">
        <v>350</v>
      </c>
      <c r="AG99">
        <v>350</v>
      </c>
      <c r="AH99" t="s">
        <v>727</v>
      </c>
      <c r="AI99">
        <v>101</v>
      </c>
      <c r="AJ99">
        <v>10</v>
      </c>
      <c r="AK99">
        <v>3</v>
      </c>
      <c r="CP99">
        <v>0</v>
      </c>
    </row>
    <row r="100" spans="1:94" x14ac:dyDescent="0.2">
      <c r="A100" t="s">
        <v>7856</v>
      </c>
      <c r="B100" t="s">
        <v>7852</v>
      </c>
      <c r="C100" t="s">
        <v>6767</v>
      </c>
      <c r="D100" t="s">
        <v>6768</v>
      </c>
      <c r="E100">
        <v>7</v>
      </c>
      <c r="F100">
        <v>39</v>
      </c>
      <c r="G100">
        <v>29</v>
      </c>
      <c r="H100" t="s">
        <v>6040</v>
      </c>
      <c r="I100" t="s">
        <v>6040</v>
      </c>
      <c r="O100">
        <v>5</v>
      </c>
      <c r="P100">
        <v>5000</v>
      </c>
      <c r="R100" t="s">
        <v>591</v>
      </c>
      <c r="T100">
        <v>25</v>
      </c>
      <c r="U100">
        <v>25</v>
      </c>
      <c r="V100" t="s">
        <v>669</v>
      </c>
      <c r="X100">
        <v>30</v>
      </c>
      <c r="Y100">
        <v>30</v>
      </c>
      <c r="Z100" t="s">
        <v>686</v>
      </c>
      <c r="AB100">
        <v>1</v>
      </c>
      <c r="AC100">
        <v>1</v>
      </c>
      <c r="AD100" t="s">
        <v>654</v>
      </c>
      <c r="AF100">
        <v>15</v>
      </c>
      <c r="AG100">
        <v>25</v>
      </c>
      <c r="CP100">
        <v>0</v>
      </c>
    </row>
    <row r="101" spans="1:94" x14ac:dyDescent="0.2">
      <c r="A101" t="s">
        <v>7857</v>
      </c>
      <c r="B101" t="s">
        <v>7852</v>
      </c>
      <c r="C101" t="s">
        <v>7087</v>
      </c>
      <c r="D101" t="s">
        <v>7858</v>
      </c>
      <c r="E101">
        <v>7</v>
      </c>
      <c r="F101">
        <v>39</v>
      </c>
      <c r="G101">
        <v>43</v>
      </c>
      <c r="H101" t="s">
        <v>6040</v>
      </c>
      <c r="I101" t="s">
        <v>6040</v>
      </c>
      <c r="O101">
        <v>5</v>
      </c>
      <c r="P101">
        <v>5000</v>
      </c>
      <c r="R101" t="s">
        <v>591</v>
      </c>
      <c r="T101">
        <v>305</v>
      </c>
      <c r="U101">
        <v>415</v>
      </c>
      <c r="V101" t="s">
        <v>622</v>
      </c>
      <c r="X101">
        <v>24</v>
      </c>
      <c r="Y101">
        <v>24</v>
      </c>
      <c r="Z101" t="s">
        <v>729</v>
      </c>
      <c r="AA101">
        <v>48</v>
      </c>
      <c r="AB101">
        <v>25</v>
      </c>
      <c r="AC101">
        <v>3</v>
      </c>
      <c r="AD101" t="s">
        <v>748</v>
      </c>
      <c r="AE101">
        <v>50</v>
      </c>
      <c r="AF101">
        <v>125</v>
      </c>
      <c r="AG101">
        <v>175</v>
      </c>
      <c r="CP101">
        <v>0</v>
      </c>
    </row>
    <row r="102" spans="1:94" x14ac:dyDescent="0.2">
      <c r="A102" t="s">
        <v>7859</v>
      </c>
      <c r="B102" t="s">
        <v>7852</v>
      </c>
      <c r="C102" t="s">
        <v>7130</v>
      </c>
      <c r="D102" t="s">
        <v>7860</v>
      </c>
      <c r="E102">
        <v>7</v>
      </c>
      <c r="F102">
        <v>39</v>
      </c>
      <c r="G102">
        <v>65</v>
      </c>
      <c r="H102" t="s">
        <v>6040</v>
      </c>
      <c r="I102" t="s">
        <v>6040</v>
      </c>
      <c r="O102">
        <v>5</v>
      </c>
      <c r="P102">
        <v>5000</v>
      </c>
      <c r="R102" t="s">
        <v>591</v>
      </c>
      <c r="T102">
        <v>50</v>
      </c>
      <c r="U102">
        <v>50</v>
      </c>
      <c r="V102" t="s">
        <v>599</v>
      </c>
      <c r="X102">
        <v>10</v>
      </c>
      <c r="Y102">
        <v>10</v>
      </c>
      <c r="Z102" t="s">
        <v>600</v>
      </c>
      <c r="AB102">
        <v>10</v>
      </c>
      <c r="AC102">
        <v>10</v>
      </c>
      <c r="AD102" t="s">
        <v>632</v>
      </c>
      <c r="AF102">
        <v>15</v>
      </c>
      <c r="AG102">
        <v>15</v>
      </c>
      <c r="CP102">
        <v>0</v>
      </c>
    </row>
    <row r="103" spans="1:94" x14ac:dyDescent="0.2">
      <c r="A103" t="s">
        <v>7861</v>
      </c>
      <c r="B103" t="s">
        <v>7862</v>
      </c>
      <c r="C103" t="s">
        <v>7863</v>
      </c>
      <c r="D103" t="s">
        <v>7864</v>
      </c>
      <c r="E103">
        <v>7</v>
      </c>
      <c r="F103">
        <v>55</v>
      </c>
      <c r="G103">
        <v>68</v>
      </c>
      <c r="O103">
        <v>5</v>
      </c>
      <c r="P103">
        <v>5000</v>
      </c>
      <c r="R103" t="s">
        <v>766</v>
      </c>
      <c r="S103">
        <v>12</v>
      </c>
      <c r="V103" t="s">
        <v>648</v>
      </c>
      <c r="X103">
        <v>40</v>
      </c>
      <c r="Y103">
        <v>40</v>
      </c>
      <c r="Z103" t="s">
        <v>727</v>
      </c>
      <c r="AA103">
        <v>44</v>
      </c>
      <c r="AB103">
        <v>10</v>
      </c>
      <c r="AC103">
        <v>3</v>
      </c>
      <c r="AD103" t="s">
        <v>737</v>
      </c>
      <c r="AF103">
        <v>20</v>
      </c>
      <c r="AG103">
        <v>30</v>
      </c>
      <c r="CP103">
        <v>0</v>
      </c>
    </row>
    <row r="104" spans="1:94" x14ac:dyDescent="0.2">
      <c r="A104" t="s">
        <v>7865</v>
      </c>
      <c r="B104" t="s">
        <v>7862</v>
      </c>
      <c r="C104" t="s">
        <v>7081</v>
      </c>
      <c r="D104" t="s">
        <v>7866</v>
      </c>
      <c r="E104">
        <v>7</v>
      </c>
      <c r="F104">
        <v>55</v>
      </c>
      <c r="G104">
        <v>81</v>
      </c>
      <c r="O104">
        <v>5</v>
      </c>
      <c r="P104">
        <v>5000</v>
      </c>
      <c r="R104" t="s">
        <v>591</v>
      </c>
      <c r="T104">
        <v>50</v>
      </c>
      <c r="U104">
        <v>50</v>
      </c>
      <c r="V104" t="s">
        <v>69</v>
      </c>
      <c r="X104">
        <v>100</v>
      </c>
      <c r="Y104">
        <v>100</v>
      </c>
      <c r="Z104" t="s">
        <v>624</v>
      </c>
      <c r="AB104">
        <v>30</v>
      </c>
      <c r="AC104">
        <v>30</v>
      </c>
      <c r="AD104" t="s">
        <v>645</v>
      </c>
      <c r="AF104">
        <v>30</v>
      </c>
      <c r="AG104">
        <v>30</v>
      </c>
      <c r="AH104" t="s">
        <v>981</v>
      </c>
      <c r="AJ104">
        <v>1</v>
      </c>
      <c r="AK104">
        <v>1</v>
      </c>
      <c r="AL104" t="s">
        <v>607</v>
      </c>
      <c r="AN104">
        <v>25</v>
      </c>
      <c r="AO104">
        <v>25</v>
      </c>
      <c r="AP104" t="s">
        <v>675</v>
      </c>
      <c r="AR104">
        <v>30</v>
      </c>
      <c r="AS104">
        <v>30</v>
      </c>
      <c r="CP104">
        <v>0</v>
      </c>
    </row>
    <row r="105" spans="1:94" x14ac:dyDescent="0.2">
      <c r="A105" t="s">
        <v>7867</v>
      </c>
      <c r="B105" t="s">
        <v>7862</v>
      </c>
      <c r="C105" t="s">
        <v>6698</v>
      </c>
      <c r="D105" t="s">
        <v>6699</v>
      </c>
      <c r="E105">
        <v>7</v>
      </c>
      <c r="F105">
        <v>55</v>
      </c>
      <c r="G105">
        <v>44</v>
      </c>
      <c r="O105">
        <v>5</v>
      </c>
      <c r="P105">
        <v>5000</v>
      </c>
      <c r="R105" t="s">
        <v>591</v>
      </c>
      <c r="T105">
        <v>500</v>
      </c>
      <c r="U105">
        <v>500</v>
      </c>
      <c r="V105" t="s">
        <v>593</v>
      </c>
      <c r="X105">
        <v>35</v>
      </c>
      <c r="Y105">
        <v>35</v>
      </c>
      <c r="Z105" t="s">
        <v>604</v>
      </c>
      <c r="AB105">
        <v>75</v>
      </c>
      <c r="AC105">
        <v>75</v>
      </c>
      <c r="AD105" t="s">
        <v>594</v>
      </c>
      <c r="AF105">
        <v>40</v>
      </c>
      <c r="AG105">
        <v>40</v>
      </c>
      <c r="AH105" t="s">
        <v>666</v>
      </c>
      <c r="AJ105">
        <v>-20</v>
      </c>
      <c r="AK105">
        <v>-20</v>
      </c>
      <c r="CP105">
        <v>0</v>
      </c>
    </row>
    <row r="106" spans="1:94" x14ac:dyDescent="0.2">
      <c r="A106" t="s">
        <v>7868</v>
      </c>
      <c r="B106" t="s">
        <v>7862</v>
      </c>
      <c r="C106" t="s">
        <v>6801</v>
      </c>
      <c r="D106" t="s">
        <v>6802</v>
      </c>
      <c r="E106">
        <v>7</v>
      </c>
      <c r="F106">
        <v>55</v>
      </c>
      <c r="G106">
        <v>69</v>
      </c>
      <c r="O106">
        <v>5</v>
      </c>
      <c r="P106">
        <v>5000</v>
      </c>
      <c r="R106" t="s">
        <v>591</v>
      </c>
      <c r="T106">
        <v>50</v>
      </c>
      <c r="U106">
        <v>50</v>
      </c>
      <c r="V106" t="s">
        <v>666</v>
      </c>
      <c r="X106">
        <v>-40</v>
      </c>
      <c r="Y106">
        <v>-40</v>
      </c>
      <c r="Z106" t="s">
        <v>727</v>
      </c>
      <c r="AA106">
        <v>72</v>
      </c>
      <c r="AB106">
        <v>10</v>
      </c>
      <c r="AC106">
        <v>3</v>
      </c>
      <c r="AD106" t="s">
        <v>599</v>
      </c>
      <c r="AF106">
        <v>10</v>
      </c>
      <c r="AG106">
        <v>10</v>
      </c>
      <c r="AH106" t="s">
        <v>600</v>
      </c>
      <c r="AJ106">
        <v>15</v>
      </c>
      <c r="AK106">
        <v>15</v>
      </c>
      <c r="AL106" t="s">
        <v>672</v>
      </c>
      <c r="AN106">
        <v>24</v>
      </c>
      <c r="AO106">
        <v>24</v>
      </c>
      <c r="CP106">
        <v>0</v>
      </c>
    </row>
    <row r="107" spans="1:94" x14ac:dyDescent="0.2">
      <c r="A107" t="s">
        <v>7869</v>
      </c>
      <c r="B107" t="s">
        <v>7870</v>
      </c>
      <c r="C107" t="s">
        <v>6662</v>
      </c>
      <c r="D107" t="s">
        <v>6663</v>
      </c>
      <c r="E107">
        <v>7</v>
      </c>
      <c r="F107">
        <v>41</v>
      </c>
      <c r="G107">
        <v>34</v>
      </c>
      <c r="H107" t="s">
        <v>5991</v>
      </c>
      <c r="I107" t="s">
        <v>5991</v>
      </c>
      <c r="O107">
        <v>5</v>
      </c>
      <c r="P107">
        <v>5000</v>
      </c>
      <c r="R107" t="s">
        <v>597</v>
      </c>
      <c r="T107">
        <v>120</v>
      </c>
      <c r="U107">
        <v>120</v>
      </c>
      <c r="V107" t="s">
        <v>672</v>
      </c>
      <c r="X107">
        <v>30</v>
      </c>
      <c r="Y107">
        <v>30</v>
      </c>
      <c r="Z107" t="s">
        <v>701</v>
      </c>
      <c r="AB107">
        <v>35</v>
      </c>
      <c r="AC107">
        <v>35</v>
      </c>
      <c r="AD107" t="s">
        <v>706</v>
      </c>
      <c r="AF107">
        <v>15</v>
      </c>
      <c r="AG107">
        <v>15</v>
      </c>
      <c r="AH107" t="s">
        <v>599</v>
      </c>
      <c r="AJ107">
        <v>15</v>
      </c>
      <c r="AK107">
        <v>15</v>
      </c>
      <c r="CP107">
        <v>0</v>
      </c>
    </row>
    <row r="108" spans="1:94" x14ac:dyDescent="0.2">
      <c r="A108" t="s">
        <v>7871</v>
      </c>
      <c r="B108" t="s">
        <v>7870</v>
      </c>
      <c r="C108" t="s">
        <v>6791</v>
      </c>
      <c r="D108" t="s">
        <v>6792</v>
      </c>
      <c r="E108">
        <v>7</v>
      </c>
      <c r="F108">
        <v>41</v>
      </c>
      <c r="G108">
        <v>42</v>
      </c>
      <c r="H108" t="s">
        <v>5991</v>
      </c>
      <c r="I108" t="s">
        <v>5991</v>
      </c>
      <c r="O108">
        <v>5</v>
      </c>
      <c r="P108">
        <v>5000</v>
      </c>
      <c r="R108" t="s">
        <v>597</v>
      </c>
      <c r="T108">
        <v>75</v>
      </c>
      <c r="U108">
        <v>75</v>
      </c>
      <c r="V108" t="s">
        <v>656</v>
      </c>
      <c r="X108">
        <v>5</v>
      </c>
      <c r="Y108">
        <v>5</v>
      </c>
      <c r="Z108" t="s">
        <v>626</v>
      </c>
      <c r="AB108">
        <v>10</v>
      </c>
      <c r="AC108">
        <v>10</v>
      </c>
      <c r="AD108" t="s">
        <v>657</v>
      </c>
      <c r="AF108">
        <v>5</v>
      </c>
      <c r="AG108">
        <v>5</v>
      </c>
      <c r="CP108">
        <v>0</v>
      </c>
    </row>
    <row r="109" spans="1:94" x14ac:dyDescent="0.2">
      <c r="A109" t="s">
        <v>7872</v>
      </c>
      <c r="B109" t="s">
        <v>7870</v>
      </c>
      <c r="C109" t="s">
        <v>6755</v>
      </c>
      <c r="D109" t="s">
        <v>6756</v>
      </c>
      <c r="E109">
        <v>7</v>
      </c>
      <c r="F109">
        <v>41</v>
      </c>
      <c r="G109">
        <v>37</v>
      </c>
      <c r="H109" t="s">
        <v>5991</v>
      </c>
      <c r="I109" t="s">
        <v>5991</v>
      </c>
      <c r="O109">
        <v>5</v>
      </c>
      <c r="P109">
        <v>5000</v>
      </c>
      <c r="R109" t="s">
        <v>597</v>
      </c>
      <c r="T109">
        <v>50</v>
      </c>
      <c r="U109">
        <v>50</v>
      </c>
      <c r="V109" t="s">
        <v>622</v>
      </c>
      <c r="X109">
        <v>15</v>
      </c>
      <c r="Y109">
        <v>15</v>
      </c>
      <c r="Z109" t="s">
        <v>647</v>
      </c>
      <c r="AB109">
        <v>20</v>
      </c>
      <c r="AC109">
        <v>20</v>
      </c>
      <c r="AD109" t="s">
        <v>664</v>
      </c>
      <c r="AF109">
        <v>3</v>
      </c>
      <c r="AG109">
        <v>3</v>
      </c>
      <c r="AH109" t="s">
        <v>606</v>
      </c>
      <c r="AJ109">
        <v>100</v>
      </c>
      <c r="AK109">
        <v>100</v>
      </c>
      <c r="CP109">
        <v>0</v>
      </c>
    </row>
    <row r="110" spans="1:94" x14ac:dyDescent="0.2">
      <c r="A110" t="s">
        <v>7873</v>
      </c>
      <c r="B110" t="s">
        <v>7870</v>
      </c>
      <c r="C110" t="s">
        <v>6727</v>
      </c>
      <c r="D110" t="s">
        <v>6728</v>
      </c>
      <c r="E110">
        <v>7</v>
      </c>
      <c r="F110">
        <v>41</v>
      </c>
      <c r="G110">
        <v>29</v>
      </c>
      <c r="H110" t="s">
        <v>5991</v>
      </c>
      <c r="I110" t="s">
        <v>5991</v>
      </c>
      <c r="O110">
        <v>5</v>
      </c>
      <c r="P110">
        <v>5000</v>
      </c>
      <c r="R110" t="s">
        <v>597</v>
      </c>
      <c r="T110">
        <v>175</v>
      </c>
      <c r="U110">
        <v>175</v>
      </c>
      <c r="V110" t="s">
        <v>675</v>
      </c>
      <c r="X110">
        <v>40</v>
      </c>
      <c r="Y110">
        <v>40</v>
      </c>
      <c r="Z110" t="s">
        <v>607</v>
      </c>
      <c r="AB110">
        <v>55</v>
      </c>
      <c r="AC110">
        <v>55</v>
      </c>
      <c r="AD110" t="s">
        <v>686</v>
      </c>
      <c r="AF110">
        <v>1</v>
      </c>
      <c r="AG110">
        <v>1</v>
      </c>
      <c r="AH110" t="s">
        <v>664</v>
      </c>
      <c r="AJ110">
        <v>5</v>
      </c>
      <c r="AK110">
        <v>5</v>
      </c>
      <c r="CP110">
        <v>0</v>
      </c>
    </row>
    <row r="111" spans="1:94" x14ac:dyDescent="0.2">
      <c r="A111" t="s">
        <v>7874</v>
      </c>
      <c r="B111" t="s">
        <v>7875</v>
      </c>
      <c r="C111" t="s">
        <v>6665</v>
      </c>
      <c r="D111" t="s">
        <v>6666</v>
      </c>
      <c r="E111">
        <v>7</v>
      </c>
      <c r="F111">
        <v>28</v>
      </c>
      <c r="G111">
        <v>45</v>
      </c>
      <c r="O111">
        <v>5</v>
      </c>
      <c r="P111">
        <v>5000</v>
      </c>
      <c r="R111" t="s">
        <v>644</v>
      </c>
      <c r="T111">
        <v>20</v>
      </c>
      <c r="U111">
        <v>20</v>
      </c>
      <c r="V111" t="s">
        <v>598</v>
      </c>
      <c r="X111">
        <v>10</v>
      </c>
      <c r="Y111">
        <v>10</v>
      </c>
      <c r="Z111" t="s">
        <v>626</v>
      </c>
      <c r="AB111">
        <v>37</v>
      </c>
      <c r="AC111">
        <v>37</v>
      </c>
      <c r="AD111" t="s">
        <v>597</v>
      </c>
      <c r="AF111">
        <v>100</v>
      </c>
      <c r="AG111">
        <v>100</v>
      </c>
      <c r="CP111">
        <v>0</v>
      </c>
    </row>
    <row r="112" spans="1:94" x14ac:dyDescent="0.2">
      <c r="A112" t="s">
        <v>7876</v>
      </c>
      <c r="B112" t="s">
        <v>7875</v>
      </c>
      <c r="C112" t="s">
        <v>6691</v>
      </c>
      <c r="D112" t="s">
        <v>6692</v>
      </c>
      <c r="E112">
        <v>7</v>
      </c>
      <c r="F112">
        <v>28</v>
      </c>
      <c r="G112">
        <v>30</v>
      </c>
      <c r="O112">
        <v>5</v>
      </c>
      <c r="P112">
        <v>5000</v>
      </c>
      <c r="R112" t="s">
        <v>591</v>
      </c>
      <c r="T112">
        <v>200</v>
      </c>
      <c r="U112">
        <v>200</v>
      </c>
      <c r="V112" t="s">
        <v>630</v>
      </c>
      <c r="X112">
        <v>27</v>
      </c>
      <c r="Y112">
        <v>27</v>
      </c>
      <c r="Z112" t="s">
        <v>604</v>
      </c>
      <c r="AB112">
        <v>100</v>
      </c>
      <c r="AC112">
        <v>100</v>
      </c>
      <c r="AD112" t="s">
        <v>729</v>
      </c>
      <c r="AE112">
        <v>42</v>
      </c>
      <c r="AF112">
        <v>10</v>
      </c>
      <c r="AG112">
        <v>3</v>
      </c>
      <c r="CP112">
        <v>0</v>
      </c>
    </row>
    <row r="113" spans="1:94" x14ac:dyDescent="0.2">
      <c r="A113" t="s">
        <v>7877</v>
      </c>
      <c r="B113" t="s">
        <v>7875</v>
      </c>
      <c r="C113" t="s">
        <v>6386</v>
      </c>
      <c r="D113" t="s">
        <v>6387</v>
      </c>
      <c r="E113">
        <v>7</v>
      </c>
      <c r="F113">
        <v>28</v>
      </c>
      <c r="G113">
        <v>35</v>
      </c>
      <c r="O113">
        <v>5</v>
      </c>
      <c r="P113">
        <v>5000</v>
      </c>
      <c r="R113" t="s">
        <v>741</v>
      </c>
      <c r="T113">
        <v>3</v>
      </c>
      <c r="U113">
        <v>33</v>
      </c>
      <c r="V113" t="s">
        <v>685</v>
      </c>
      <c r="X113">
        <v>1</v>
      </c>
      <c r="Y113">
        <v>1</v>
      </c>
      <c r="Z113" t="s">
        <v>754</v>
      </c>
      <c r="AA113">
        <v>12</v>
      </c>
      <c r="AD113" t="s">
        <v>621</v>
      </c>
      <c r="AF113">
        <v>12</v>
      </c>
      <c r="AG113">
        <v>12</v>
      </c>
      <c r="CP113">
        <v>0</v>
      </c>
    </row>
    <row r="114" spans="1:94" x14ac:dyDescent="0.2">
      <c r="A114" t="s">
        <v>7878</v>
      </c>
      <c r="B114" t="s">
        <v>7875</v>
      </c>
      <c r="C114" t="s">
        <v>6574</v>
      </c>
      <c r="D114" t="s">
        <v>6575</v>
      </c>
      <c r="E114">
        <v>7</v>
      </c>
      <c r="F114">
        <v>28</v>
      </c>
      <c r="G114">
        <v>28</v>
      </c>
      <c r="O114">
        <v>5</v>
      </c>
      <c r="P114">
        <v>5000</v>
      </c>
      <c r="R114" t="s">
        <v>606</v>
      </c>
      <c r="T114">
        <v>330</v>
      </c>
      <c r="U114">
        <v>330</v>
      </c>
      <c r="V114" t="s">
        <v>981</v>
      </c>
      <c r="X114">
        <v>1</v>
      </c>
      <c r="Y114">
        <v>1</v>
      </c>
      <c r="Z114" t="s">
        <v>727</v>
      </c>
      <c r="AA114">
        <v>45</v>
      </c>
      <c r="AB114">
        <v>10</v>
      </c>
      <c r="AC114">
        <v>3</v>
      </c>
      <c r="AD114" t="s">
        <v>648</v>
      </c>
      <c r="AF114">
        <v>40</v>
      </c>
      <c r="AG114">
        <v>40</v>
      </c>
      <c r="AH114" t="s">
        <v>620</v>
      </c>
      <c r="AJ114">
        <v>200</v>
      </c>
      <c r="AK114">
        <v>200</v>
      </c>
      <c r="AL114" t="s">
        <v>741</v>
      </c>
      <c r="AN114">
        <v>5</v>
      </c>
      <c r="AO114">
        <v>25</v>
      </c>
      <c r="CP114">
        <v>0</v>
      </c>
    </row>
    <row r="115" spans="1:94" x14ac:dyDescent="0.2">
      <c r="A115" t="s">
        <v>7879</v>
      </c>
      <c r="B115" t="s">
        <v>7880</v>
      </c>
      <c r="C115" t="s">
        <v>7103</v>
      </c>
      <c r="D115" t="s">
        <v>7881</v>
      </c>
      <c r="E115">
        <v>7</v>
      </c>
      <c r="F115">
        <v>34</v>
      </c>
      <c r="G115">
        <v>73</v>
      </c>
      <c r="H115" t="s">
        <v>6031</v>
      </c>
      <c r="I115" t="s">
        <v>6031</v>
      </c>
      <c r="O115">
        <v>5</v>
      </c>
      <c r="P115">
        <v>5000</v>
      </c>
      <c r="R115" t="s">
        <v>620</v>
      </c>
      <c r="T115">
        <v>150</v>
      </c>
      <c r="U115">
        <v>150</v>
      </c>
      <c r="V115" t="s">
        <v>745</v>
      </c>
      <c r="W115">
        <v>50</v>
      </c>
      <c r="X115">
        <v>25</v>
      </c>
      <c r="Y115">
        <v>35</v>
      </c>
      <c r="Z115" t="s">
        <v>648</v>
      </c>
      <c r="AB115">
        <v>40</v>
      </c>
      <c r="AC115">
        <v>40</v>
      </c>
      <c r="AD115" t="s">
        <v>689</v>
      </c>
      <c r="AF115">
        <v>318</v>
      </c>
      <c r="AG115">
        <v>318</v>
      </c>
      <c r="AH115" t="s">
        <v>981</v>
      </c>
      <c r="AJ115">
        <v>1</v>
      </c>
      <c r="AK115">
        <v>1</v>
      </c>
      <c r="AL115" t="s">
        <v>600</v>
      </c>
      <c r="AN115">
        <v>15</v>
      </c>
      <c r="AO115">
        <v>15</v>
      </c>
      <c r="AP115" t="s">
        <v>599</v>
      </c>
      <c r="AR115">
        <v>5</v>
      </c>
      <c r="AS115">
        <v>5</v>
      </c>
      <c r="CP115">
        <v>0</v>
      </c>
    </row>
    <row r="116" spans="1:94" x14ac:dyDescent="0.2">
      <c r="A116" t="s">
        <v>7882</v>
      </c>
      <c r="B116" t="s">
        <v>7880</v>
      </c>
      <c r="C116" t="s">
        <v>6808</v>
      </c>
      <c r="D116" t="s">
        <v>6809</v>
      </c>
      <c r="E116">
        <v>7</v>
      </c>
      <c r="F116">
        <v>34</v>
      </c>
      <c r="G116">
        <v>67</v>
      </c>
      <c r="H116" t="s">
        <v>6031</v>
      </c>
      <c r="I116" t="s">
        <v>6031</v>
      </c>
      <c r="O116">
        <v>5</v>
      </c>
      <c r="P116">
        <v>5000</v>
      </c>
      <c r="R116" t="s">
        <v>591</v>
      </c>
      <c r="T116">
        <v>400</v>
      </c>
      <c r="U116">
        <v>400</v>
      </c>
      <c r="V116" t="s">
        <v>672</v>
      </c>
      <c r="X116">
        <v>30</v>
      </c>
      <c r="Y116">
        <v>30</v>
      </c>
      <c r="Z116" t="s">
        <v>599</v>
      </c>
      <c r="AB116">
        <v>25</v>
      </c>
      <c r="AC116">
        <v>25</v>
      </c>
      <c r="AD116" t="s">
        <v>691</v>
      </c>
      <c r="AF116">
        <v>300</v>
      </c>
      <c r="AG116">
        <v>300</v>
      </c>
      <c r="AH116" t="s">
        <v>604</v>
      </c>
      <c r="AJ116">
        <v>50</v>
      </c>
      <c r="AK116">
        <v>75</v>
      </c>
      <c r="CP116">
        <v>0</v>
      </c>
    </row>
    <row r="117" spans="1:94" x14ac:dyDescent="0.2">
      <c r="A117" t="s">
        <v>7883</v>
      </c>
      <c r="B117" t="s">
        <v>7880</v>
      </c>
      <c r="C117" t="s">
        <v>6659</v>
      </c>
      <c r="D117" t="s">
        <v>6660</v>
      </c>
      <c r="E117">
        <v>7</v>
      </c>
      <c r="F117">
        <v>34</v>
      </c>
      <c r="G117">
        <v>43</v>
      </c>
      <c r="H117" t="s">
        <v>6031</v>
      </c>
      <c r="I117" t="s">
        <v>6031</v>
      </c>
      <c r="O117">
        <v>5</v>
      </c>
      <c r="P117">
        <v>5000</v>
      </c>
      <c r="R117" t="s">
        <v>591</v>
      </c>
      <c r="T117">
        <v>100</v>
      </c>
      <c r="U117">
        <v>100</v>
      </c>
      <c r="V117" t="s">
        <v>695</v>
      </c>
      <c r="X117">
        <v>1</v>
      </c>
      <c r="Y117">
        <v>1</v>
      </c>
      <c r="Z117" t="s">
        <v>622</v>
      </c>
      <c r="AB117">
        <v>15</v>
      </c>
      <c r="AC117">
        <v>20</v>
      </c>
      <c r="AD117" t="s">
        <v>624</v>
      </c>
      <c r="AF117">
        <v>15</v>
      </c>
      <c r="AG117">
        <v>20</v>
      </c>
      <c r="CP117">
        <v>0</v>
      </c>
    </row>
    <row r="118" spans="1:94" x14ac:dyDescent="0.2">
      <c r="A118" t="s">
        <v>7884</v>
      </c>
      <c r="B118" t="s">
        <v>7885</v>
      </c>
      <c r="C118" t="s">
        <v>6838</v>
      </c>
      <c r="D118" t="s">
        <v>6839</v>
      </c>
      <c r="E118">
        <v>7</v>
      </c>
      <c r="F118">
        <v>50</v>
      </c>
      <c r="G118">
        <v>61</v>
      </c>
      <c r="H118" t="s">
        <v>6119</v>
      </c>
      <c r="I118" t="s">
        <v>6119</v>
      </c>
      <c r="O118">
        <v>5</v>
      </c>
      <c r="P118">
        <v>5000</v>
      </c>
      <c r="R118" t="s">
        <v>701</v>
      </c>
      <c r="T118">
        <v>35</v>
      </c>
      <c r="U118">
        <v>35</v>
      </c>
      <c r="V118" t="s">
        <v>632</v>
      </c>
      <c r="X118">
        <v>20</v>
      </c>
      <c r="Y118">
        <v>20</v>
      </c>
      <c r="Z118" t="s">
        <v>647</v>
      </c>
      <c r="AB118">
        <v>20</v>
      </c>
      <c r="AC118">
        <v>20</v>
      </c>
      <c r="AD118" t="s">
        <v>651</v>
      </c>
      <c r="AF118">
        <v>1</v>
      </c>
      <c r="AG118">
        <v>1</v>
      </c>
      <c r="AH118" t="s">
        <v>620</v>
      </c>
      <c r="AJ118">
        <v>200</v>
      </c>
      <c r="AK118">
        <v>200</v>
      </c>
      <c r="CP118">
        <v>0</v>
      </c>
    </row>
    <row r="119" spans="1:94" x14ac:dyDescent="0.2">
      <c r="A119" t="s">
        <v>7886</v>
      </c>
      <c r="B119" t="s">
        <v>7885</v>
      </c>
      <c r="C119" t="s">
        <v>7887</v>
      </c>
      <c r="D119" t="s">
        <v>7888</v>
      </c>
      <c r="E119">
        <v>7</v>
      </c>
      <c r="F119">
        <v>50</v>
      </c>
      <c r="G119">
        <v>54</v>
      </c>
      <c r="H119" t="s">
        <v>6119</v>
      </c>
      <c r="I119" t="s">
        <v>6119</v>
      </c>
      <c r="O119">
        <v>5</v>
      </c>
      <c r="P119">
        <v>5000</v>
      </c>
      <c r="R119" t="s">
        <v>622</v>
      </c>
      <c r="T119">
        <v>50</v>
      </c>
      <c r="U119">
        <v>50</v>
      </c>
      <c r="V119" t="s">
        <v>748</v>
      </c>
      <c r="W119">
        <v>50</v>
      </c>
      <c r="X119">
        <v>255</v>
      </c>
      <c r="Y119">
        <v>255</v>
      </c>
      <c r="Z119" t="s">
        <v>647</v>
      </c>
      <c r="AB119">
        <v>20</v>
      </c>
      <c r="AC119">
        <v>20</v>
      </c>
      <c r="AD119" t="s">
        <v>599</v>
      </c>
      <c r="AF119">
        <v>20</v>
      </c>
      <c r="AG119">
        <v>20</v>
      </c>
      <c r="AH119" t="s">
        <v>620</v>
      </c>
      <c r="AJ119">
        <v>200</v>
      </c>
      <c r="AK119">
        <v>200</v>
      </c>
      <c r="CP119">
        <v>0</v>
      </c>
    </row>
    <row r="120" spans="1:94" x14ac:dyDescent="0.2">
      <c r="A120" t="s">
        <v>7889</v>
      </c>
      <c r="B120" t="s">
        <v>7890</v>
      </c>
      <c r="C120" t="s">
        <v>6649</v>
      </c>
      <c r="D120" t="s">
        <v>6650</v>
      </c>
      <c r="E120">
        <v>7</v>
      </c>
      <c r="F120">
        <v>20</v>
      </c>
      <c r="G120">
        <v>25</v>
      </c>
      <c r="O120">
        <v>5</v>
      </c>
      <c r="P120">
        <v>5000</v>
      </c>
      <c r="R120" t="s">
        <v>591</v>
      </c>
      <c r="T120">
        <v>75</v>
      </c>
      <c r="U120">
        <v>75</v>
      </c>
      <c r="V120" t="s">
        <v>686</v>
      </c>
      <c r="X120">
        <v>1</v>
      </c>
      <c r="Y120">
        <v>1</v>
      </c>
      <c r="Z120" t="s">
        <v>621</v>
      </c>
      <c r="AB120">
        <v>35</v>
      </c>
      <c r="AC120">
        <v>35</v>
      </c>
      <c r="AD120" t="s">
        <v>645</v>
      </c>
      <c r="AF120">
        <v>10</v>
      </c>
      <c r="AG120">
        <v>10</v>
      </c>
      <c r="CP120">
        <v>0</v>
      </c>
    </row>
    <row r="121" spans="1:94" x14ac:dyDescent="0.2">
      <c r="A121" t="s">
        <v>7891</v>
      </c>
      <c r="B121" t="s">
        <v>7890</v>
      </c>
      <c r="C121" t="s">
        <v>6281</v>
      </c>
      <c r="D121" t="s">
        <v>6282</v>
      </c>
      <c r="E121">
        <v>7</v>
      </c>
      <c r="F121">
        <v>20</v>
      </c>
      <c r="G121">
        <v>18</v>
      </c>
      <c r="O121">
        <v>5</v>
      </c>
      <c r="P121">
        <v>5000</v>
      </c>
      <c r="R121" t="s">
        <v>632</v>
      </c>
      <c r="T121">
        <v>18</v>
      </c>
      <c r="U121">
        <v>18</v>
      </c>
      <c r="V121" t="s">
        <v>597</v>
      </c>
      <c r="X121">
        <v>60</v>
      </c>
      <c r="Y121">
        <v>60</v>
      </c>
      <c r="Z121" t="s">
        <v>604</v>
      </c>
      <c r="AB121">
        <v>30</v>
      </c>
      <c r="AC121">
        <v>30</v>
      </c>
      <c r="AD121" t="s">
        <v>729</v>
      </c>
      <c r="AE121">
        <v>53</v>
      </c>
      <c r="AF121">
        <v>18</v>
      </c>
      <c r="AG121">
        <v>5</v>
      </c>
      <c r="CP121">
        <v>0</v>
      </c>
    </row>
    <row r="122" spans="1:94" x14ac:dyDescent="0.2">
      <c r="A122" t="s">
        <v>7892</v>
      </c>
      <c r="B122" t="s">
        <v>7890</v>
      </c>
      <c r="C122" t="s">
        <v>6368</v>
      </c>
      <c r="D122" t="s">
        <v>6369</v>
      </c>
      <c r="E122">
        <v>7</v>
      </c>
      <c r="F122">
        <v>20</v>
      </c>
      <c r="G122">
        <v>13</v>
      </c>
      <c r="O122">
        <v>5</v>
      </c>
      <c r="P122">
        <v>5000</v>
      </c>
      <c r="R122" t="s">
        <v>591</v>
      </c>
      <c r="T122">
        <v>25</v>
      </c>
      <c r="U122">
        <v>35</v>
      </c>
      <c r="V122" t="s">
        <v>669</v>
      </c>
      <c r="X122">
        <v>30</v>
      </c>
      <c r="Y122">
        <v>30</v>
      </c>
      <c r="Z122" t="s">
        <v>650</v>
      </c>
      <c r="AB122">
        <v>25</v>
      </c>
      <c r="AC122">
        <v>25</v>
      </c>
      <c r="AD122" t="s">
        <v>600</v>
      </c>
      <c r="AF122">
        <v>20</v>
      </c>
      <c r="AG122">
        <v>20</v>
      </c>
      <c r="AH122" t="s">
        <v>737</v>
      </c>
      <c r="AJ122">
        <v>25</v>
      </c>
      <c r="AK122">
        <v>35</v>
      </c>
      <c r="CP122">
        <v>0</v>
      </c>
    </row>
    <row r="123" spans="1:94" x14ac:dyDescent="0.2">
      <c r="A123" t="s">
        <v>7893</v>
      </c>
      <c r="B123" t="s">
        <v>7894</v>
      </c>
      <c r="C123" t="s">
        <v>7162</v>
      </c>
      <c r="D123" t="s">
        <v>7895</v>
      </c>
      <c r="E123">
        <v>7</v>
      </c>
      <c r="F123">
        <v>43</v>
      </c>
      <c r="G123">
        <v>78</v>
      </c>
      <c r="O123">
        <v>5</v>
      </c>
      <c r="P123">
        <v>5000</v>
      </c>
      <c r="R123" t="s">
        <v>602</v>
      </c>
      <c r="T123">
        <v>35</v>
      </c>
      <c r="U123">
        <v>35</v>
      </c>
      <c r="V123" t="s">
        <v>620</v>
      </c>
      <c r="X123">
        <v>150</v>
      </c>
      <c r="Y123">
        <v>150</v>
      </c>
      <c r="Z123" t="s">
        <v>983</v>
      </c>
      <c r="AA123">
        <v>54</v>
      </c>
      <c r="AB123">
        <v>69</v>
      </c>
      <c r="AC123">
        <v>11</v>
      </c>
      <c r="AD123" t="s">
        <v>678</v>
      </c>
      <c r="AF123">
        <v>30</v>
      </c>
      <c r="AG123">
        <v>30</v>
      </c>
      <c r="AH123" t="s">
        <v>741</v>
      </c>
      <c r="AJ123">
        <v>6</v>
      </c>
      <c r="AK123">
        <v>45</v>
      </c>
      <c r="AL123" t="s">
        <v>69</v>
      </c>
      <c r="AN123">
        <v>70</v>
      </c>
      <c r="AO123">
        <v>70</v>
      </c>
      <c r="AP123" t="s">
        <v>695</v>
      </c>
      <c r="AR123">
        <v>1</v>
      </c>
      <c r="AS123">
        <v>1</v>
      </c>
      <c r="CP123">
        <v>0</v>
      </c>
    </row>
    <row r="124" spans="1:94" x14ac:dyDescent="0.2">
      <c r="A124" t="s">
        <v>7896</v>
      </c>
      <c r="B124" t="s">
        <v>7894</v>
      </c>
      <c r="C124" t="s">
        <v>7897</v>
      </c>
      <c r="D124" t="s">
        <v>7898</v>
      </c>
      <c r="E124">
        <v>7</v>
      </c>
      <c r="F124">
        <v>43</v>
      </c>
      <c r="G124">
        <v>71</v>
      </c>
      <c r="O124">
        <v>5</v>
      </c>
      <c r="P124">
        <v>5000</v>
      </c>
      <c r="R124" t="s">
        <v>666</v>
      </c>
      <c r="T124">
        <v>-60</v>
      </c>
      <c r="U124">
        <v>-60</v>
      </c>
      <c r="V124" t="s">
        <v>604</v>
      </c>
      <c r="X124">
        <v>65</v>
      </c>
      <c r="Y124">
        <v>65</v>
      </c>
      <c r="Z124" t="s">
        <v>632</v>
      </c>
      <c r="AB124">
        <v>25</v>
      </c>
      <c r="AC124">
        <v>25</v>
      </c>
      <c r="AD124" t="s">
        <v>621</v>
      </c>
      <c r="AF124">
        <v>45</v>
      </c>
      <c r="AG124">
        <v>45</v>
      </c>
      <c r="AH124" t="s">
        <v>695</v>
      </c>
      <c r="AJ124">
        <v>1</v>
      </c>
      <c r="AK124">
        <v>1</v>
      </c>
      <c r="AL124" t="s">
        <v>591</v>
      </c>
      <c r="AN124">
        <v>300</v>
      </c>
      <c r="AO124">
        <v>300</v>
      </c>
      <c r="CP124">
        <v>0</v>
      </c>
    </row>
    <row r="125" spans="1:94" x14ac:dyDescent="0.2">
      <c r="A125" t="s">
        <v>7899</v>
      </c>
      <c r="B125" t="s">
        <v>7894</v>
      </c>
      <c r="C125" t="s">
        <v>7900</v>
      </c>
      <c r="D125" t="s">
        <v>7901</v>
      </c>
      <c r="E125">
        <v>7</v>
      </c>
      <c r="F125">
        <v>43</v>
      </c>
      <c r="G125">
        <v>28</v>
      </c>
      <c r="O125">
        <v>5</v>
      </c>
      <c r="P125">
        <v>5000</v>
      </c>
      <c r="R125" t="s">
        <v>591</v>
      </c>
      <c r="T125">
        <v>75</v>
      </c>
      <c r="U125">
        <v>75</v>
      </c>
      <c r="V125" t="s">
        <v>737</v>
      </c>
      <c r="X125">
        <v>25</v>
      </c>
      <c r="Y125">
        <v>35</v>
      </c>
      <c r="Z125" t="s">
        <v>664</v>
      </c>
      <c r="AB125">
        <v>5</v>
      </c>
      <c r="AC125">
        <v>5</v>
      </c>
      <c r="AD125" t="s">
        <v>599</v>
      </c>
      <c r="AF125">
        <v>15</v>
      </c>
      <c r="AG125">
        <v>15</v>
      </c>
      <c r="AH125" t="s">
        <v>729</v>
      </c>
      <c r="AI125">
        <v>53</v>
      </c>
      <c r="AJ125">
        <v>12</v>
      </c>
      <c r="AK125">
        <v>5</v>
      </c>
      <c r="CP125">
        <v>0</v>
      </c>
    </row>
    <row r="126" spans="1:94" x14ac:dyDescent="0.2">
      <c r="A126" t="s">
        <v>7902</v>
      </c>
      <c r="B126" t="s">
        <v>7903</v>
      </c>
      <c r="C126" t="s">
        <v>6244</v>
      </c>
      <c r="D126" t="s">
        <v>6245</v>
      </c>
      <c r="E126">
        <v>3</v>
      </c>
      <c r="F126">
        <v>20</v>
      </c>
      <c r="G126">
        <v>25</v>
      </c>
      <c r="H126" t="s">
        <v>6004</v>
      </c>
      <c r="I126" t="s">
        <v>6004</v>
      </c>
      <c r="O126">
        <v>5</v>
      </c>
      <c r="P126">
        <v>5000</v>
      </c>
      <c r="R126" t="s">
        <v>650</v>
      </c>
      <c r="T126">
        <v>35</v>
      </c>
      <c r="U126">
        <v>35</v>
      </c>
      <c r="V126" t="s">
        <v>645</v>
      </c>
      <c r="X126">
        <v>8</v>
      </c>
      <c r="Y126">
        <v>8</v>
      </c>
      <c r="Z126" t="s">
        <v>754</v>
      </c>
      <c r="AA126">
        <v>8</v>
      </c>
      <c r="CP126">
        <v>0</v>
      </c>
    </row>
    <row r="127" spans="1:94" x14ac:dyDescent="0.2">
      <c r="A127" t="s">
        <v>7904</v>
      </c>
      <c r="B127" t="s">
        <v>7903</v>
      </c>
      <c r="C127" t="s">
        <v>6368</v>
      </c>
      <c r="D127" t="s">
        <v>6369</v>
      </c>
      <c r="E127">
        <v>7</v>
      </c>
      <c r="F127">
        <v>20</v>
      </c>
      <c r="G127">
        <v>20</v>
      </c>
      <c r="H127" t="s">
        <v>6004</v>
      </c>
      <c r="I127" t="s">
        <v>6004</v>
      </c>
      <c r="O127">
        <v>5</v>
      </c>
      <c r="P127">
        <v>5000</v>
      </c>
      <c r="R127" t="s">
        <v>669</v>
      </c>
      <c r="T127">
        <v>40</v>
      </c>
      <c r="U127">
        <v>40</v>
      </c>
      <c r="V127" t="s">
        <v>606</v>
      </c>
      <c r="X127">
        <v>100</v>
      </c>
      <c r="Y127">
        <v>100</v>
      </c>
      <c r="Z127" t="s">
        <v>599</v>
      </c>
      <c r="AB127">
        <v>5</v>
      </c>
      <c r="AC127">
        <v>5</v>
      </c>
      <c r="AD127" t="s">
        <v>600</v>
      </c>
      <c r="AF127">
        <v>10</v>
      </c>
      <c r="AG127">
        <v>10</v>
      </c>
      <c r="CP127">
        <v>0</v>
      </c>
    </row>
    <row r="128" spans="1:94" x14ac:dyDescent="0.2">
      <c r="A128" t="s">
        <v>7905</v>
      </c>
      <c r="B128" t="s">
        <v>7903</v>
      </c>
      <c r="C128" t="s">
        <v>6353</v>
      </c>
      <c r="D128" t="s">
        <v>6354</v>
      </c>
      <c r="E128">
        <v>7</v>
      </c>
      <c r="F128">
        <v>20</v>
      </c>
      <c r="G128">
        <v>28</v>
      </c>
      <c r="H128" t="s">
        <v>6004</v>
      </c>
      <c r="I128" t="s">
        <v>6004</v>
      </c>
      <c r="O128">
        <v>5</v>
      </c>
      <c r="P128">
        <v>5000</v>
      </c>
      <c r="R128" t="s">
        <v>591</v>
      </c>
      <c r="T128">
        <v>20</v>
      </c>
      <c r="U128">
        <v>25</v>
      </c>
      <c r="V128" t="s">
        <v>647</v>
      </c>
      <c r="X128">
        <v>20</v>
      </c>
      <c r="Y128">
        <v>20</v>
      </c>
      <c r="Z128" t="s">
        <v>604</v>
      </c>
      <c r="AB128">
        <v>40</v>
      </c>
      <c r="AC128">
        <v>40</v>
      </c>
      <c r="AD128" t="s">
        <v>748</v>
      </c>
      <c r="AE128">
        <v>75</v>
      </c>
      <c r="AF128">
        <v>30</v>
      </c>
      <c r="AG128">
        <v>36</v>
      </c>
      <c r="CP128">
        <v>0</v>
      </c>
    </row>
    <row r="129" spans="1:94" x14ac:dyDescent="0.2">
      <c r="A129" t="s">
        <v>7906</v>
      </c>
      <c r="B129" t="s">
        <v>7903</v>
      </c>
      <c r="C129" t="s">
        <v>6033</v>
      </c>
      <c r="D129" t="s">
        <v>6034</v>
      </c>
      <c r="E129">
        <v>7</v>
      </c>
      <c r="F129">
        <v>20</v>
      </c>
      <c r="G129">
        <v>25</v>
      </c>
      <c r="H129" t="s">
        <v>6004</v>
      </c>
      <c r="I129" t="s">
        <v>6004</v>
      </c>
      <c r="O129">
        <v>5</v>
      </c>
      <c r="P129">
        <v>5000</v>
      </c>
      <c r="R129" t="s">
        <v>620</v>
      </c>
      <c r="S129">
        <v>2</v>
      </c>
      <c r="T129">
        <v>75</v>
      </c>
      <c r="U129">
        <v>75</v>
      </c>
      <c r="V129" t="s">
        <v>69</v>
      </c>
      <c r="X129">
        <v>25</v>
      </c>
      <c r="Y129">
        <v>25</v>
      </c>
      <c r="Z129" t="s">
        <v>656</v>
      </c>
      <c r="AB129">
        <v>8</v>
      </c>
      <c r="AC129">
        <v>8</v>
      </c>
      <c r="AD129" t="s">
        <v>678</v>
      </c>
      <c r="AF129">
        <v>20</v>
      </c>
      <c r="AG129">
        <v>20</v>
      </c>
      <c r="AH129" t="s">
        <v>745</v>
      </c>
      <c r="AI129">
        <v>50</v>
      </c>
      <c r="AJ129">
        <v>25</v>
      </c>
      <c r="AK129">
        <v>75</v>
      </c>
      <c r="CP129">
        <v>0</v>
      </c>
    </row>
    <row r="130" spans="1:94" x14ac:dyDescent="0.2">
      <c r="A130" t="s">
        <v>7176</v>
      </c>
      <c r="CP130">
        <v>0</v>
      </c>
    </row>
    <row r="131" spans="1:94" x14ac:dyDescent="0.2">
      <c r="A131" t="s">
        <v>7907</v>
      </c>
      <c r="B131" t="s">
        <v>7908</v>
      </c>
      <c r="C131" t="s">
        <v>6244</v>
      </c>
      <c r="D131" t="s">
        <v>6245</v>
      </c>
      <c r="E131">
        <v>1</v>
      </c>
      <c r="F131">
        <v>99</v>
      </c>
      <c r="G131">
        <v>1</v>
      </c>
      <c r="O131">
        <v>5</v>
      </c>
      <c r="P131">
        <v>5000</v>
      </c>
      <c r="R131" t="s">
        <v>685</v>
      </c>
      <c r="T131">
        <v>1</v>
      </c>
      <c r="U131">
        <v>1</v>
      </c>
      <c r="V131" t="s">
        <v>993</v>
      </c>
      <c r="X131">
        <v>50</v>
      </c>
      <c r="Y131">
        <v>50</v>
      </c>
      <c r="Z131" t="s">
        <v>683</v>
      </c>
      <c r="AB131">
        <v>1</v>
      </c>
      <c r="AC131">
        <v>1</v>
      </c>
      <c r="AD131" t="s">
        <v>708</v>
      </c>
      <c r="AF131">
        <v>1</v>
      </c>
      <c r="AG131">
        <v>1</v>
      </c>
      <c r="AH131" t="s">
        <v>700</v>
      </c>
      <c r="AJ131">
        <v>100</v>
      </c>
      <c r="AK131">
        <v>100</v>
      </c>
      <c r="CP131">
        <v>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9E1B-2FF1-4C0E-B57E-A41BEB493A65}">
  <dimension ref="A1:BQ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7" sqref="A37"/>
    </sheetView>
  </sheetViews>
  <sheetFormatPr defaultRowHeight="14.25" x14ac:dyDescent="0.2"/>
  <cols>
    <col min="1" max="2" width="21.375" bestFit="1" customWidth="1"/>
    <col min="3" max="3" width="7.25" bestFit="1" customWidth="1"/>
    <col min="4" max="4" width="5.125" bestFit="1" customWidth="1"/>
    <col min="5" max="5" width="12.125" bestFit="1" customWidth="1"/>
    <col min="6" max="6" width="9.75" bestFit="1" customWidth="1"/>
    <col min="7" max="7" width="7.5" bestFit="1" customWidth="1"/>
    <col min="8" max="8" width="8" bestFit="1" customWidth="1"/>
    <col min="9" max="9" width="12.125" bestFit="1" customWidth="1"/>
    <col min="10" max="10" width="9.875" bestFit="1" customWidth="1"/>
    <col min="11" max="11" width="7.625" bestFit="1" customWidth="1"/>
    <col min="12" max="12" width="8.125" bestFit="1" customWidth="1"/>
    <col min="13" max="13" width="12.125" bestFit="1" customWidth="1"/>
    <col min="14" max="14" width="9.75" bestFit="1" customWidth="1"/>
    <col min="15" max="15" width="7.5" bestFit="1" customWidth="1"/>
    <col min="16" max="16" width="8" bestFit="1" customWidth="1"/>
    <col min="17" max="17" width="12.125" bestFit="1" customWidth="1"/>
    <col min="18" max="18" width="9.875" bestFit="1" customWidth="1"/>
    <col min="19" max="19" width="7.625" bestFit="1" customWidth="1"/>
    <col min="20" max="20" width="8.125" bestFit="1" customWidth="1"/>
    <col min="21" max="21" width="12.125" bestFit="1" customWidth="1"/>
    <col min="22" max="22" width="9.75" bestFit="1" customWidth="1"/>
    <col min="23" max="23" width="7.5" bestFit="1" customWidth="1"/>
    <col min="24" max="24" width="8" bestFit="1" customWidth="1"/>
    <col min="26" max="26" width="9.875" bestFit="1" customWidth="1"/>
    <col min="27" max="27" width="7.625" bestFit="1" customWidth="1"/>
    <col min="28" max="28" width="8.125" bestFit="1" customWidth="1"/>
    <col min="29" max="29" width="8.875" bestFit="1" customWidth="1"/>
    <col min="30" max="30" width="9.75" bestFit="1" customWidth="1"/>
    <col min="31" max="31" width="7.5" bestFit="1" customWidth="1"/>
    <col min="32" max="32" width="8" bestFit="1" customWidth="1"/>
    <col min="34" max="34" width="9.875" bestFit="1" customWidth="1"/>
    <col min="35" max="35" width="7.625" bestFit="1" customWidth="1"/>
    <col min="36" max="36" width="8.125" bestFit="1" customWidth="1"/>
    <col min="37" max="37" width="12.5" bestFit="1" customWidth="1"/>
    <col min="38" max="38" width="8.625" bestFit="1" customWidth="1"/>
    <col min="39" max="39" width="6.5" bestFit="1" customWidth="1"/>
    <col min="40" max="40" width="6.875" bestFit="1" customWidth="1"/>
    <col min="41" max="41" width="12.875" bestFit="1" customWidth="1"/>
    <col min="42" max="42" width="8.625" bestFit="1" customWidth="1"/>
    <col min="43" max="43" width="6.5" bestFit="1" customWidth="1"/>
    <col min="44" max="44" width="6.875" bestFit="1" customWidth="1"/>
    <col min="45" max="45" width="13.125" bestFit="1" customWidth="1"/>
    <col min="46" max="46" width="8.625" bestFit="1" customWidth="1"/>
    <col min="47" max="47" width="6.5" bestFit="1" customWidth="1"/>
    <col min="48" max="48" width="6.875" bestFit="1" customWidth="1"/>
    <col min="49" max="49" width="12.75" bestFit="1" customWidth="1"/>
    <col min="50" max="50" width="8.625" bestFit="1" customWidth="1"/>
    <col min="51" max="51" width="6.5" bestFit="1" customWidth="1"/>
    <col min="52" max="52" width="6.875" bestFit="1" customWidth="1"/>
    <col min="53" max="53" width="13" bestFit="1" customWidth="1"/>
    <col min="54" max="54" width="12.375" bestFit="1" customWidth="1"/>
    <col min="55" max="55" width="6.375" bestFit="1" customWidth="1"/>
    <col min="56" max="56" width="6.875" bestFit="1" customWidth="1"/>
    <col min="57" max="57" width="12.5" bestFit="1" customWidth="1"/>
    <col min="58" max="58" width="12.375" bestFit="1" customWidth="1"/>
    <col min="59" max="59" width="6.375" bestFit="1" customWidth="1"/>
    <col min="60" max="60" width="6.875" bestFit="1" customWidth="1"/>
    <col min="61" max="61" width="7.75" bestFit="1" customWidth="1"/>
    <col min="62" max="62" width="12.375" bestFit="1" customWidth="1"/>
    <col min="63" max="63" width="6.375" bestFit="1" customWidth="1"/>
    <col min="64" max="64" width="6.875" bestFit="1" customWidth="1"/>
    <col min="65" max="65" width="7.75" bestFit="1" customWidth="1"/>
    <col min="66" max="66" width="8.625" bestFit="1" customWidth="1"/>
    <col min="67" max="67" width="6.375" bestFit="1" customWidth="1"/>
    <col min="68" max="68" width="6.875" bestFit="1" customWidth="1"/>
    <col min="69" max="69" width="4.75" bestFit="1" customWidth="1"/>
  </cols>
  <sheetData>
    <row r="1" spans="1:69" x14ac:dyDescent="0.2">
      <c r="A1" t="s">
        <v>5922</v>
      </c>
      <c r="B1" t="s">
        <v>7909</v>
      </c>
      <c r="C1" t="s">
        <v>5923</v>
      </c>
      <c r="D1" t="s">
        <v>73</v>
      </c>
      <c r="E1" t="s">
        <v>7910</v>
      </c>
      <c r="F1" t="s">
        <v>7911</v>
      </c>
      <c r="G1" t="s">
        <v>7912</v>
      </c>
      <c r="H1" t="s">
        <v>7913</v>
      </c>
      <c r="I1" t="s">
        <v>7914</v>
      </c>
      <c r="J1" t="s">
        <v>7915</v>
      </c>
      <c r="K1" t="s">
        <v>7916</v>
      </c>
      <c r="L1" t="s">
        <v>7917</v>
      </c>
      <c r="M1" t="s">
        <v>7918</v>
      </c>
      <c r="N1" t="s">
        <v>7919</v>
      </c>
      <c r="O1" t="s">
        <v>7920</v>
      </c>
      <c r="P1" t="s">
        <v>7921</v>
      </c>
      <c r="Q1" t="s">
        <v>7922</v>
      </c>
      <c r="R1" t="s">
        <v>7923</v>
      </c>
      <c r="S1" t="s">
        <v>7924</v>
      </c>
      <c r="T1" t="s">
        <v>7925</v>
      </c>
      <c r="U1" t="s">
        <v>7926</v>
      </c>
      <c r="V1" t="s">
        <v>7927</v>
      </c>
      <c r="W1" t="s">
        <v>7928</v>
      </c>
      <c r="X1" t="s">
        <v>7929</v>
      </c>
      <c r="Y1" t="s">
        <v>7930</v>
      </c>
      <c r="Z1" t="s">
        <v>7931</v>
      </c>
      <c r="AA1" t="s">
        <v>7932</v>
      </c>
      <c r="AB1" t="s">
        <v>7933</v>
      </c>
      <c r="AC1" t="s">
        <v>7934</v>
      </c>
      <c r="AD1" t="s">
        <v>7935</v>
      </c>
      <c r="AE1" t="s">
        <v>7936</v>
      </c>
      <c r="AF1" t="s">
        <v>7937</v>
      </c>
      <c r="AG1" t="s">
        <v>7938</v>
      </c>
      <c r="AH1" t="s">
        <v>7939</v>
      </c>
      <c r="AI1" t="s">
        <v>7940</v>
      </c>
      <c r="AJ1" t="s">
        <v>7941</v>
      </c>
      <c r="AK1" t="s">
        <v>7942</v>
      </c>
      <c r="AL1" t="s">
        <v>7943</v>
      </c>
      <c r="AM1" t="s">
        <v>7944</v>
      </c>
      <c r="AN1" t="s">
        <v>7945</v>
      </c>
      <c r="AO1" t="s">
        <v>7946</v>
      </c>
      <c r="AP1" t="s">
        <v>7947</v>
      </c>
      <c r="AQ1" t="s">
        <v>7948</v>
      </c>
      <c r="AR1" t="s">
        <v>7949</v>
      </c>
      <c r="AS1" t="s">
        <v>7950</v>
      </c>
      <c r="AT1" t="s">
        <v>7951</v>
      </c>
      <c r="AU1" t="s">
        <v>7952</v>
      </c>
      <c r="AV1" t="s">
        <v>7953</v>
      </c>
      <c r="AW1" t="s">
        <v>7954</v>
      </c>
      <c r="AX1" t="s">
        <v>7955</v>
      </c>
      <c r="AY1" t="s">
        <v>7956</v>
      </c>
      <c r="AZ1" t="s">
        <v>7957</v>
      </c>
      <c r="BA1" t="s">
        <v>7958</v>
      </c>
      <c r="BB1" t="s">
        <v>7959</v>
      </c>
      <c r="BC1" t="s">
        <v>7960</v>
      </c>
      <c r="BD1" t="s">
        <v>7961</v>
      </c>
      <c r="BE1" t="s">
        <v>7962</v>
      </c>
      <c r="BF1" t="s">
        <v>7963</v>
      </c>
      <c r="BG1" t="s">
        <v>7964</v>
      </c>
      <c r="BH1" t="s">
        <v>7965</v>
      </c>
      <c r="BI1" t="s">
        <v>7966</v>
      </c>
      <c r="BJ1" t="s">
        <v>7967</v>
      </c>
      <c r="BK1" t="s">
        <v>7968</v>
      </c>
      <c r="BL1" t="s">
        <v>7969</v>
      </c>
      <c r="BM1" t="s">
        <v>7970</v>
      </c>
      <c r="BN1" t="s">
        <v>7971</v>
      </c>
      <c r="BO1" t="s">
        <v>7972</v>
      </c>
      <c r="BP1" t="s">
        <v>7973</v>
      </c>
      <c r="BQ1" t="s">
        <v>52</v>
      </c>
    </row>
    <row r="2" spans="1:69" x14ac:dyDescent="0.2">
      <c r="A2" t="s">
        <v>7698</v>
      </c>
      <c r="B2" t="s">
        <v>7698</v>
      </c>
      <c r="C2">
        <v>0</v>
      </c>
      <c r="D2">
        <v>13</v>
      </c>
      <c r="E2" t="s">
        <v>622</v>
      </c>
      <c r="G2">
        <v>25</v>
      </c>
      <c r="H2">
        <v>25</v>
      </c>
      <c r="AK2" t="s">
        <v>599</v>
      </c>
      <c r="AL2">
        <v>0</v>
      </c>
      <c r="AM2">
        <v>15</v>
      </c>
      <c r="AN2">
        <v>15</v>
      </c>
      <c r="AO2" t="s">
        <v>690</v>
      </c>
      <c r="AP2">
        <v>0</v>
      </c>
      <c r="AQ2">
        <v>200</v>
      </c>
      <c r="AR2">
        <v>200</v>
      </c>
      <c r="AS2" t="s">
        <v>624</v>
      </c>
      <c r="AT2">
        <v>0</v>
      </c>
      <c r="AU2">
        <v>25</v>
      </c>
      <c r="AV2">
        <v>25</v>
      </c>
      <c r="AW2" t="s">
        <v>687</v>
      </c>
      <c r="AX2">
        <v>0</v>
      </c>
      <c r="AY2">
        <v>25</v>
      </c>
      <c r="AZ2">
        <v>25</v>
      </c>
      <c r="BA2" t="s">
        <v>591</v>
      </c>
      <c r="BC2">
        <v>50</v>
      </c>
      <c r="BD2">
        <v>50</v>
      </c>
      <c r="BQ2">
        <v>0</v>
      </c>
    </row>
    <row r="3" spans="1:69" x14ac:dyDescent="0.2">
      <c r="A3" t="s">
        <v>7702</v>
      </c>
      <c r="B3" t="s">
        <v>7702</v>
      </c>
      <c r="C3">
        <v>0</v>
      </c>
      <c r="D3">
        <v>4</v>
      </c>
      <c r="E3" t="s">
        <v>645</v>
      </c>
      <c r="G3">
        <v>5</v>
      </c>
      <c r="H3">
        <v>5</v>
      </c>
      <c r="AK3" t="s">
        <v>619</v>
      </c>
      <c r="AL3">
        <v>0</v>
      </c>
      <c r="AM3">
        <v>5</v>
      </c>
      <c r="AN3">
        <v>5</v>
      </c>
      <c r="AO3" t="s">
        <v>708</v>
      </c>
      <c r="AP3">
        <v>0</v>
      </c>
      <c r="AQ3">
        <v>1</v>
      </c>
      <c r="AR3">
        <v>1</v>
      </c>
      <c r="AS3" t="s">
        <v>624</v>
      </c>
      <c r="AT3">
        <v>0</v>
      </c>
      <c r="AU3">
        <v>25</v>
      </c>
      <c r="AV3">
        <v>25</v>
      </c>
      <c r="BQ3">
        <v>0</v>
      </c>
    </row>
    <row r="4" spans="1:69" x14ac:dyDescent="0.2">
      <c r="A4" t="s">
        <v>7706</v>
      </c>
      <c r="B4" t="s">
        <v>7706</v>
      </c>
      <c r="C4">
        <v>0</v>
      </c>
      <c r="D4">
        <v>6</v>
      </c>
      <c r="E4" t="s">
        <v>591</v>
      </c>
      <c r="G4">
        <v>50</v>
      </c>
      <c r="H4">
        <v>50</v>
      </c>
      <c r="AK4" t="s">
        <v>591</v>
      </c>
      <c r="AL4">
        <v>0</v>
      </c>
      <c r="AM4">
        <v>50</v>
      </c>
      <c r="AN4">
        <v>50</v>
      </c>
      <c r="AO4" t="s">
        <v>656</v>
      </c>
      <c r="AP4">
        <v>0</v>
      </c>
      <c r="AQ4">
        <v>6</v>
      </c>
      <c r="AR4">
        <v>6</v>
      </c>
      <c r="AS4" t="s">
        <v>701</v>
      </c>
      <c r="AT4">
        <v>0</v>
      </c>
      <c r="AU4">
        <v>35</v>
      </c>
      <c r="AV4">
        <v>35</v>
      </c>
      <c r="AW4" t="s">
        <v>647</v>
      </c>
      <c r="AY4">
        <v>20</v>
      </c>
      <c r="AZ4">
        <v>20</v>
      </c>
      <c r="BQ4">
        <v>0</v>
      </c>
    </row>
    <row r="5" spans="1:69" x14ac:dyDescent="0.2">
      <c r="A5" t="s">
        <v>7711</v>
      </c>
      <c r="B5" t="s">
        <v>7711</v>
      </c>
      <c r="C5">
        <v>0</v>
      </c>
      <c r="D5">
        <v>21</v>
      </c>
      <c r="E5" t="s">
        <v>591</v>
      </c>
      <c r="G5">
        <v>50</v>
      </c>
      <c r="H5">
        <v>50</v>
      </c>
      <c r="M5" t="s">
        <v>668</v>
      </c>
      <c r="O5">
        <v>20</v>
      </c>
      <c r="P5">
        <v>20</v>
      </c>
      <c r="Q5" t="s">
        <v>711</v>
      </c>
      <c r="S5">
        <v>24</v>
      </c>
      <c r="T5">
        <v>24</v>
      </c>
      <c r="AK5" t="s">
        <v>632</v>
      </c>
      <c r="AL5">
        <v>0</v>
      </c>
      <c r="AM5">
        <v>20</v>
      </c>
      <c r="AN5">
        <v>20</v>
      </c>
      <c r="AO5" t="s">
        <v>623</v>
      </c>
      <c r="AP5">
        <v>0</v>
      </c>
      <c r="AQ5">
        <v>10</v>
      </c>
      <c r="AR5">
        <v>10</v>
      </c>
      <c r="AS5" t="s">
        <v>627</v>
      </c>
      <c r="AT5">
        <v>0</v>
      </c>
      <c r="AU5">
        <v>10</v>
      </c>
      <c r="AV5">
        <v>10</v>
      </c>
      <c r="AW5" t="s">
        <v>625</v>
      </c>
      <c r="AX5">
        <v>0</v>
      </c>
      <c r="AY5">
        <v>10</v>
      </c>
      <c r="AZ5">
        <v>10</v>
      </c>
      <c r="BA5" t="s">
        <v>631</v>
      </c>
      <c r="BB5">
        <v>0</v>
      </c>
      <c r="BC5">
        <v>10</v>
      </c>
      <c r="BD5">
        <v>10</v>
      </c>
      <c r="BE5" t="s">
        <v>600</v>
      </c>
      <c r="BF5">
        <v>0</v>
      </c>
      <c r="BG5">
        <v>15</v>
      </c>
      <c r="BH5">
        <v>15</v>
      </c>
      <c r="BQ5">
        <v>0</v>
      </c>
    </row>
    <row r="6" spans="1:69" x14ac:dyDescent="0.2">
      <c r="A6" t="s">
        <v>7716</v>
      </c>
      <c r="B6" t="s">
        <v>7716</v>
      </c>
      <c r="C6">
        <v>0</v>
      </c>
      <c r="D6">
        <v>11</v>
      </c>
      <c r="E6" t="s">
        <v>599</v>
      </c>
      <c r="G6">
        <v>10</v>
      </c>
      <c r="H6">
        <v>10</v>
      </c>
      <c r="M6" t="s">
        <v>600</v>
      </c>
      <c r="O6">
        <v>10</v>
      </c>
      <c r="P6">
        <v>10</v>
      </c>
      <c r="AK6" t="s">
        <v>657</v>
      </c>
      <c r="AL6">
        <v>0</v>
      </c>
      <c r="AM6">
        <v>5</v>
      </c>
      <c r="AN6">
        <v>5</v>
      </c>
      <c r="AO6" t="s">
        <v>632</v>
      </c>
      <c r="AP6">
        <v>0</v>
      </c>
      <c r="AQ6">
        <v>10</v>
      </c>
      <c r="AR6">
        <v>10</v>
      </c>
      <c r="AS6" t="s">
        <v>687</v>
      </c>
      <c r="AT6">
        <v>0</v>
      </c>
      <c r="AU6">
        <v>35</v>
      </c>
      <c r="AV6">
        <v>35</v>
      </c>
      <c r="AW6" t="s">
        <v>607</v>
      </c>
      <c r="AY6">
        <v>30</v>
      </c>
      <c r="AZ6">
        <v>30</v>
      </c>
      <c r="BA6" t="s">
        <v>668</v>
      </c>
      <c r="BC6">
        <v>20</v>
      </c>
      <c r="BD6">
        <v>20</v>
      </c>
      <c r="BQ6">
        <v>0</v>
      </c>
    </row>
    <row r="7" spans="1:69" x14ac:dyDescent="0.2">
      <c r="A7" t="s">
        <v>7721</v>
      </c>
      <c r="B7" t="s">
        <v>7721</v>
      </c>
      <c r="C7">
        <v>0</v>
      </c>
      <c r="D7">
        <v>19</v>
      </c>
      <c r="E7" t="s">
        <v>606</v>
      </c>
      <c r="G7">
        <v>75</v>
      </c>
      <c r="H7">
        <v>75</v>
      </c>
      <c r="I7" t="s">
        <v>656</v>
      </c>
      <c r="K7">
        <v>7</v>
      </c>
      <c r="L7">
        <v>7</v>
      </c>
      <c r="M7" t="s">
        <v>600</v>
      </c>
      <c r="O7">
        <v>15</v>
      </c>
      <c r="P7">
        <v>15</v>
      </c>
      <c r="AK7" t="s">
        <v>784</v>
      </c>
      <c r="AL7">
        <v>12</v>
      </c>
      <c r="AO7" t="s">
        <v>697</v>
      </c>
      <c r="AP7">
        <v>0</v>
      </c>
      <c r="AQ7">
        <v>1</v>
      </c>
      <c r="AR7">
        <v>1</v>
      </c>
      <c r="AS7" t="s">
        <v>711</v>
      </c>
      <c r="AT7">
        <v>0</v>
      </c>
      <c r="AU7">
        <v>50</v>
      </c>
      <c r="AV7">
        <v>50</v>
      </c>
      <c r="AW7" t="s">
        <v>599</v>
      </c>
      <c r="AY7">
        <v>10</v>
      </c>
      <c r="AZ7">
        <v>10</v>
      </c>
      <c r="BQ7">
        <v>0</v>
      </c>
    </row>
    <row r="8" spans="1:69" x14ac:dyDescent="0.2">
      <c r="A8" t="s">
        <v>7727</v>
      </c>
      <c r="B8" t="s">
        <v>7727</v>
      </c>
      <c r="C8">
        <v>0</v>
      </c>
      <c r="D8">
        <v>23</v>
      </c>
      <c r="E8" t="s">
        <v>606</v>
      </c>
      <c r="G8">
        <v>75</v>
      </c>
      <c r="H8">
        <v>75</v>
      </c>
      <c r="I8" t="s">
        <v>788</v>
      </c>
      <c r="J8">
        <v>16</v>
      </c>
      <c r="M8" t="s">
        <v>606</v>
      </c>
      <c r="O8">
        <v>125</v>
      </c>
      <c r="P8">
        <v>125</v>
      </c>
      <c r="Q8" t="s">
        <v>708</v>
      </c>
      <c r="S8">
        <v>1</v>
      </c>
      <c r="T8">
        <v>1</v>
      </c>
      <c r="AK8" t="s">
        <v>657</v>
      </c>
      <c r="AL8">
        <v>0</v>
      </c>
      <c r="AM8">
        <v>8</v>
      </c>
      <c r="AN8">
        <v>8</v>
      </c>
      <c r="AO8" t="s">
        <v>659</v>
      </c>
      <c r="AP8">
        <v>0</v>
      </c>
      <c r="AQ8">
        <v>2</v>
      </c>
      <c r="AR8">
        <v>2</v>
      </c>
      <c r="AS8" t="s">
        <v>656</v>
      </c>
      <c r="AT8">
        <v>0</v>
      </c>
      <c r="AU8">
        <v>10</v>
      </c>
      <c r="AV8">
        <v>10</v>
      </c>
      <c r="AW8" t="s">
        <v>630</v>
      </c>
      <c r="AX8">
        <v>0</v>
      </c>
      <c r="AY8">
        <v>15</v>
      </c>
      <c r="AZ8">
        <v>15</v>
      </c>
      <c r="BQ8">
        <v>0</v>
      </c>
    </row>
    <row r="9" spans="1:69" x14ac:dyDescent="0.2">
      <c r="A9" t="s">
        <v>7733</v>
      </c>
      <c r="B9" t="s">
        <v>7733</v>
      </c>
      <c r="C9">
        <v>0</v>
      </c>
      <c r="D9">
        <v>15</v>
      </c>
      <c r="E9" t="s">
        <v>737</v>
      </c>
      <c r="G9">
        <v>15</v>
      </c>
      <c r="H9">
        <v>20</v>
      </c>
      <c r="I9" t="s">
        <v>653</v>
      </c>
      <c r="K9">
        <v>16</v>
      </c>
      <c r="L9">
        <v>16</v>
      </c>
      <c r="M9" t="s">
        <v>624</v>
      </c>
      <c r="O9">
        <v>25</v>
      </c>
      <c r="P9">
        <v>25</v>
      </c>
      <c r="AK9" t="s">
        <v>606</v>
      </c>
      <c r="AL9">
        <v>0</v>
      </c>
      <c r="AM9">
        <v>60</v>
      </c>
      <c r="AN9">
        <v>60</v>
      </c>
      <c r="AO9" t="s">
        <v>598</v>
      </c>
      <c r="AP9">
        <v>0</v>
      </c>
      <c r="AQ9">
        <v>3</v>
      </c>
      <c r="AR9">
        <v>3</v>
      </c>
      <c r="AS9" t="s">
        <v>632</v>
      </c>
      <c r="AT9">
        <v>0</v>
      </c>
      <c r="AU9">
        <v>25</v>
      </c>
      <c r="AV9">
        <v>25</v>
      </c>
      <c r="AW9" t="s">
        <v>676</v>
      </c>
      <c r="AX9">
        <v>0</v>
      </c>
      <c r="AY9">
        <v>10</v>
      </c>
      <c r="AZ9">
        <v>10</v>
      </c>
      <c r="BA9" t="s">
        <v>69</v>
      </c>
      <c r="BB9">
        <v>0</v>
      </c>
      <c r="BC9">
        <v>20</v>
      </c>
      <c r="BD9">
        <v>20</v>
      </c>
      <c r="BQ9">
        <v>0</v>
      </c>
    </row>
    <row r="10" spans="1:69" x14ac:dyDescent="0.2">
      <c r="A10" t="s">
        <v>7739</v>
      </c>
      <c r="B10" t="s">
        <v>7739</v>
      </c>
      <c r="C10">
        <v>0</v>
      </c>
      <c r="D10">
        <v>27</v>
      </c>
      <c r="E10" t="s">
        <v>741</v>
      </c>
      <c r="G10">
        <v>15</v>
      </c>
      <c r="H10">
        <v>15</v>
      </c>
      <c r="M10" t="s">
        <v>657</v>
      </c>
      <c r="O10">
        <v>5</v>
      </c>
      <c r="P10">
        <v>5</v>
      </c>
      <c r="AK10" t="s">
        <v>649</v>
      </c>
      <c r="AL10">
        <v>0</v>
      </c>
      <c r="AM10">
        <v>75</v>
      </c>
      <c r="AN10">
        <v>75</v>
      </c>
      <c r="AO10" t="s">
        <v>632</v>
      </c>
      <c r="AP10">
        <v>0</v>
      </c>
      <c r="AQ10">
        <v>10</v>
      </c>
      <c r="AR10">
        <v>10</v>
      </c>
      <c r="AS10" t="s">
        <v>707</v>
      </c>
      <c r="AT10">
        <v>0</v>
      </c>
      <c r="AU10">
        <v>35</v>
      </c>
      <c r="AV10">
        <v>35</v>
      </c>
      <c r="AW10" t="s">
        <v>656</v>
      </c>
      <c r="AX10">
        <v>0</v>
      </c>
      <c r="AY10">
        <v>5</v>
      </c>
      <c r="AZ10">
        <v>5</v>
      </c>
      <c r="BQ10">
        <v>0</v>
      </c>
    </row>
    <row r="11" spans="1:69" x14ac:dyDescent="0.2">
      <c r="A11" t="s">
        <v>7746</v>
      </c>
      <c r="B11" t="s">
        <v>7746</v>
      </c>
      <c r="C11">
        <v>0</v>
      </c>
      <c r="D11">
        <v>9</v>
      </c>
      <c r="E11" t="s">
        <v>657</v>
      </c>
      <c r="G11">
        <v>10</v>
      </c>
      <c r="H11">
        <v>10</v>
      </c>
      <c r="M11" t="s">
        <v>591</v>
      </c>
      <c r="O11">
        <v>100</v>
      </c>
      <c r="P11">
        <v>100</v>
      </c>
      <c r="AK11" t="s">
        <v>622</v>
      </c>
      <c r="AL11">
        <v>0</v>
      </c>
      <c r="AM11">
        <v>12</v>
      </c>
      <c r="AN11">
        <v>12</v>
      </c>
      <c r="AO11" t="s">
        <v>645</v>
      </c>
      <c r="AP11">
        <v>0</v>
      </c>
      <c r="AQ11">
        <v>12</v>
      </c>
      <c r="AR11">
        <v>12</v>
      </c>
      <c r="AS11" t="s">
        <v>595</v>
      </c>
      <c r="AT11">
        <v>0</v>
      </c>
      <c r="AU11">
        <v>7</v>
      </c>
      <c r="AV11">
        <v>7</v>
      </c>
      <c r="AW11" t="s">
        <v>612</v>
      </c>
      <c r="AX11">
        <v>0</v>
      </c>
      <c r="AY11">
        <v>24</v>
      </c>
      <c r="AZ11">
        <v>24</v>
      </c>
      <c r="BA11" t="s">
        <v>69</v>
      </c>
      <c r="BC11">
        <v>20</v>
      </c>
      <c r="BD11">
        <v>20</v>
      </c>
      <c r="BQ11">
        <v>0</v>
      </c>
    </row>
    <row r="12" spans="1:69" x14ac:dyDescent="0.2">
      <c r="A12" t="s">
        <v>7755</v>
      </c>
      <c r="B12" t="s">
        <v>7755</v>
      </c>
      <c r="C12">
        <v>0</v>
      </c>
      <c r="D12">
        <v>7</v>
      </c>
      <c r="E12" t="s">
        <v>748</v>
      </c>
      <c r="F12">
        <v>80</v>
      </c>
      <c r="G12">
        <v>25</v>
      </c>
      <c r="H12">
        <v>25</v>
      </c>
      <c r="M12" t="s">
        <v>69</v>
      </c>
      <c r="O12">
        <v>10</v>
      </c>
      <c r="P12">
        <v>10</v>
      </c>
      <c r="AK12" t="s">
        <v>687</v>
      </c>
      <c r="AL12">
        <v>0</v>
      </c>
      <c r="AM12">
        <v>20</v>
      </c>
      <c r="AN12">
        <v>20</v>
      </c>
      <c r="AO12" t="s">
        <v>660</v>
      </c>
      <c r="AP12">
        <v>0</v>
      </c>
      <c r="AQ12">
        <v>1</v>
      </c>
      <c r="AR12">
        <v>1</v>
      </c>
      <c r="AS12" t="s">
        <v>700</v>
      </c>
      <c r="AT12">
        <v>0</v>
      </c>
      <c r="AU12">
        <v>20</v>
      </c>
      <c r="AV12">
        <v>20</v>
      </c>
      <c r="AW12" t="s">
        <v>656</v>
      </c>
      <c r="AY12">
        <v>6</v>
      </c>
      <c r="AZ12">
        <v>6</v>
      </c>
      <c r="BA12" t="s">
        <v>603</v>
      </c>
      <c r="BC12">
        <v>20</v>
      </c>
      <c r="BD12">
        <v>20</v>
      </c>
      <c r="BE12" t="s">
        <v>708</v>
      </c>
      <c r="BG12">
        <v>1</v>
      </c>
      <c r="BH12">
        <v>1</v>
      </c>
      <c r="BQ12">
        <v>0</v>
      </c>
    </row>
    <row r="13" spans="1:69" x14ac:dyDescent="0.2">
      <c r="A13" t="s">
        <v>7759</v>
      </c>
      <c r="B13" t="s">
        <v>7759</v>
      </c>
      <c r="C13">
        <v>0</v>
      </c>
      <c r="D13">
        <v>5</v>
      </c>
      <c r="E13" t="s">
        <v>604</v>
      </c>
      <c r="G13">
        <v>50</v>
      </c>
      <c r="H13">
        <v>50</v>
      </c>
      <c r="AK13" t="s">
        <v>679</v>
      </c>
      <c r="AL13">
        <v>0</v>
      </c>
      <c r="AM13">
        <v>75</v>
      </c>
      <c r="AN13">
        <v>75</v>
      </c>
      <c r="AO13" t="s">
        <v>615</v>
      </c>
      <c r="AP13">
        <v>0</v>
      </c>
      <c r="AQ13">
        <v>16</v>
      </c>
      <c r="AR13">
        <v>16</v>
      </c>
      <c r="AS13" t="s">
        <v>616</v>
      </c>
      <c r="AT13">
        <v>0</v>
      </c>
      <c r="AU13">
        <v>32</v>
      </c>
      <c r="AV13">
        <v>32</v>
      </c>
      <c r="AW13" t="s">
        <v>617</v>
      </c>
      <c r="AX13">
        <v>0</v>
      </c>
      <c r="AY13">
        <v>75</v>
      </c>
      <c r="AZ13">
        <v>75</v>
      </c>
      <c r="BA13" t="s">
        <v>591</v>
      </c>
      <c r="BC13">
        <v>75</v>
      </c>
      <c r="BD13">
        <v>75</v>
      </c>
      <c r="BQ13">
        <v>0</v>
      </c>
    </row>
    <row r="14" spans="1:69" x14ac:dyDescent="0.2">
      <c r="A14" t="s">
        <v>7763</v>
      </c>
      <c r="B14" t="s">
        <v>7763</v>
      </c>
      <c r="C14">
        <v>0</v>
      </c>
      <c r="D14">
        <v>8</v>
      </c>
      <c r="E14" t="s">
        <v>657</v>
      </c>
      <c r="G14">
        <v>8</v>
      </c>
      <c r="H14">
        <v>8</v>
      </c>
      <c r="AK14" t="s">
        <v>687</v>
      </c>
      <c r="AL14">
        <v>0</v>
      </c>
      <c r="AM14">
        <v>40</v>
      </c>
      <c r="AN14">
        <v>40</v>
      </c>
      <c r="AO14" t="s">
        <v>618</v>
      </c>
      <c r="AP14">
        <v>0</v>
      </c>
      <c r="AQ14">
        <v>10</v>
      </c>
      <c r="AR14">
        <v>10</v>
      </c>
      <c r="AS14" t="s">
        <v>632</v>
      </c>
      <c r="AT14">
        <v>0</v>
      </c>
      <c r="AU14">
        <v>25</v>
      </c>
      <c r="AV14">
        <v>25</v>
      </c>
      <c r="BQ14">
        <v>0</v>
      </c>
    </row>
    <row r="15" spans="1:69" x14ac:dyDescent="0.2">
      <c r="A15" t="s">
        <v>7768</v>
      </c>
      <c r="B15" t="s">
        <v>7768</v>
      </c>
      <c r="C15">
        <v>0</v>
      </c>
      <c r="D15">
        <v>17</v>
      </c>
      <c r="E15" t="s">
        <v>600</v>
      </c>
      <c r="G15">
        <v>10</v>
      </c>
      <c r="H15">
        <v>10</v>
      </c>
      <c r="M15" t="s">
        <v>69</v>
      </c>
      <c r="O15">
        <v>50</v>
      </c>
      <c r="P15">
        <v>50</v>
      </c>
      <c r="AK15" t="s">
        <v>632</v>
      </c>
      <c r="AL15">
        <v>0</v>
      </c>
      <c r="AM15">
        <v>25</v>
      </c>
      <c r="AN15">
        <v>25</v>
      </c>
      <c r="AO15" t="s">
        <v>686</v>
      </c>
      <c r="AP15">
        <v>0</v>
      </c>
      <c r="AQ15">
        <v>1</v>
      </c>
      <c r="AR15">
        <v>1</v>
      </c>
      <c r="AS15" t="s">
        <v>650</v>
      </c>
      <c r="AT15">
        <v>0</v>
      </c>
      <c r="AU15">
        <v>40</v>
      </c>
      <c r="AV15">
        <v>40</v>
      </c>
      <c r="AW15" t="s">
        <v>653</v>
      </c>
      <c r="AY15">
        <v>8</v>
      </c>
      <c r="AZ15">
        <v>8</v>
      </c>
      <c r="BQ15">
        <v>0</v>
      </c>
    </row>
    <row r="16" spans="1:69" x14ac:dyDescent="0.2">
      <c r="A16" t="s">
        <v>7774</v>
      </c>
      <c r="B16" t="s">
        <v>7774</v>
      </c>
      <c r="C16">
        <v>0</v>
      </c>
      <c r="D16">
        <v>3</v>
      </c>
      <c r="E16" t="s">
        <v>599</v>
      </c>
      <c r="G16">
        <v>5</v>
      </c>
      <c r="H16">
        <v>5</v>
      </c>
      <c r="M16" t="s">
        <v>604</v>
      </c>
      <c r="O16">
        <v>50</v>
      </c>
      <c r="P16">
        <v>50</v>
      </c>
      <c r="AK16" t="s">
        <v>784</v>
      </c>
      <c r="AL16">
        <v>16</v>
      </c>
      <c r="AO16" t="s">
        <v>610</v>
      </c>
      <c r="AP16">
        <v>0</v>
      </c>
      <c r="AQ16">
        <v>100</v>
      </c>
      <c r="AR16">
        <v>100</v>
      </c>
      <c r="AS16" t="s">
        <v>708</v>
      </c>
      <c r="AT16">
        <v>0</v>
      </c>
      <c r="AU16">
        <v>1</v>
      </c>
      <c r="AV16">
        <v>1</v>
      </c>
      <c r="BQ16">
        <v>0</v>
      </c>
    </row>
    <row r="17" spans="1:69" x14ac:dyDescent="0.2">
      <c r="A17" t="s">
        <v>7779</v>
      </c>
      <c r="B17" t="s">
        <v>7779</v>
      </c>
      <c r="C17">
        <v>0</v>
      </c>
      <c r="D17">
        <v>20</v>
      </c>
      <c r="E17" t="s">
        <v>69</v>
      </c>
      <c r="G17">
        <v>50</v>
      </c>
      <c r="H17">
        <v>50</v>
      </c>
      <c r="M17" t="s">
        <v>604</v>
      </c>
      <c r="O17">
        <v>50</v>
      </c>
      <c r="P17">
        <v>50</v>
      </c>
      <c r="Q17" t="s">
        <v>653</v>
      </c>
      <c r="S17">
        <v>12</v>
      </c>
      <c r="T17">
        <v>12</v>
      </c>
      <c r="AK17" t="s">
        <v>678</v>
      </c>
      <c r="AL17">
        <v>0</v>
      </c>
      <c r="AM17">
        <v>20</v>
      </c>
      <c r="AN17">
        <v>20</v>
      </c>
      <c r="AO17" t="s">
        <v>656</v>
      </c>
      <c r="AP17">
        <v>0</v>
      </c>
      <c r="AQ17">
        <v>5</v>
      </c>
      <c r="AR17">
        <v>5</v>
      </c>
      <c r="AS17" t="s">
        <v>69</v>
      </c>
      <c r="AT17">
        <v>0</v>
      </c>
      <c r="AU17">
        <v>25</v>
      </c>
      <c r="AV17">
        <v>25</v>
      </c>
      <c r="AW17" t="s">
        <v>695</v>
      </c>
      <c r="AY17">
        <v>1</v>
      </c>
      <c r="AZ17">
        <v>1</v>
      </c>
      <c r="BQ17">
        <v>0</v>
      </c>
    </row>
    <row r="18" spans="1:69" x14ac:dyDescent="0.2">
      <c r="A18" t="s">
        <v>714</v>
      </c>
    </row>
    <row r="19" spans="1:69" x14ac:dyDescent="0.2">
      <c r="A19" t="s">
        <v>7784</v>
      </c>
      <c r="B19" t="s">
        <v>7784</v>
      </c>
      <c r="C19">
        <v>100</v>
      </c>
      <c r="D19">
        <v>22</v>
      </c>
      <c r="E19" t="s">
        <v>598</v>
      </c>
      <c r="G19">
        <v>15</v>
      </c>
      <c r="H19">
        <v>15</v>
      </c>
      <c r="M19" t="s">
        <v>591</v>
      </c>
      <c r="O19">
        <v>200</v>
      </c>
      <c r="P19">
        <v>200</v>
      </c>
      <c r="U19" t="s">
        <v>630</v>
      </c>
      <c r="W19">
        <v>20</v>
      </c>
      <c r="X19">
        <v>20</v>
      </c>
      <c r="AK19" t="s">
        <v>632</v>
      </c>
      <c r="AM19">
        <v>50</v>
      </c>
      <c r="AN19">
        <v>50</v>
      </c>
      <c r="AO19" t="s">
        <v>717</v>
      </c>
      <c r="AQ19">
        <v>3</v>
      </c>
      <c r="AR19">
        <v>3</v>
      </c>
      <c r="AS19" t="s">
        <v>591</v>
      </c>
      <c r="AU19">
        <v>150</v>
      </c>
      <c r="AV19">
        <v>150</v>
      </c>
      <c r="AW19" t="s">
        <v>657</v>
      </c>
      <c r="AY19">
        <v>14</v>
      </c>
      <c r="AZ19">
        <v>14</v>
      </c>
      <c r="BA19" t="s">
        <v>656</v>
      </c>
      <c r="BC19">
        <v>14</v>
      </c>
      <c r="BD19">
        <v>14</v>
      </c>
      <c r="BE19" t="s">
        <v>596</v>
      </c>
      <c r="BG19">
        <v>30</v>
      </c>
      <c r="BH19">
        <v>30</v>
      </c>
      <c r="BI19" t="s">
        <v>349</v>
      </c>
      <c r="BK19">
        <v>1</v>
      </c>
      <c r="BL19">
        <v>1</v>
      </c>
      <c r="BQ19">
        <v>0</v>
      </c>
    </row>
    <row r="20" spans="1:69" x14ac:dyDescent="0.2">
      <c r="A20" t="s">
        <v>7793</v>
      </c>
      <c r="B20" t="s">
        <v>7793</v>
      </c>
      <c r="C20">
        <v>100</v>
      </c>
      <c r="D20">
        <v>29</v>
      </c>
      <c r="E20" t="s">
        <v>687</v>
      </c>
      <c r="G20">
        <v>150</v>
      </c>
      <c r="H20">
        <v>150</v>
      </c>
      <c r="M20" t="s">
        <v>650</v>
      </c>
      <c r="O20">
        <v>50</v>
      </c>
      <c r="P20">
        <v>50</v>
      </c>
      <c r="U20" t="s">
        <v>657</v>
      </c>
      <c r="W20">
        <v>10</v>
      </c>
      <c r="X20">
        <v>10</v>
      </c>
      <c r="AK20" t="s">
        <v>632</v>
      </c>
      <c r="AM20">
        <v>50</v>
      </c>
      <c r="AN20">
        <v>50</v>
      </c>
      <c r="AO20" t="s">
        <v>715</v>
      </c>
      <c r="AQ20">
        <v>3</v>
      </c>
      <c r="AR20">
        <v>3</v>
      </c>
      <c r="AS20" t="s">
        <v>591</v>
      </c>
      <c r="AU20">
        <v>150</v>
      </c>
      <c r="AV20">
        <v>150</v>
      </c>
      <c r="AW20" t="s">
        <v>656</v>
      </c>
      <c r="AY20">
        <v>10</v>
      </c>
      <c r="AZ20">
        <v>10</v>
      </c>
      <c r="BA20" t="s">
        <v>69</v>
      </c>
      <c r="BC20">
        <v>150</v>
      </c>
      <c r="BD20">
        <v>150</v>
      </c>
      <c r="BE20" t="s">
        <v>620</v>
      </c>
      <c r="BG20">
        <v>350</v>
      </c>
      <c r="BH20">
        <v>350</v>
      </c>
      <c r="BI20" t="s">
        <v>218</v>
      </c>
      <c r="BJ20" t="s">
        <v>7974</v>
      </c>
      <c r="BK20">
        <v>1</v>
      </c>
      <c r="BL20">
        <v>1</v>
      </c>
      <c r="BQ20">
        <v>0</v>
      </c>
    </row>
    <row r="21" spans="1:69" x14ac:dyDescent="0.2">
      <c r="A21" t="s">
        <v>7801</v>
      </c>
      <c r="B21" t="s">
        <v>7801</v>
      </c>
      <c r="C21">
        <v>100</v>
      </c>
      <c r="D21">
        <v>37</v>
      </c>
      <c r="E21" t="s">
        <v>606</v>
      </c>
      <c r="G21">
        <v>50</v>
      </c>
      <c r="H21">
        <v>50</v>
      </c>
      <c r="M21" t="s">
        <v>606</v>
      </c>
      <c r="O21">
        <v>75</v>
      </c>
      <c r="P21">
        <v>75</v>
      </c>
      <c r="U21" t="s">
        <v>606</v>
      </c>
      <c r="W21">
        <v>125</v>
      </c>
      <c r="X21">
        <v>125</v>
      </c>
      <c r="AC21" t="s">
        <v>606</v>
      </c>
      <c r="AE21">
        <v>200</v>
      </c>
      <c r="AF21">
        <v>200</v>
      </c>
      <c r="AK21" t="s">
        <v>632</v>
      </c>
      <c r="AM21">
        <v>50</v>
      </c>
      <c r="AN21">
        <v>50</v>
      </c>
      <c r="AO21" t="s">
        <v>662</v>
      </c>
      <c r="AQ21">
        <v>3</v>
      </c>
      <c r="AR21">
        <v>3</v>
      </c>
      <c r="AS21" t="s">
        <v>604</v>
      </c>
      <c r="AU21">
        <v>150</v>
      </c>
      <c r="AV21">
        <v>150</v>
      </c>
      <c r="AW21" t="s">
        <v>598</v>
      </c>
      <c r="AY21">
        <v>10</v>
      </c>
      <c r="AZ21">
        <v>10</v>
      </c>
      <c r="BA21" t="s">
        <v>218</v>
      </c>
      <c r="BB21" t="s">
        <v>7974</v>
      </c>
      <c r="BC21">
        <v>1</v>
      </c>
      <c r="BD21">
        <v>1</v>
      </c>
      <c r="BQ21">
        <v>0</v>
      </c>
    </row>
    <row r="22" spans="1:69" x14ac:dyDescent="0.2">
      <c r="A22" t="s">
        <v>7812</v>
      </c>
      <c r="B22" t="s">
        <v>7812</v>
      </c>
      <c r="C22">
        <v>100</v>
      </c>
      <c r="D22">
        <v>26</v>
      </c>
      <c r="E22" t="s">
        <v>644</v>
      </c>
      <c r="G22">
        <v>10</v>
      </c>
      <c r="H22">
        <v>10</v>
      </c>
      <c r="M22" t="s">
        <v>650</v>
      </c>
      <c r="O22">
        <v>65</v>
      </c>
      <c r="P22">
        <v>65</v>
      </c>
      <c r="U22" t="s">
        <v>671</v>
      </c>
      <c r="W22">
        <v>25</v>
      </c>
      <c r="X22">
        <v>25</v>
      </c>
      <c r="AK22" t="s">
        <v>632</v>
      </c>
      <c r="AM22">
        <v>50</v>
      </c>
      <c r="AN22">
        <v>50</v>
      </c>
      <c r="AO22" t="s">
        <v>661</v>
      </c>
      <c r="AQ22">
        <v>3</v>
      </c>
      <c r="AR22">
        <v>3</v>
      </c>
      <c r="AS22" t="s">
        <v>591</v>
      </c>
      <c r="AU22">
        <v>150</v>
      </c>
      <c r="AV22">
        <v>150</v>
      </c>
      <c r="AW22" t="s">
        <v>604</v>
      </c>
      <c r="AY22">
        <v>150</v>
      </c>
      <c r="AZ22">
        <v>150</v>
      </c>
      <c r="BA22" t="s">
        <v>593</v>
      </c>
      <c r="BC22">
        <v>50</v>
      </c>
      <c r="BD22">
        <v>50</v>
      </c>
      <c r="BE22" t="s">
        <v>218</v>
      </c>
      <c r="BF22" t="s">
        <v>7974</v>
      </c>
      <c r="BG22">
        <v>1</v>
      </c>
      <c r="BH22">
        <v>1</v>
      </c>
      <c r="BQ22">
        <v>0</v>
      </c>
    </row>
    <row r="23" spans="1:69" x14ac:dyDescent="0.2">
      <c r="A23" t="s">
        <v>7820</v>
      </c>
      <c r="B23" t="s">
        <v>7820</v>
      </c>
      <c r="C23">
        <v>100</v>
      </c>
      <c r="D23">
        <v>44</v>
      </c>
      <c r="E23" t="s">
        <v>599</v>
      </c>
      <c r="G23">
        <v>20</v>
      </c>
      <c r="H23">
        <v>20</v>
      </c>
      <c r="M23" t="s">
        <v>600</v>
      </c>
      <c r="O23">
        <v>30</v>
      </c>
      <c r="P23">
        <v>30</v>
      </c>
      <c r="AK23" t="s">
        <v>632</v>
      </c>
      <c r="AM23">
        <v>50</v>
      </c>
      <c r="AN23">
        <v>50</v>
      </c>
      <c r="AO23" t="s">
        <v>659</v>
      </c>
      <c r="AQ23">
        <v>3</v>
      </c>
      <c r="AR23">
        <v>3</v>
      </c>
      <c r="AS23" t="s">
        <v>606</v>
      </c>
      <c r="AU23">
        <v>200</v>
      </c>
      <c r="AV23">
        <v>200</v>
      </c>
      <c r="AW23" t="s">
        <v>604</v>
      </c>
      <c r="AY23">
        <v>150</v>
      </c>
      <c r="AZ23">
        <v>150</v>
      </c>
      <c r="BA23" t="s">
        <v>218</v>
      </c>
      <c r="BB23" t="s">
        <v>7974</v>
      </c>
      <c r="BC23">
        <v>1</v>
      </c>
      <c r="BD23">
        <v>1</v>
      </c>
      <c r="BE23" t="s">
        <v>671</v>
      </c>
      <c r="BG23">
        <v>30</v>
      </c>
      <c r="BH23">
        <v>30</v>
      </c>
      <c r="BQ23">
        <v>0</v>
      </c>
    </row>
    <row r="24" spans="1:69" x14ac:dyDescent="0.2">
      <c r="A24" t="s">
        <v>7830</v>
      </c>
      <c r="B24" t="s">
        <v>7830</v>
      </c>
      <c r="C24">
        <v>100</v>
      </c>
      <c r="D24">
        <v>32</v>
      </c>
      <c r="E24" t="s">
        <v>653</v>
      </c>
      <c r="G24">
        <v>15</v>
      </c>
      <c r="H24">
        <v>15</v>
      </c>
      <c r="I24" t="s">
        <v>1021</v>
      </c>
      <c r="J24" t="s">
        <v>3211</v>
      </c>
      <c r="K24">
        <v>18</v>
      </c>
      <c r="L24">
        <v>18</v>
      </c>
      <c r="M24" t="s">
        <v>653</v>
      </c>
      <c r="O24">
        <v>15</v>
      </c>
      <c r="P24">
        <v>15</v>
      </c>
      <c r="Q24" t="s">
        <v>1021</v>
      </c>
      <c r="R24" t="s">
        <v>3234</v>
      </c>
      <c r="S24">
        <v>13</v>
      </c>
      <c r="T24">
        <v>13</v>
      </c>
      <c r="U24" t="s">
        <v>653</v>
      </c>
      <c r="W24">
        <v>15</v>
      </c>
      <c r="X24">
        <v>15</v>
      </c>
      <c r="Y24" t="s">
        <v>1021</v>
      </c>
      <c r="Z24" t="s">
        <v>3256</v>
      </c>
      <c r="AA24">
        <v>10</v>
      </c>
      <c r="AB24">
        <v>10</v>
      </c>
      <c r="AK24" t="s">
        <v>632</v>
      </c>
      <c r="AM24">
        <v>50</v>
      </c>
      <c r="AN24">
        <v>50</v>
      </c>
      <c r="AO24" t="s">
        <v>660</v>
      </c>
      <c r="AQ24">
        <v>3</v>
      </c>
      <c r="AR24">
        <v>3</v>
      </c>
      <c r="AS24" t="s">
        <v>69</v>
      </c>
      <c r="AU24">
        <v>100</v>
      </c>
      <c r="AV24">
        <v>100</v>
      </c>
      <c r="AW24" t="s">
        <v>591</v>
      </c>
      <c r="AY24">
        <v>200</v>
      </c>
      <c r="AZ24">
        <v>200</v>
      </c>
      <c r="BA24" t="s">
        <v>218</v>
      </c>
      <c r="BB24" t="s">
        <v>7975</v>
      </c>
      <c r="BC24">
        <v>1</v>
      </c>
      <c r="BD24">
        <v>1</v>
      </c>
      <c r="BE24" t="s">
        <v>653</v>
      </c>
      <c r="BG24">
        <v>15</v>
      </c>
      <c r="BH24">
        <v>15</v>
      </c>
      <c r="BI24" t="s">
        <v>1021</v>
      </c>
      <c r="BJ24" t="s">
        <v>3299</v>
      </c>
      <c r="BK24">
        <v>3</v>
      </c>
      <c r="BL24">
        <v>3</v>
      </c>
      <c r="BM24" t="s">
        <v>657</v>
      </c>
      <c r="BO24">
        <v>20</v>
      </c>
      <c r="BP24">
        <v>20</v>
      </c>
      <c r="BQ24">
        <v>0</v>
      </c>
    </row>
    <row r="25" spans="1:69" x14ac:dyDescent="0.2">
      <c r="A25" t="s">
        <v>7841</v>
      </c>
      <c r="B25" t="s">
        <v>7841</v>
      </c>
      <c r="C25">
        <v>100</v>
      </c>
      <c r="D25">
        <v>21</v>
      </c>
      <c r="E25" t="s">
        <v>599</v>
      </c>
      <c r="G25">
        <v>20</v>
      </c>
      <c r="H25">
        <v>20</v>
      </c>
      <c r="M25" t="s">
        <v>600</v>
      </c>
      <c r="O25">
        <v>30</v>
      </c>
      <c r="P25">
        <v>30</v>
      </c>
      <c r="AK25" t="s">
        <v>632</v>
      </c>
      <c r="AM25">
        <v>50</v>
      </c>
      <c r="AN25">
        <v>50</v>
      </c>
      <c r="AO25" t="s">
        <v>658</v>
      </c>
      <c r="AQ25">
        <v>3</v>
      </c>
      <c r="AR25">
        <v>3</v>
      </c>
      <c r="AS25" t="s">
        <v>591</v>
      </c>
      <c r="AU25">
        <v>100</v>
      </c>
      <c r="AV25">
        <v>100</v>
      </c>
      <c r="AW25" t="s">
        <v>606</v>
      </c>
      <c r="AY25">
        <v>100</v>
      </c>
      <c r="AZ25">
        <v>100</v>
      </c>
      <c r="BA25" t="s">
        <v>650</v>
      </c>
      <c r="BC25">
        <v>100</v>
      </c>
      <c r="BD25">
        <v>100</v>
      </c>
      <c r="BE25" t="s">
        <v>218</v>
      </c>
      <c r="BF25" t="s">
        <v>7974</v>
      </c>
      <c r="BG25">
        <v>1</v>
      </c>
      <c r="BH25">
        <v>1</v>
      </c>
      <c r="BQ25">
        <v>0</v>
      </c>
    </row>
    <row r="26" spans="1:69" x14ac:dyDescent="0.2">
      <c r="A26" t="s">
        <v>7852</v>
      </c>
      <c r="B26" t="s">
        <v>7852</v>
      </c>
      <c r="C26">
        <v>100</v>
      </c>
      <c r="D26">
        <v>39</v>
      </c>
      <c r="E26" t="s">
        <v>591</v>
      </c>
      <c r="G26">
        <v>150</v>
      </c>
      <c r="H26">
        <v>150</v>
      </c>
      <c r="M26" t="s">
        <v>748</v>
      </c>
      <c r="N26">
        <v>75</v>
      </c>
      <c r="O26">
        <v>75</v>
      </c>
      <c r="P26">
        <v>75</v>
      </c>
      <c r="U26" t="s">
        <v>599</v>
      </c>
      <c r="W26">
        <v>10</v>
      </c>
      <c r="X26">
        <v>10</v>
      </c>
      <c r="AC26" t="s">
        <v>600</v>
      </c>
      <c r="AE26">
        <v>10</v>
      </c>
      <c r="AF26">
        <v>10</v>
      </c>
      <c r="AK26" t="s">
        <v>632</v>
      </c>
      <c r="AM26">
        <v>50</v>
      </c>
      <c r="AN26">
        <v>50</v>
      </c>
      <c r="AO26" t="s">
        <v>695</v>
      </c>
      <c r="AQ26">
        <v>2</v>
      </c>
      <c r="AR26">
        <v>2</v>
      </c>
      <c r="AS26" t="s">
        <v>69</v>
      </c>
      <c r="AU26">
        <v>100</v>
      </c>
      <c r="AV26">
        <v>100</v>
      </c>
      <c r="BQ26">
        <v>0</v>
      </c>
    </row>
    <row r="27" spans="1:69" x14ac:dyDescent="0.2">
      <c r="A27" t="s">
        <v>7862</v>
      </c>
      <c r="B27" t="s">
        <v>7862</v>
      </c>
      <c r="C27">
        <v>100</v>
      </c>
      <c r="D27">
        <v>55</v>
      </c>
      <c r="E27" t="s">
        <v>657</v>
      </c>
      <c r="G27">
        <v>10</v>
      </c>
      <c r="H27">
        <v>10</v>
      </c>
      <c r="M27" t="s">
        <v>644</v>
      </c>
      <c r="O27">
        <v>30</v>
      </c>
      <c r="P27">
        <v>30</v>
      </c>
      <c r="Q27" t="s">
        <v>786</v>
      </c>
      <c r="R27">
        <v>24</v>
      </c>
      <c r="AK27" t="s">
        <v>632</v>
      </c>
      <c r="AM27">
        <v>50</v>
      </c>
      <c r="AN27">
        <v>50</v>
      </c>
      <c r="AO27" t="s">
        <v>695</v>
      </c>
      <c r="AQ27">
        <v>2</v>
      </c>
      <c r="AR27">
        <v>2</v>
      </c>
      <c r="AS27" t="s">
        <v>708</v>
      </c>
      <c r="AU27">
        <v>1</v>
      </c>
      <c r="AV27">
        <v>1</v>
      </c>
      <c r="AW27" t="s">
        <v>664</v>
      </c>
      <c r="AY27">
        <v>5</v>
      </c>
      <c r="AZ27">
        <v>5</v>
      </c>
      <c r="BA27" t="s">
        <v>596</v>
      </c>
      <c r="BC27">
        <v>24</v>
      </c>
      <c r="BD27">
        <v>24</v>
      </c>
      <c r="BQ27">
        <v>0</v>
      </c>
    </row>
    <row r="28" spans="1:69" x14ac:dyDescent="0.2">
      <c r="A28" t="s">
        <v>7870</v>
      </c>
      <c r="B28" t="s">
        <v>7870</v>
      </c>
      <c r="C28">
        <v>100</v>
      </c>
      <c r="D28">
        <v>41</v>
      </c>
      <c r="E28" t="s">
        <v>604</v>
      </c>
      <c r="G28">
        <v>35</v>
      </c>
      <c r="H28">
        <v>35</v>
      </c>
      <c r="M28" t="s">
        <v>645</v>
      </c>
      <c r="O28">
        <v>5</v>
      </c>
      <c r="P28">
        <v>5</v>
      </c>
      <c r="U28" t="s">
        <v>591</v>
      </c>
      <c r="W28">
        <v>100</v>
      </c>
      <c r="X28">
        <v>100</v>
      </c>
      <c r="AK28" t="s">
        <v>604</v>
      </c>
      <c r="AM28">
        <v>50</v>
      </c>
      <c r="AN28">
        <v>50</v>
      </c>
      <c r="AO28" t="s">
        <v>600</v>
      </c>
      <c r="AQ28">
        <v>10</v>
      </c>
      <c r="AR28">
        <v>10</v>
      </c>
      <c r="AS28" t="s">
        <v>599</v>
      </c>
      <c r="AU28">
        <v>20</v>
      </c>
      <c r="AV28">
        <v>20</v>
      </c>
      <c r="AW28" t="s">
        <v>591</v>
      </c>
      <c r="AY28">
        <v>100</v>
      </c>
      <c r="AZ28">
        <v>100</v>
      </c>
      <c r="BA28" t="s">
        <v>632</v>
      </c>
      <c r="BC28">
        <v>15</v>
      </c>
      <c r="BD28">
        <v>15</v>
      </c>
      <c r="BE28" t="s">
        <v>650</v>
      </c>
      <c r="BF28">
        <v>0</v>
      </c>
      <c r="BG28">
        <v>80</v>
      </c>
      <c r="BH28">
        <v>80</v>
      </c>
      <c r="BQ28">
        <v>0</v>
      </c>
    </row>
    <row r="29" spans="1:69" x14ac:dyDescent="0.2">
      <c r="A29" t="s">
        <v>7875</v>
      </c>
      <c r="B29" t="s">
        <v>7875</v>
      </c>
      <c r="C29">
        <v>100</v>
      </c>
      <c r="D29">
        <v>28</v>
      </c>
      <c r="E29" t="s">
        <v>591</v>
      </c>
      <c r="G29">
        <v>100</v>
      </c>
      <c r="H29">
        <v>100</v>
      </c>
      <c r="M29" t="s">
        <v>591</v>
      </c>
      <c r="O29">
        <v>200</v>
      </c>
      <c r="P29">
        <v>200</v>
      </c>
      <c r="AK29" t="s">
        <v>695</v>
      </c>
      <c r="AM29">
        <v>2</v>
      </c>
      <c r="AN29">
        <v>2</v>
      </c>
      <c r="AO29" t="s">
        <v>657</v>
      </c>
      <c r="AQ29">
        <v>20</v>
      </c>
      <c r="AR29">
        <v>20</v>
      </c>
      <c r="AS29" t="s">
        <v>669</v>
      </c>
      <c r="AU29">
        <v>30</v>
      </c>
      <c r="AV29">
        <v>30</v>
      </c>
      <c r="AW29" t="s">
        <v>632</v>
      </c>
      <c r="AY29">
        <v>30</v>
      </c>
      <c r="AZ29">
        <v>30</v>
      </c>
      <c r="BQ29">
        <v>0</v>
      </c>
    </row>
    <row r="30" spans="1:69" x14ac:dyDescent="0.2">
      <c r="A30" t="s">
        <v>7880</v>
      </c>
      <c r="B30" t="s">
        <v>7880</v>
      </c>
      <c r="C30">
        <v>100</v>
      </c>
      <c r="D30">
        <v>34</v>
      </c>
      <c r="E30" t="s">
        <v>669</v>
      </c>
      <c r="G30">
        <v>40</v>
      </c>
      <c r="H30">
        <v>40</v>
      </c>
      <c r="I30" t="s">
        <v>679</v>
      </c>
      <c r="K30">
        <v>75</v>
      </c>
      <c r="L30">
        <v>75</v>
      </c>
      <c r="AK30" t="s">
        <v>632</v>
      </c>
      <c r="AM30">
        <v>30</v>
      </c>
      <c r="AN30">
        <v>30</v>
      </c>
      <c r="AO30" t="s">
        <v>657</v>
      </c>
      <c r="AQ30">
        <v>15</v>
      </c>
      <c r="AR30">
        <v>15</v>
      </c>
      <c r="AS30" t="s">
        <v>605</v>
      </c>
      <c r="AU30">
        <v>27</v>
      </c>
      <c r="AV30">
        <v>27</v>
      </c>
      <c r="AW30" t="s">
        <v>695</v>
      </c>
      <c r="AY30">
        <v>1</v>
      </c>
      <c r="AZ30">
        <v>1</v>
      </c>
      <c r="BA30" t="s">
        <v>596</v>
      </c>
      <c r="BC30">
        <v>16</v>
      </c>
      <c r="BD30">
        <v>16</v>
      </c>
      <c r="BQ30">
        <v>0</v>
      </c>
    </row>
    <row r="31" spans="1:69" x14ac:dyDescent="0.2">
      <c r="A31" t="s">
        <v>7885</v>
      </c>
      <c r="B31" t="s">
        <v>7885</v>
      </c>
      <c r="C31">
        <v>100</v>
      </c>
      <c r="D31">
        <v>50</v>
      </c>
      <c r="AK31" t="s">
        <v>737</v>
      </c>
      <c r="AM31">
        <v>200</v>
      </c>
      <c r="AN31">
        <v>200</v>
      </c>
      <c r="AO31" t="s">
        <v>695</v>
      </c>
      <c r="AQ31">
        <v>2</v>
      </c>
      <c r="AR31">
        <v>2</v>
      </c>
      <c r="AS31" t="s">
        <v>606</v>
      </c>
      <c r="AU31">
        <v>200</v>
      </c>
      <c r="AV31">
        <v>200</v>
      </c>
      <c r="AW31" t="s">
        <v>591</v>
      </c>
      <c r="AY31">
        <v>200</v>
      </c>
      <c r="AZ31">
        <v>200</v>
      </c>
      <c r="BA31" t="s">
        <v>690</v>
      </c>
      <c r="BC31">
        <v>200</v>
      </c>
      <c r="BD31">
        <v>200</v>
      </c>
      <c r="BE31" t="s">
        <v>689</v>
      </c>
      <c r="BG31">
        <v>200</v>
      </c>
      <c r="BH31">
        <v>200</v>
      </c>
      <c r="BI31" t="s">
        <v>657</v>
      </c>
      <c r="BK31">
        <v>10</v>
      </c>
      <c r="BL31">
        <v>10</v>
      </c>
      <c r="BM31" t="s">
        <v>706</v>
      </c>
      <c r="BO31">
        <v>20</v>
      </c>
      <c r="BP31">
        <v>20</v>
      </c>
      <c r="BQ31">
        <v>0</v>
      </c>
    </row>
    <row r="32" spans="1:69" x14ac:dyDescent="0.2">
      <c r="A32" t="s">
        <v>7890</v>
      </c>
      <c r="B32" t="s">
        <v>7890</v>
      </c>
      <c r="C32">
        <v>100</v>
      </c>
      <c r="D32">
        <v>20</v>
      </c>
      <c r="E32" t="s">
        <v>630</v>
      </c>
      <c r="G32">
        <v>25</v>
      </c>
      <c r="H32">
        <v>25</v>
      </c>
      <c r="I32" t="s">
        <v>591</v>
      </c>
      <c r="K32">
        <v>100</v>
      </c>
      <c r="L32">
        <v>100</v>
      </c>
      <c r="AK32" t="s">
        <v>654</v>
      </c>
      <c r="AM32">
        <v>100</v>
      </c>
      <c r="AN32">
        <v>100</v>
      </c>
      <c r="AO32" t="s">
        <v>599</v>
      </c>
      <c r="AQ32">
        <v>20</v>
      </c>
      <c r="AR32">
        <v>20</v>
      </c>
      <c r="AS32" t="s">
        <v>649</v>
      </c>
      <c r="AU32">
        <v>100</v>
      </c>
      <c r="AV32">
        <v>100</v>
      </c>
      <c r="AW32" t="s">
        <v>650</v>
      </c>
      <c r="AY32">
        <v>100</v>
      </c>
      <c r="AZ32">
        <v>100</v>
      </c>
      <c r="BA32" t="s">
        <v>729</v>
      </c>
      <c r="BB32">
        <v>42</v>
      </c>
      <c r="BC32">
        <v>25</v>
      </c>
      <c r="BD32">
        <v>5</v>
      </c>
      <c r="BE32" t="s">
        <v>648</v>
      </c>
      <c r="BG32">
        <v>30</v>
      </c>
      <c r="BH32">
        <v>30</v>
      </c>
      <c r="BI32" t="s">
        <v>604</v>
      </c>
      <c r="BK32">
        <v>100</v>
      </c>
      <c r="BL32">
        <v>100</v>
      </c>
      <c r="BM32" t="s">
        <v>695</v>
      </c>
      <c r="BO32">
        <v>1</v>
      </c>
      <c r="BP32">
        <v>1</v>
      </c>
      <c r="BQ32">
        <v>0</v>
      </c>
    </row>
    <row r="33" spans="1:69" x14ac:dyDescent="0.2">
      <c r="A33" t="s">
        <v>7894</v>
      </c>
      <c r="B33" t="s">
        <v>7894</v>
      </c>
      <c r="C33">
        <v>100</v>
      </c>
      <c r="D33">
        <v>43</v>
      </c>
      <c r="E33" t="s">
        <v>591</v>
      </c>
      <c r="G33">
        <v>175</v>
      </c>
      <c r="H33">
        <v>175</v>
      </c>
      <c r="I33" t="s">
        <v>812</v>
      </c>
      <c r="J33">
        <v>12</v>
      </c>
      <c r="AK33" t="s">
        <v>695</v>
      </c>
      <c r="AM33">
        <v>1</v>
      </c>
      <c r="AN33">
        <v>1</v>
      </c>
      <c r="AO33" t="s">
        <v>644</v>
      </c>
      <c r="AQ33">
        <v>20</v>
      </c>
      <c r="AR33">
        <v>20</v>
      </c>
      <c r="AS33" t="s">
        <v>600</v>
      </c>
      <c r="AU33">
        <v>15</v>
      </c>
      <c r="AV33">
        <v>15</v>
      </c>
      <c r="AW33" t="s">
        <v>632</v>
      </c>
      <c r="AY33">
        <v>50</v>
      </c>
      <c r="AZ33">
        <v>50</v>
      </c>
      <c r="BA33" t="s">
        <v>599</v>
      </c>
      <c r="BC33">
        <v>20</v>
      </c>
      <c r="BD33">
        <v>20</v>
      </c>
      <c r="BE33" t="s">
        <v>69</v>
      </c>
      <c r="BG33">
        <v>100</v>
      </c>
      <c r="BH33">
        <v>100</v>
      </c>
      <c r="BI33" t="s">
        <v>694</v>
      </c>
      <c r="BK33">
        <v>2</v>
      </c>
      <c r="BL33">
        <v>2</v>
      </c>
      <c r="BM33" t="s">
        <v>605</v>
      </c>
      <c r="BO33">
        <v>12</v>
      </c>
      <c r="BP33">
        <v>12</v>
      </c>
      <c r="BQ33">
        <v>0</v>
      </c>
    </row>
    <row r="34" spans="1:69" x14ac:dyDescent="0.2">
      <c r="A34" t="s">
        <v>7903</v>
      </c>
      <c r="B34" t="s">
        <v>7903</v>
      </c>
      <c r="C34">
        <v>100</v>
      </c>
      <c r="D34">
        <v>20</v>
      </c>
      <c r="E34" t="s">
        <v>591</v>
      </c>
      <c r="G34">
        <v>50</v>
      </c>
      <c r="H34">
        <v>50</v>
      </c>
      <c r="M34" t="s">
        <v>606</v>
      </c>
      <c r="O34">
        <v>75</v>
      </c>
      <c r="P34">
        <v>75</v>
      </c>
      <c r="AK34" t="s">
        <v>695</v>
      </c>
      <c r="AM34">
        <v>1</v>
      </c>
      <c r="AN34">
        <v>1</v>
      </c>
      <c r="AO34" t="s">
        <v>650</v>
      </c>
      <c r="AQ34">
        <v>50</v>
      </c>
      <c r="AR34">
        <v>50</v>
      </c>
      <c r="AS34" t="s">
        <v>69</v>
      </c>
      <c r="AU34">
        <v>50</v>
      </c>
      <c r="AV34">
        <v>50</v>
      </c>
      <c r="AW34" t="s">
        <v>657</v>
      </c>
      <c r="AY34">
        <v>4</v>
      </c>
      <c r="AZ34">
        <v>4</v>
      </c>
      <c r="BQ34">
        <v>0</v>
      </c>
    </row>
    <row r="35" spans="1:69" x14ac:dyDescent="0.2">
      <c r="A35" t="s">
        <v>7176</v>
      </c>
    </row>
    <row r="36" spans="1:69" x14ac:dyDescent="0.2">
      <c r="A36" t="s">
        <v>7908</v>
      </c>
      <c r="B36" t="s">
        <v>7908</v>
      </c>
      <c r="C36">
        <v>100</v>
      </c>
      <c r="D36">
        <v>99</v>
      </c>
      <c r="AK36" t="s">
        <v>595</v>
      </c>
      <c r="AM36">
        <v>50000</v>
      </c>
      <c r="AN36">
        <v>50000</v>
      </c>
      <c r="AO36" t="s">
        <v>598</v>
      </c>
      <c r="AQ36">
        <v>50000</v>
      </c>
      <c r="AR36">
        <v>50000</v>
      </c>
      <c r="AS36" t="s">
        <v>644</v>
      </c>
      <c r="AU36">
        <v>50000</v>
      </c>
      <c r="AV36">
        <v>50000</v>
      </c>
      <c r="AW36" t="s">
        <v>668</v>
      </c>
      <c r="AY36">
        <v>50000</v>
      </c>
      <c r="AZ36">
        <v>50000</v>
      </c>
      <c r="BQ36">
        <v>0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3EF-7F55-4608-8F77-2E954C5F4E39}">
  <dimension ref="A1:DJ2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1" max="1" width="18.125" style="1" bestFit="1" customWidth="1"/>
    <col min="2" max="2" width="8.625" style="1" bestFit="1" customWidth="1"/>
    <col min="3" max="3" width="8.125" style="1" bestFit="1" customWidth="1"/>
    <col min="4" max="4" width="10.875" style="1" bestFit="1" customWidth="1"/>
    <col min="5" max="6" width="7.75" style="1" bestFit="1" customWidth="1"/>
    <col min="7" max="7" width="7.5" style="1" bestFit="1" customWidth="1"/>
    <col min="8" max="8" width="12.375" style="1" bestFit="1" customWidth="1"/>
    <col min="9" max="11" width="12.125" style="1" bestFit="1" customWidth="1"/>
    <col min="12" max="12" width="15.25" style="1" bestFit="1" customWidth="1"/>
    <col min="13" max="13" width="9" style="1"/>
    <col min="14" max="14" width="54.625" style="1" bestFit="1" customWidth="1"/>
    <col min="15" max="15" width="11.125" style="1" bestFit="1" customWidth="1"/>
    <col min="16" max="16" width="10.375" style="1" bestFit="1" customWidth="1"/>
    <col min="17" max="17" width="9.375" style="1" bestFit="1" customWidth="1"/>
    <col min="18" max="18" width="9.875" style="1" bestFit="1" customWidth="1"/>
    <col min="19" max="19" width="10.375" style="1" bestFit="1" customWidth="1"/>
    <col min="20" max="20" width="12.25" style="1" bestFit="1" customWidth="1"/>
    <col min="21" max="21" width="11.875" style="1" bestFit="1" customWidth="1"/>
    <col min="22" max="22" width="10.375" style="1" bestFit="1" customWidth="1"/>
    <col min="23" max="23" width="19.5" style="1" bestFit="1" customWidth="1"/>
    <col min="24" max="24" width="19.125" style="1" bestFit="1" customWidth="1"/>
    <col min="25" max="25" width="7.5" style="1" bestFit="1" customWidth="1"/>
    <col min="26" max="26" width="21" style="1" bestFit="1" customWidth="1"/>
    <col min="27" max="27" width="22.25" style="1" bestFit="1" customWidth="1"/>
    <col min="28" max="28" width="17.875" style="1" bestFit="1" customWidth="1"/>
    <col min="29" max="29" width="9" style="1"/>
    <col min="30" max="30" width="18.75" style="1" bestFit="1" customWidth="1"/>
    <col min="31" max="31" width="12.625" style="1" bestFit="1" customWidth="1"/>
    <col min="32" max="32" width="16.875" style="1" bestFit="1" customWidth="1"/>
    <col min="33" max="33" width="10.5" style="1" bestFit="1" customWidth="1"/>
    <col min="34" max="34" width="9" style="1"/>
    <col min="35" max="35" width="12.125" style="1" bestFit="1" customWidth="1"/>
    <col min="36" max="36" width="18.375" style="1" bestFit="1" customWidth="1"/>
    <col min="37" max="37" width="73.25" style="1" bestFit="1" customWidth="1"/>
    <col min="38" max="38" width="38.75" style="1" bestFit="1" customWidth="1"/>
    <col min="39" max="39" width="9" style="1"/>
    <col min="40" max="40" width="16.125" style="1" bestFit="1" customWidth="1"/>
    <col min="41" max="41" width="18.375" style="1" bestFit="1" customWidth="1"/>
    <col min="42" max="42" width="62.375" style="1" bestFit="1" customWidth="1"/>
    <col min="43" max="43" width="53" style="1" bestFit="1" customWidth="1"/>
    <col min="44" max="44" width="9" style="1"/>
    <col min="45" max="45" width="16.125" style="1" bestFit="1" customWidth="1"/>
    <col min="46" max="46" width="15.625" style="1" bestFit="1" customWidth="1"/>
    <col min="47" max="47" width="52" style="1" bestFit="1" customWidth="1"/>
    <col min="48" max="48" width="63.75" style="1" bestFit="1" customWidth="1"/>
    <col min="49" max="49" width="9" style="1"/>
    <col min="50" max="50" width="16.125" style="1" bestFit="1" customWidth="1"/>
    <col min="51" max="51" width="15.625" style="1" bestFit="1" customWidth="1"/>
    <col min="52" max="52" width="102.875" style="1" bestFit="1" customWidth="1"/>
    <col min="53" max="53" width="36.75" style="1" bestFit="1" customWidth="1"/>
    <col min="54" max="54" width="9" style="1"/>
    <col min="55" max="55" width="16.25" style="1" bestFit="1" customWidth="1"/>
    <col min="56" max="56" width="13" style="1" bestFit="1" customWidth="1"/>
    <col min="57" max="57" width="24.125" style="1" bestFit="1" customWidth="1"/>
    <col min="58" max="58" width="10.5" style="1" bestFit="1" customWidth="1"/>
    <col min="59" max="59" width="9" style="1"/>
    <col min="60" max="60" width="16" style="1" bestFit="1" customWidth="1"/>
    <col min="61" max="61" width="10.5" style="1" bestFit="1" customWidth="1"/>
    <col min="62" max="62" width="52.75" style="1" bestFit="1" customWidth="1"/>
    <col min="63" max="63" width="10.5" style="1" bestFit="1" customWidth="1"/>
    <col min="64" max="64" width="9" style="1"/>
    <col min="65" max="65" width="12.125" style="1" bestFit="1" customWidth="1"/>
    <col min="66" max="66" width="10.5" style="1" bestFit="1" customWidth="1"/>
    <col min="67" max="67" width="70" style="1" bestFit="1" customWidth="1"/>
    <col min="68" max="68" width="26.125" style="1" bestFit="1" customWidth="1"/>
    <col min="69" max="69" width="9" style="1"/>
    <col min="70" max="70" width="11.25" style="1" bestFit="1" customWidth="1"/>
    <col min="71" max="71" width="10.5" style="1" bestFit="1" customWidth="1"/>
    <col min="72" max="72" width="68.375" style="1" bestFit="1" customWidth="1"/>
    <col min="73" max="73" width="10.5" style="1" bestFit="1" customWidth="1"/>
    <col min="74" max="74" width="9" style="1"/>
    <col min="75" max="75" width="10.375" style="1" bestFit="1" customWidth="1"/>
    <col min="76" max="76" width="10.5" style="1" bestFit="1" customWidth="1"/>
    <col min="77" max="77" width="68.375" style="1" bestFit="1" customWidth="1"/>
    <col min="78" max="78" width="10.5" style="1" bestFit="1" customWidth="1"/>
    <col min="79" max="79" width="9" style="1"/>
    <col min="80" max="80" width="10.375" style="1" bestFit="1" customWidth="1"/>
    <col min="81" max="81" width="12.375" style="1" bestFit="1" customWidth="1"/>
    <col min="82" max="82" width="10.375" style="1" bestFit="1" customWidth="1"/>
    <col min="83" max="83" width="10.5" style="1" bestFit="1" customWidth="1"/>
    <col min="84" max="84" width="9" style="1"/>
    <col min="85" max="85" width="12.375" style="1" bestFit="1" customWidth="1"/>
    <col min="86" max="86" width="11.75" style="1" bestFit="1" customWidth="1"/>
    <col min="87" max="87" width="13.625" style="1" bestFit="1" customWidth="1"/>
    <col min="88" max="88" width="10.5" style="1" bestFit="1" customWidth="1"/>
    <col min="89" max="89" width="9" style="1"/>
    <col min="90" max="90" width="12.375" style="1" bestFit="1" customWidth="1"/>
    <col min="91" max="91" width="11.75" style="1" bestFit="1" customWidth="1"/>
    <col min="92" max="92" width="10.375" style="1" bestFit="1" customWidth="1"/>
    <col min="93" max="93" width="10.5" style="1" bestFit="1" customWidth="1"/>
    <col min="94" max="94" width="9" style="1"/>
    <col min="95" max="95" width="12.375" style="1" bestFit="1" customWidth="1"/>
    <col min="96" max="96" width="11.25" style="1" bestFit="1" customWidth="1"/>
    <col min="97" max="97" width="21.375" style="1" bestFit="1" customWidth="1"/>
    <col min="98" max="98" width="10.5" style="1" bestFit="1" customWidth="1"/>
    <col min="99" max="99" width="9" style="1"/>
    <col min="100" max="100" width="12.375" style="1" bestFit="1" customWidth="1"/>
    <col min="101" max="101" width="13.625" style="1" bestFit="1" customWidth="1"/>
    <col min="102" max="102" width="21.375" style="1" bestFit="1" customWidth="1"/>
    <col min="103" max="103" width="10.5" style="1" bestFit="1" customWidth="1"/>
    <col min="104" max="104" width="9" style="1"/>
    <col min="105" max="105" width="12.375" style="1" bestFit="1" customWidth="1"/>
    <col min="106" max="106" width="10.5" style="1" bestFit="1" customWidth="1"/>
    <col min="107" max="107" width="19.75" style="1" bestFit="1" customWidth="1"/>
    <col min="108" max="108" width="10.5" style="1" bestFit="1" customWidth="1"/>
    <col min="109" max="109" width="9" style="1"/>
    <col min="110" max="110" width="11" style="1" bestFit="1" customWidth="1"/>
    <col min="111" max="111" width="10.5" style="1" bestFit="1" customWidth="1"/>
    <col min="112" max="112" width="10.375" style="1" bestFit="1" customWidth="1"/>
    <col min="113" max="113" width="10.5" style="1" bestFit="1" customWidth="1"/>
    <col min="114" max="114" width="4" style="1" bestFit="1" customWidth="1"/>
    <col min="115" max="16384" width="9" style="1"/>
  </cols>
  <sheetData>
    <row r="1" spans="1:114" x14ac:dyDescent="0.2">
      <c r="A1" s="1" t="s">
        <v>1026</v>
      </c>
      <c r="B1" s="1" t="s">
        <v>1027</v>
      </c>
      <c r="C1" s="1" t="s">
        <v>1028</v>
      </c>
      <c r="D1" s="1" t="s">
        <v>1029</v>
      </c>
      <c r="E1" s="1" t="s">
        <v>1030</v>
      </c>
      <c r="F1" s="1" t="s">
        <v>1031</v>
      </c>
      <c r="G1" s="1" t="s">
        <v>1032</v>
      </c>
      <c r="H1" s="1" t="s">
        <v>1033</v>
      </c>
      <c r="I1" s="1" t="s">
        <v>1034</v>
      </c>
      <c r="J1" s="1" t="s">
        <v>1035</v>
      </c>
      <c r="K1" s="1" t="s">
        <v>1036</v>
      </c>
      <c r="L1" s="1" t="s">
        <v>1037</v>
      </c>
      <c r="M1" s="1" t="s">
        <v>1038</v>
      </c>
      <c r="N1" s="1" t="s">
        <v>1039</v>
      </c>
      <c r="O1" s="1" t="s">
        <v>1040</v>
      </c>
      <c r="P1" s="1" t="s">
        <v>1041</v>
      </c>
      <c r="Q1" s="1" t="s">
        <v>1042</v>
      </c>
      <c r="R1" s="1" t="s">
        <v>1043</v>
      </c>
      <c r="S1" s="1" t="s">
        <v>1044</v>
      </c>
      <c r="T1" s="1" t="s">
        <v>1045</v>
      </c>
      <c r="U1" s="1" t="s">
        <v>1046</v>
      </c>
      <c r="V1" s="1" t="s">
        <v>1047</v>
      </c>
      <c r="W1" s="1" t="s">
        <v>1048</v>
      </c>
      <c r="X1" s="1" t="s">
        <v>1049</v>
      </c>
      <c r="Y1" s="1" t="s">
        <v>1050</v>
      </c>
      <c r="Z1" s="1" t="s">
        <v>1051</v>
      </c>
      <c r="AA1" s="1" t="s">
        <v>1052</v>
      </c>
      <c r="AB1" s="1" t="s">
        <v>1053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1058</v>
      </c>
      <c r="AH1" s="1" t="s">
        <v>1059</v>
      </c>
      <c r="AI1" s="1" t="s">
        <v>1060</v>
      </c>
      <c r="AJ1" s="1" t="s">
        <v>1061</v>
      </c>
      <c r="AK1" s="1" t="s">
        <v>1062</v>
      </c>
      <c r="AL1" s="1" t="s">
        <v>1063</v>
      </c>
      <c r="AM1" s="1" t="s">
        <v>1064</v>
      </c>
      <c r="AN1" s="1" t="s">
        <v>1065</v>
      </c>
      <c r="AO1" s="1" t="s">
        <v>1066</v>
      </c>
      <c r="AP1" s="1" t="s">
        <v>1067</v>
      </c>
      <c r="AQ1" s="1" t="s">
        <v>1068</v>
      </c>
      <c r="AR1" s="1" t="s">
        <v>1069</v>
      </c>
      <c r="AS1" s="1" t="s">
        <v>1070</v>
      </c>
      <c r="AT1" s="1" t="s">
        <v>1071</v>
      </c>
      <c r="AU1" s="1" t="s">
        <v>1072</v>
      </c>
      <c r="AV1" s="1" t="s">
        <v>1073</v>
      </c>
      <c r="AW1" s="1" t="s">
        <v>1074</v>
      </c>
      <c r="AX1" s="1" t="s">
        <v>1075</v>
      </c>
      <c r="AY1" s="1" t="s">
        <v>1076</v>
      </c>
      <c r="AZ1" s="1" t="s">
        <v>1077</v>
      </c>
      <c r="BA1" s="1" t="s">
        <v>1078</v>
      </c>
      <c r="BB1" s="1" t="s">
        <v>1079</v>
      </c>
      <c r="BC1" s="1" t="s">
        <v>1080</v>
      </c>
      <c r="BD1" s="1" t="s">
        <v>1081</v>
      </c>
      <c r="BE1" s="1" t="s">
        <v>1082</v>
      </c>
      <c r="BF1" s="1" t="s">
        <v>1083</v>
      </c>
      <c r="BG1" s="1" t="s">
        <v>1084</v>
      </c>
      <c r="BH1" s="1" t="s">
        <v>1085</v>
      </c>
      <c r="BI1" s="1" t="s">
        <v>1086</v>
      </c>
      <c r="BJ1" s="1" t="s">
        <v>1087</v>
      </c>
      <c r="BK1" s="1" t="s">
        <v>1088</v>
      </c>
      <c r="BL1" s="1" t="s">
        <v>1089</v>
      </c>
      <c r="BM1" s="1" t="s">
        <v>1090</v>
      </c>
      <c r="BN1" s="1" t="s">
        <v>1091</v>
      </c>
      <c r="BO1" s="1" t="s">
        <v>1092</v>
      </c>
      <c r="BP1" s="1" t="s">
        <v>1093</v>
      </c>
      <c r="BQ1" s="1" t="s">
        <v>1094</v>
      </c>
      <c r="BR1" s="1" t="s">
        <v>1095</v>
      </c>
      <c r="BS1" s="1" t="s">
        <v>1096</v>
      </c>
      <c r="BT1" s="1" t="s">
        <v>1097</v>
      </c>
      <c r="BU1" s="1" t="s">
        <v>1098</v>
      </c>
      <c r="BV1" s="1" t="s">
        <v>1099</v>
      </c>
      <c r="BW1" s="1" t="s">
        <v>1100</v>
      </c>
      <c r="BX1" s="1" t="s">
        <v>1101</v>
      </c>
      <c r="BY1" s="1" t="s">
        <v>1102</v>
      </c>
      <c r="BZ1" s="1" t="s">
        <v>1103</v>
      </c>
      <c r="CA1" s="1" t="s">
        <v>1104</v>
      </c>
      <c r="CB1" s="1" t="s">
        <v>1105</v>
      </c>
      <c r="CC1" s="1" t="s">
        <v>1106</v>
      </c>
      <c r="CD1" s="1" t="s">
        <v>1107</v>
      </c>
      <c r="CE1" s="1" t="s">
        <v>1108</v>
      </c>
      <c r="CF1" s="1" t="s">
        <v>1109</v>
      </c>
      <c r="CG1" s="1" t="s">
        <v>1110</v>
      </c>
      <c r="CH1" s="1" t="s">
        <v>1111</v>
      </c>
      <c r="CI1" s="1" t="s">
        <v>1112</v>
      </c>
      <c r="CJ1" s="1" t="s">
        <v>1113</v>
      </c>
      <c r="CK1" s="1" t="s">
        <v>1114</v>
      </c>
      <c r="CL1" s="1" t="s">
        <v>1115</v>
      </c>
      <c r="CM1" s="1" t="s">
        <v>1116</v>
      </c>
      <c r="CN1" s="1" t="s">
        <v>1117</v>
      </c>
      <c r="CO1" s="1" t="s">
        <v>1118</v>
      </c>
      <c r="CP1" s="1" t="s">
        <v>1119</v>
      </c>
      <c r="CQ1" s="1" t="s">
        <v>1120</v>
      </c>
      <c r="CR1" s="1" t="s">
        <v>1121</v>
      </c>
      <c r="CS1" s="1" t="s">
        <v>1122</v>
      </c>
      <c r="CT1" s="1" t="s">
        <v>1123</v>
      </c>
      <c r="CU1" s="1" t="s">
        <v>1124</v>
      </c>
      <c r="CV1" s="1" t="s">
        <v>1125</v>
      </c>
      <c r="CW1" s="1" t="s">
        <v>1126</v>
      </c>
      <c r="CX1" s="1" t="s">
        <v>1127</v>
      </c>
      <c r="CY1" s="1" t="s">
        <v>1128</v>
      </c>
      <c r="CZ1" s="1" t="s">
        <v>1129</v>
      </c>
      <c r="DA1" s="1" t="s">
        <v>1130</v>
      </c>
      <c r="DB1" s="1" t="s">
        <v>1131</v>
      </c>
      <c r="DC1" s="1" t="s">
        <v>1132</v>
      </c>
      <c r="DD1" s="1" t="s">
        <v>1133</v>
      </c>
      <c r="DE1" s="1" t="s">
        <v>1134</v>
      </c>
      <c r="DF1" s="1" t="s">
        <v>1135</v>
      </c>
      <c r="DG1" s="1" t="s">
        <v>1136</v>
      </c>
      <c r="DH1" s="1" t="s">
        <v>1137</v>
      </c>
      <c r="DI1" s="1" t="s">
        <v>1138</v>
      </c>
      <c r="DJ1" s="1" t="s">
        <v>1139</v>
      </c>
    </row>
    <row r="2" spans="1:114" x14ac:dyDescent="0.2">
      <c r="A2" s="1" t="s">
        <v>1140</v>
      </c>
      <c r="B2" s="1" t="s">
        <v>1141</v>
      </c>
      <c r="C2" s="1" t="s">
        <v>1141</v>
      </c>
      <c r="D2" s="1" t="s">
        <v>1141</v>
      </c>
      <c r="E2" s="1" t="s">
        <v>1141</v>
      </c>
      <c r="F2" s="1" t="s">
        <v>1141</v>
      </c>
      <c r="G2" s="1" t="s">
        <v>1142</v>
      </c>
      <c r="H2" s="1" t="s">
        <v>1143</v>
      </c>
      <c r="I2" s="1" t="s">
        <v>1144</v>
      </c>
      <c r="J2" s="1" t="s">
        <v>1145</v>
      </c>
      <c r="K2" s="1" t="s">
        <v>1146</v>
      </c>
      <c r="M2" s="1" t="s">
        <v>1147</v>
      </c>
      <c r="Y2" s="1" t="s">
        <v>1142</v>
      </c>
      <c r="DJ2" s="1" t="s">
        <v>1141</v>
      </c>
    </row>
    <row r="3" spans="1:114" x14ac:dyDescent="0.2">
      <c r="A3" s="1" t="s">
        <v>702</v>
      </c>
      <c r="B3" s="1" t="s">
        <v>1141</v>
      </c>
      <c r="C3" s="1" t="s">
        <v>1141</v>
      </c>
      <c r="D3" s="1" t="s">
        <v>1141</v>
      </c>
      <c r="E3" s="1" t="s">
        <v>1148</v>
      </c>
      <c r="F3" s="1" t="s">
        <v>1141</v>
      </c>
      <c r="G3" s="1" t="s">
        <v>1141</v>
      </c>
      <c r="H3" s="1" t="s">
        <v>1149</v>
      </c>
      <c r="I3" s="1" t="s">
        <v>1150</v>
      </c>
      <c r="J3" s="1" t="s">
        <v>1151</v>
      </c>
      <c r="K3" s="1" t="s">
        <v>1152</v>
      </c>
      <c r="M3" s="1" t="s">
        <v>1142</v>
      </c>
      <c r="DJ3" s="1" t="s">
        <v>1141</v>
      </c>
    </row>
    <row r="4" spans="1:114" x14ac:dyDescent="0.2">
      <c r="A4" s="1" t="s">
        <v>693</v>
      </c>
      <c r="B4" s="1" t="s">
        <v>1141</v>
      </c>
      <c r="C4" s="1" t="s">
        <v>1141</v>
      </c>
      <c r="D4" s="1" t="s">
        <v>1141</v>
      </c>
      <c r="E4" s="1" t="s">
        <v>1141</v>
      </c>
      <c r="F4" s="1" t="s">
        <v>1141</v>
      </c>
      <c r="G4" s="1" t="s">
        <v>1153</v>
      </c>
      <c r="H4" s="1" t="s">
        <v>1154</v>
      </c>
      <c r="I4" s="1" t="s">
        <v>1155</v>
      </c>
      <c r="J4" s="1" t="s">
        <v>1156</v>
      </c>
      <c r="K4" s="1" t="s">
        <v>1157</v>
      </c>
      <c r="M4" s="1" t="s">
        <v>1158</v>
      </c>
      <c r="Y4" s="1" t="s">
        <v>1158</v>
      </c>
      <c r="DJ4" s="1" t="s">
        <v>1141</v>
      </c>
    </row>
    <row r="5" spans="1:114" x14ac:dyDescent="0.2">
      <c r="A5" s="1" t="s">
        <v>1159</v>
      </c>
      <c r="B5" s="1" t="s">
        <v>1141</v>
      </c>
      <c r="C5" s="1" t="s">
        <v>1141</v>
      </c>
      <c r="D5" s="1" t="s">
        <v>1141</v>
      </c>
      <c r="E5" s="1" t="s">
        <v>1141</v>
      </c>
      <c r="F5" s="1" t="s">
        <v>1141</v>
      </c>
      <c r="G5" s="1" t="s">
        <v>1160</v>
      </c>
      <c r="H5" s="1" t="s">
        <v>1161</v>
      </c>
      <c r="I5" s="1" t="s">
        <v>1162</v>
      </c>
      <c r="J5" s="1" t="s">
        <v>1163</v>
      </c>
      <c r="K5" s="1" t="s">
        <v>1164</v>
      </c>
      <c r="DJ5" s="1" t="s">
        <v>1141</v>
      </c>
    </row>
    <row r="6" spans="1:114" x14ac:dyDescent="0.2">
      <c r="A6" s="1" t="s">
        <v>1165</v>
      </c>
      <c r="B6" s="1" t="s">
        <v>1141</v>
      </c>
      <c r="C6" s="1" t="s">
        <v>1141</v>
      </c>
      <c r="D6" s="1" t="s">
        <v>1141</v>
      </c>
      <c r="E6" s="1" t="s">
        <v>1141</v>
      </c>
      <c r="F6" s="1" t="s">
        <v>1141</v>
      </c>
      <c r="G6" s="1" t="s">
        <v>1166</v>
      </c>
      <c r="H6" s="1" t="s">
        <v>1167</v>
      </c>
      <c r="I6" s="1" t="s">
        <v>1168</v>
      </c>
      <c r="J6" s="1" t="s">
        <v>1169</v>
      </c>
      <c r="K6" s="1" t="s">
        <v>1170</v>
      </c>
      <c r="M6" s="1" t="s">
        <v>1160</v>
      </c>
      <c r="Y6" s="1" t="s">
        <v>1160</v>
      </c>
      <c r="DJ6" s="1" t="s">
        <v>1141</v>
      </c>
    </row>
    <row r="7" spans="1:114" x14ac:dyDescent="0.2">
      <c r="A7" s="1" t="s">
        <v>1171</v>
      </c>
      <c r="B7" s="1" t="s">
        <v>1141</v>
      </c>
      <c r="C7" s="1" t="s">
        <v>1141</v>
      </c>
      <c r="D7" s="1" t="s">
        <v>1141</v>
      </c>
      <c r="E7" s="1" t="s">
        <v>1148</v>
      </c>
      <c r="F7" s="1" t="s">
        <v>1141</v>
      </c>
      <c r="G7" s="1" t="s">
        <v>1172</v>
      </c>
      <c r="H7" s="1" t="s">
        <v>1173</v>
      </c>
      <c r="I7" s="1" t="s">
        <v>1174</v>
      </c>
      <c r="J7" s="1" t="s">
        <v>1175</v>
      </c>
      <c r="K7" s="1" t="s">
        <v>1176</v>
      </c>
      <c r="DJ7" s="1" t="s">
        <v>1141</v>
      </c>
    </row>
    <row r="8" spans="1:114" x14ac:dyDescent="0.2">
      <c r="A8" s="1" t="s">
        <v>1177</v>
      </c>
      <c r="B8" s="1" t="s">
        <v>1147</v>
      </c>
      <c r="C8" s="1" t="s">
        <v>1147</v>
      </c>
      <c r="D8" s="1" t="s">
        <v>1142</v>
      </c>
      <c r="E8" s="1" t="s">
        <v>1147</v>
      </c>
      <c r="F8" s="1" t="s">
        <v>1141</v>
      </c>
      <c r="G8" s="1" t="s">
        <v>1141</v>
      </c>
      <c r="H8" s="1" t="s">
        <v>1178</v>
      </c>
      <c r="I8" s="1" t="s">
        <v>1179</v>
      </c>
      <c r="J8" s="1" t="s">
        <v>1180</v>
      </c>
      <c r="K8" s="1" t="s">
        <v>1181</v>
      </c>
      <c r="L8" s="1" t="s">
        <v>1182</v>
      </c>
      <c r="M8" s="1" t="s">
        <v>1183</v>
      </c>
      <c r="Y8" s="1" t="s">
        <v>1147</v>
      </c>
      <c r="AC8" s="1" t="s">
        <v>1147</v>
      </c>
      <c r="AF8" s="1" t="s">
        <v>1172</v>
      </c>
      <c r="AH8" s="1" t="s">
        <v>1184</v>
      </c>
      <c r="AM8" s="1" t="s">
        <v>1172</v>
      </c>
      <c r="AR8" s="1" t="s">
        <v>1185</v>
      </c>
      <c r="AW8" s="1" t="s">
        <v>1186</v>
      </c>
      <c r="BB8" s="1" t="s">
        <v>1187</v>
      </c>
      <c r="BC8" s="1" t="s">
        <v>1188</v>
      </c>
      <c r="BE8" s="1" t="s">
        <v>1189</v>
      </c>
      <c r="DJ8" s="1" t="s">
        <v>1141</v>
      </c>
    </row>
    <row r="9" spans="1:114" x14ac:dyDescent="0.2">
      <c r="A9" s="1" t="s">
        <v>1190</v>
      </c>
      <c r="B9" s="1" t="s">
        <v>1147</v>
      </c>
      <c r="C9" s="1" t="s">
        <v>1147</v>
      </c>
      <c r="D9" s="1" t="s">
        <v>1158</v>
      </c>
      <c r="E9" s="1" t="s">
        <v>1147</v>
      </c>
      <c r="F9" s="1" t="s">
        <v>1141</v>
      </c>
      <c r="G9" s="1" t="s">
        <v>1142</v>
      </c>
      <c r="H9" s="1" t="s">
        <v>1191</v>
      </c>
      <c r="I9" s="1" t="s">
        <v>1192</v>
      </c>
      <c r="J9" s="1" t="s">
        <v>1193</v>
      </c>
      <c r="K9" s="1" t="s">
        <v>1194</v>
      </c>
      <c r="L9" s="1" t="s">
        <v>1182</v>
      </c>
      <c r="M9" s="1" t="s">
        <v>1183</v>
      </c>
      <c r="Y9" s="1" t="s">
        <v>1147</v>
      </c>
      <c r="AC9" s="1" t="s">
        <v>1147</v>
      </c>
      <c r="AH9" s="1" t="s">
        <v>1184</v>
      </c>
      <c r="AM9" s="1" t="s">
        <v>1172</v>
      </c>
      <c r="AR9" s="1" t="s">
        <v>1185</v>
      </c>
      <c r="AW9" s="1" t="s">
        <v>1186</v>
      </c>
      <c r="BB9" s="1" t="s">
        <v>1187</v>
      </c>
      <c r="BC9" s="1" t="s">
        <v>1195</v>
      </c>
      <c r="BE9" s="1" t="s">
        <v>1196</v>
      </c>
      <c r="CA9" s="1" t="s">
        <v>1197</v>
      </c>
      <c r="CB9" s="1" t="s">
        <v>1198</v>
      </c>
      <c r="CC9" s="1" t="s">
        <v>1191</v>
      </c>
      <c r="CD9" s="1" t="s">
        <v>1142</v>
      </c>
      <c r="CF9" s="1" t="s">
        <v>1199</v>
      </c>
      <c r="CG9" s="1" t="s">
        <v>1200</v>
      </c>
      <c r="CH9" s="1" t="s">
        <v>1201</v>
      </c>
      <c r="CI9" s="1" t="s">
        <v>1202</v>
      </c>
      <c r="DJ9" s="1" t="s">
        <v>1141</v>
      </c>
    </row>
    <row r="10" spans="1:114" x14ac:dyDescent="0.2">
      <c r="A10" s="1" t="s">
        <v>1203</v>
      </c>
      <c r="B10" s="1" t="s">
        <v>1142</v>
      </c>
      <c r="C10" s="1" t="s">
        <v>1147</v>
      </c>
      <c r="D10" s="1" t="s">
        <v>1147</v>
      </c>
      <c r="E10" s="1" t="s">
        <v>1142</v>
      </c>
      <c r="F10" s="1" t="s">
        <v>1141</v>
      </c>
      <c r="G10" s="1" t="s">
        <v>1160</v>
      </c>
      <c r="H10" s="1" t="s">
        <v>1204</v>
      </c>
      <c r="I10" s="1" t="s">
        <v>1205</v>
      </c>
      <c r="J10" s="1" t="s">
        <v>1206</v>
      </c>
      <c r="K10" s="1" t="s">
        <v>1207</v>
      </c>
      <c r="L10" s="1" t="s">
        <v>1182</v>
      </c>
      <c r="AC10" s="1" t="s">
        <v>1147</v>
      </c>
      <c r="AH10" s="1" t="s">
        <v>1208</v>
      </c>
      <c r="AI10" s="1" t="s">
        <v>1209</v>
      </c>
      <c r="AK10" s="1" t="s">
        <v>1210</v>
      </c>
      <c r="AM10" s="1" t="s">
        <v>1183</v>
      </c>
      <c r="AN10" s="1" t="s">
        <v>1211</v>
      </c>
      <c r="AP10" s="1" t="s">
        <v>1212</v>
      </c>
      <c r="AR10" s="1" t="s">
        <v>1166</v>
      </c>
      <c r="AS10" s="1" t="s">
        <v>1213</v>
      </c>
      <c r="AU10" s="1" t="s">
        <v>1214</v>
      </c>
      <c r="DJ10" s="1" t="s">
        <v>1141</v>
      </c>
    </row>
    <row r="11" spans="1:114" x14ac:dyDescent="0.2">
      <c r="A11" s="1" t="s">
        <v>1215</v>
      </c>
      <c r="B11" s="1" t="s">
        <v>1142</v>
      </c>
      <c r="C11" s="1" t="s">
        <v>1147</v>
      </c>
      <c r="D11" s="1" t="s">
        <v>1158</v>
      </c>
      <c r="E11" s="1" t="s">
        <v>1142</v>
      </c>
      <c r="F11" s="1" t="s">
        <v>1141</v>
      </c>
      <c r="G11" s="1" t="s">
        <v>1153</v>
      </c>
      <c r="H11" s="1" t="s">
        <v>1216</v>
      </c>
      <c r="I11" s="1" t="s">
        <v>1217</v>
      </c>
      <c r="J11" s="1" t="s">
        <v>1218</v>
      </c>
      <c r="K11" s="1" t="s">
        <v>1219</v>
      </c>
      <c r="L11" s="1" t="s">
        <v>1182</v>
      </c>
      <c r="AC11" s="1" t="s">
        <v>1220</v>
      </c>
      <c r="AD11" s="1" t="s">
        <v>1221</v>
      </c>
      <c r="AF11" s="1" t="s">
        <v>1222</v>
      </c>
      <c r="DJ11" s="1" t="s">
        <v>1141</v>
      </c>
    </row>
    <row r="12" spans="1:114" x14ac:dyDescent="0.2">
      <c r="A12" s="1" t="s">
        <v>1223</v>
      </c>
      <c r="B12" s="1" t="s">
        <v>1158</v>
      </c>
      <c r="C12" s="1" t="s">
        <v>1147</v>
      </c>
      <c r="D12" s="1" t="s">
        <v>1147</v>
      </c>
      <c r="E12" s="1" t="s">
        <v>1158</v>
      </c>
      <c r="F12" s="1" t="s">
        <v>1141</v>
      </c>
      <c r="G12" s="1" t="s">
        <v>1186</v>
      </c>
      <c r="H12" s="1" t="s">
        <v>1224</v>
      </c>
      <c r="I12" s="1" t="s">
        <v>1225</v>
      </c>
      <c r="J12" s="1" t="s">
        <v>1226</v>
      </c>
      <c r="K12" s="1" t="s">
        <v>1227</v>
      </c>
      <c r="L12" s="1" t="s">
        <v>1182</v>
      </c>
      <c r="M12" s="1" t="s">
        <v>1220</v>
      </c>
      <c r="N12" s="1" t="s">
        <v>1214</v>
      </c>
      <c r="Y12" s="1" t="s">
        <v>1147</v>
      </c>
      <c r="AC12" s="1" t="s">
        <v>1147</v>
      </c>
      <c r="AH12" s="1" t="s">
        <v>1142</v>
      </c>
      <c r="AI12" s="1" t="s">
        <v>1228</v>
      </c>
      <c r="AJ12" s="1" t="s">
        <v>1229</v>
      </c>
      <c r="AK12" s="1" t="s">
        <v>1214</v>
      </c>
      <c r="AM12" s="1" t="s">
        <v>1142</v>
      </c>
      <c r="AN12" s="1" t="s">
        <v>1230</v>
      </c>
      <c r="AO12" s="1" t="s">
        <v>1229</v>
      </c>
      <c r="AP12" s="1" t="s">
        <v>1231</v>
      </c>
      <c r="BG12" s="1" t="s">
        <v>1232</v>
      </c>
      <c r="BH12" s="1" t="s">
        <v>1233</v>
      </c>
      <c r="DJ12" s="1" t="s">
        <v>1141</v>
      </c>
    </row>
    <row r="13" spans="1:114" x14ac:dyDescent="0.2">
      <c r="A13" s="1" t="s">
        <v>1234</v>
      </c>
      <c r="B13" s="1" t="s">
        <v>1147</v>
      </c>
      <c r="C13" s="1" t="s">
        <v>1142</v>
      </c>
      <c r="D13" s="1" t="s">
        <v>1147</v>
      </c>
      <c r="E13" s="1" t="s">
        <v>1147</v>
      </c>
      <c r="F13" s="1" t="s">
        <v>1141</v>
      </c>
      <c r="G13" s="1" t="s">
        <v>1172</v>
      </c>
      <c r="H13" s="1" t="s">
        <v>1235</v>
      </c>
      <c r="I13" s="1" t="s">
        <v>1236</v>
      </c>
      <c r="J13" s="1" t="s">
        <v>1237</v>
      </c>
      <c r="K13" s="1" t="s">
        <v>1238</v>
      </c>
      <c r="L13" s="1" t="s">
        <v>1182</v>
      </c>
      <c r="M13" s="1" t="s">
        <v>1183</v>
      </c>
      <c r="Y13" s="1" t="s">
        <v>1147</v>
      </c>
      <c r="AC13" s="1" t="s">
        <v>1147</v>
      </c>
      <c r="AH13" s="1" t="s">
        <v>1184</v>
      </c>
      <c r="AM13" s="1" t="s">
        <v>1172</v>
      </c>
      <c r="AR13" s="1" t="s">
        <v>1185</v>
      </c>
      <c r="AW13" s="1" t="s">
        <v>1186</v>
      </c>
      <c r="BB13" s="1" t="s">
        <v>1187</v>
      </c>
      <c r="BC13" s="1" t="s">
        <v>1195</v>
      </c>
      <c r="BE13" s="1" t="s">
        <v>1196</v>
      </c>
      <c r="CA13" s="1" t="s">
        <v>1197</v>
      </c>
      <c r="CB13" s="1" t="s">
        <v>1198</v>
      </c>
      <c r="CC13" s="1" t="s">
        <v>1235</v>
      </c>
      <c r="CD13" s="1" t="s">
        <v>1142</v>
      </c>
      <c r="CF13" s="1" t="s">
        <v>1199</v>
      </c>
      <c r="CG13" s="1" t="s">
        <v>1239</v>
      </c>
      <c r="CH13" s="1" t="s">
        <v>1240</v>
      </c>
      <c r="CI13" s="1" t="s">
        <v>1202</v>
      </c>
      <c r="DJ13" s="1" t="s">
        <v>1141</v>
      </c>
    </row>
    <row r="14" spans="1:114" x14ac:dyDescent="0.2">
      <c r="A14" s="1" t="s">
        <v>1241</v>
      </c>
      <c r="B14" s="1" t="s">
        <v>1147</v>
      </c>
      <c r="C14" s="1" t="s">
        <v>1142</v>
      </c>
      <c r="D14" s="1" t="s">
        <v>1142</v>
      </c>
      <c r="E14" s="1" t="s">
        <v>1147</v>
      </c>
      <c r="F14" s="1" t="s">
        <v>1141</v>
      </c>
      <c r="G14" s="1" t="s">
        <v>1166</v>
      </c>
      <c r="H14" s="1" t="s">
        <v>1242</v>
      </c>
      <c r="I14" s="1" t="s">
        <v>1243</v>
      </c>
      <c r="J14" s="1" t="s">
        <v>1244</v>
      </c>
      <c r="K14" s="1" t="s">
        <v>1245</v>
      </c>
      <c r="L14" s="1" t="s">
        <v>1182</v>
      </c>
      <c r="M14" s="1" t="s">
        <v>1183</v>
      </c>
      <c r="Y14" s="1" t="s">
        <v>1147</v>
      </c>
      <c r="AC14" s="1" t="s">
        <v>1147</v>
      </c>
      <c r="AH14" s="1" t="s">
        <v>1220</v>
      </c>
      <c r="AI14" s="1" t="s">
        <v>1246</v>
      </c>
      <c r="AK14" s="1" t="s">
        <v>1247</v>
      </c>
      <c r="BG14" s="1" t="s">
        <v>1248</v>
      </c>
      <c r="BH14" s="1" t="s">
        <v>1249</v>
      </c>
      <c r="BJ14" s="1" t="s">
        <v>1158</v>
      </c>
      <c r="BK14" s="1" t="s">
        <v>1160</v>
      </c>
      <c r="CA14" s="1" t="s">
        <v>1197</v>
      </c>
      <c r="CB14" s="1" t="s">
        <v>1198</v>
      </c>
      <c r="CC14" s="1" t="s">
        <v>1242</v>
      </c>
      <c r="CD14" s="1" t="s">
        <v>1142</v>
      </c>
      <c r="CF14" s="1" t="s">
        <v>1199</v>
      </c>
      <c r="CG14" s="1" t="s">
        <v>1250</v>
      </c>
      <c r="CH14" s="1" t="s">
        <v>1251</v>
      </c>
      <c r="CI14" s="1" t="s">
        <v>1252</v>
      </c>
      <c r="DJ14" s="1" t="s">
        <v>1141</v>
      </c>
    </row>
    <row r="15" spans="1:114" x14ac:dyDescent="0.2">
      <c r="A15" s="1" t="s">
        <v>1253</v>
      </c>
      <c r="B15" s="1" t="s">
        <v>1142</v>
      </c>
      <c r="C15" s="1" t="s">
        <v>1142</v>
      </c>
      <c r="D15" s="1" t="s">
        <v>1142</v>
      </c>
      <c r="E15" s="1" t="s">
        <v>1142</v>
      </c>
      <c r="F15" s="1" t="s">
        <v>1141</v>
      </c>
      <c r="G15" s="1" t="s">
        <v>1254</v>
      </c>
      <c r="H15" s="1" t="s">
        <v>1255</v>
      </c>
      <c r="I15" s="1" t="s">
        <v>1256</v>
      </c>
      <c r="J15" s="1" t="s">
        <v>1257</v>
      </c>
      <c r="K15" s="1" t="s">
        <v>1258</v>
      </c>
      <c r="L15" s="1" t="s">
        <v>1182</v>
      </c>
      <c r="AC15" s="1" t="s">
        <v>1220</v>
      </c>
      <c r="AD15" s="1" t="s">
        <v>1221</v>
      </c>
      <c r="AF15" s="1" t="s">
        <v>1222</v>
      </c>
      <c r="DJ15" s="1" t="s">
        <v>1141</v>
      </c>
    </row>
    <row r="16" spans="1:114" x14ac:dyDescent="0.2">
      <c r="A16" s="1" t="s">
        <v>1259</v>
      </c>
      <c r="B16" s="1" t="s">
        <v>1158</v>
      </c>
      <c r="C16" s="1" t="s">
        <v>1142</v>
      </c>
      <c r="D16" s="1" t="s">
        <v>1142</v>
      </c>
      <c r="E16" s="1" t="s">
        <v>1158</v>
      </c>
      <c r="F16" s="1" t="s">
        <v>1141</v>
      </c>
      <c r="G16" s="1" t="s">
        <v>1260</v>
      </c>
      <c r="H16" s="1" t="s">
        <v>1261</v>
      </c>
      <c r="I16" s="1" t="s">
        <v>1262</v>
      </c>
      <c r="J16" s="1" t="s">
        <v>1263</v>
      </c>
      <c r="K16" s="1" t="s">
        <v>1264</v>
      </c>
      <c r="L16" s="1" t="s">
        <v>1182</v>
      </c>
      <c r="M16" s="1" t="s">
        <v>1183</v>
      </c>
      <c r="Y16" s="1" t="s">
        <v>1147</v>
      </c>
      <c r="AC16" s="1" t="s">
        <v>1147</v>
      </c>
      <c r="AH16" s="1" t="s">
        <v>1184</v>
      </c>
      <c r="AM16" s="1" t="s">
        <v>1172</v>
      </c>
      <c r="AR16" s="1" t="s">
        <v>1185</v>
      </c>
      <c r="AW16" s="1" t="s">
        <v>1186</v>
      </c>
      <c r="CA16" s="1" t="s">
        <v>1197</v>
      </c>
      <c r="CB16" s="1" t="s">
        <v>1198</v>
      </c>
      <c r="CC16" s="1" t="s">
        <v>1261</v>
      </c>
      <c r="CD16" s="1" t="s">
        <v>1142</v>
      </c>
      <c r="CF16" s="1" t="s">
        <v>1199</v>
      </c>
      <c r="CG16" s="1" t="s">
        <v>1265</v>
      </c>
      <c r="CH16" s="1" t="s">
        <v>1266</v>
      </c>
      <c r="CI16" s="1" t="s">
        <v>1202</v>
      </c>
      <c r="CK16" s="1" t="s">
        <v>1199</v>
      </c>
      <c r="CL16" s="1" t="s">
        <v>1267</v>
      </c>
      <c r="CM16" s="1" t="s">
        <v>1266</v>
      </c>
      <c r="CN16" s="1" t="s">
        <v>1202</v>
      </c>
      <c r="CP16" s="1" t="s">
        <v>1199</v>
      </c>
      <c r="CQ16" s="1" t="s">
        <v>1268</v>
      </c>
      <c r="CR16" s="1" t="s">
        <v>1266</v>
      </c>
      <c r="CS16" s="1" t="s">
        <v>1202</v>
      </c>
      <c r="DJ16" s="1" t="s">
        <v>1141</v>
      </c>
    </row>
    <row r="17" spans="1:114" x14ac:dyDescent="0.2">
      <c r="A17" s="1" t="s">
        <v>1269</v>
      </c>
      <c r="B17" s="1" t="s">
        <v>1158</v>
      </c>
      <c r="C17" s="1" t="s">
        <v>1142</v>
      </c>
      <c r="D17" s="1" t="s">
        <v>1158</v>
      </c>
      <c r="E17" s="1" t="s">
        <v>1158</v>
      </c>
      <c r="F17" s="1" t="s">
        <v>1141</v>
      </c>
      <c r="G17" s="1" t="s">
        <v>1270</v>
      </c>
      <c r="H17" s="1" t="s">
        <v>1271</v>
      </c>
      <c r="I17" s="1" t="s">
        <v>1272</v>
      </c>
      <c r="J17" s="1" t="s">
        <v>1273</v>
      </c>
      <c r="K17" s="1" t="s">
        <v>1274</v>
      </c>
      <c r="L17" s="1" t="s">
        <v>1182</v>
      </c>
      <c r="M17" s="1" t="s">
        <v>1275</v>
      </c>
      <c r="Y17" s="1" t="s">
        <v>1147</v>
      </c>
      <c r="AC17" s="1" t="s">
        <v>1147</v>
      </c>
      <c r="AH17" s="1" t="s">
        <v>1254</v>
      </c>
      <c r="CA17" s="1" t="s">
        <v>1197</v>
      </c>
      <c r="CB17" s="1" t="s">
        <v>1198</v>
      </c>
      <c r="CC17" s="1" t="s">
        <v>1271</v>
      </c>
      <c r="CD17" s="1" t="s">
        <v>1142</v>
      </c>
      <c r="CF17" s="1" t="s">
        <v>1199</v>
      </c>
      <c r="CG17" s="1" t="s">
        <v>1276</v>
      </c>
      <c r="CH17" s="1" t="s">
        <v>1277</v>
      </c>
      <c r="CI17" s="1" t="s">
        <v>1202</v>
      </c>
      <c r="DJ17" s="1" t="s">
        <v>1141</v>
      </c>
    </row>
    <row r="18" spans="1:114" x14ac:dyDescent="0.2">
      <c r="A18" s="1" t="s">
        <v>1278</v>
      </c>
      <c r="B18" s="1" t="s">
        <v>1147</v>
      </c>
      <c r="C18" s="1" t="s">
        <v>1158</v>
      </c>
      <c r="D18" s="1" t="s">
        <v>1158</v>
      </c>
      <c r="E18" s="1" t="s">
        <v>1147</v>
      </c>
      <c r="F18" s="1" t="s">
        <v>1141</v>
      </c>
      <c r="G18" s="1" t="s">
        <v>1279</v>
      </c>
      <c r="H18" s="1" t="s">
        <v>1200</v>
      </c>
      <c r="I18" s="1" t="s">
        <v>1280</v>
      </c>
      <c r="J18" s="1" t="s">
        <v>1281</v>
      </c>
      <c r="K18" s="1" t="s">
        <v>1282</v>
      </c>
      <c r="L18" s="1" t="s">
        <v>1182</v>
      </c>
      <c r="M18" s="1" t="s">
        <v>1153</v>
      </c>
      <c r="Y18" s="1" t="s">
        <v>1147</v>
      </c>
      <c r="AC18" s="1" t="s">
        <v>1147</v>
      </c>
      <c r="AH18" s="1" t="s">
        <v>1184</v>
      </c>
      <c r="AM18" s="1" t="s">
        <v>1172</v>
      </c>
      <c r="AR18" s="1" t="s">
        <v>1185</v>
      </c>
      <c r="AW18" s="1" t="s">
        <v>1186</v>
      </c>
      <c r="CA18" s="1" t="s">
        <v>1197</v>
      </c>
      <c r="CB18" s="1" t="s">
        <v>1198</v>
      </c>
      <c r="CC18" s="1" t="s">
        <v>1200</v>
      </c>
      <c r="CD18" s="1" t="s">
        <v>1142</v>
      </c>
      <c r="CF18" s="1" t="s">
        <v>1199</v>
      </c>
      <c r="CG18" s="1" t="s">
        <v>1191</v>
      </c>
      <c r="CH18" s="1" t="s">
        <v>1201</v>
      </c>
      <c r="CI18" s="1" t="s">
        <v>1202</v>
      </c>
      <c r="DJ18" s="1" t="s">
        <v>1141</v>
      </c>
    </row>
    <row r="19" spans="1:114" x14ac:dyDescent="0.2">
      <c r="A19" s="1" t="s">
        <v>1283</v>
      </c>
      <c r="B19" s="1" t="s">
        <v>1142</v>
      </c>
      <c r="C19" s="1" t="s">
        <v>1158</v>
      </c>
      <c r="D19" s="1" t="s">
        <v>1147</v>
      </c>
      <c r="E19" s="1" t="s">
        <v>1142</v>
      </c>
      <c r="F19" s="1" t="s">
        <v>1141</v>
      </c>
      <c r="G19" s="1" t="s">
        <v>1275</v>
      </c>
      <c r="H19" s="1" t="s">
        <v>1284</v>
      </c>
      <c r="I19" s="1" t="s">
        <v>1285</v>
      </c>
      <c r="J19" s="1" t="s">
        <v>1286</v>
      </c>
      <c r="K19" s="1" t="s">
        <v>1287</v>
      </c>
      <c r="L19" s="1" t="s">
        <v>1182</v>
      </c>
      <c r="AC19" s="1" t="s">
        <v>1147</v>
      </c>
      <c r="AH19" s="1" t="s">
        <v>1208</v>
      </c>
      <c r="AI19" s="1" t="s">
        <v>1209</v>
      </c>
      <c r="AK19" s="1" t="s">
        <v>1210</v>
      </c>
      <c r="AM19" s="1" t="s">
        <v>1158</v>
      </c>
      <c r="AN19" s="1" t="s">
        <v>1288</v>
      </c>
      <c r="AO19" s="1" t="s">
        <v>1229</v>
      </c>
      <c r="AP19" s="1" t="s">
        <v>1289</v>
      </c>
      <c r="AR19" s="1" t="s">
        <v>1166</v>
      </c>
      <c r="AS19" s="1" t="s">
        <v>1213</v>
      </c>
      <c r="AU19" s="1" t="s">
        <v>1214</v>
      </c>
      <c r="DJ19" s="1" t="s">
        <v>1141</v>
      </c>
    </row>
    <row r="20" spans="1:114" x14ac:dyDescent="0.2">
      <c r="A20" s="1" t="s">
        <v>1290</v>
      </c>
      <c r="B20" s="1" t="s">
        <v>1142</v>
      </c>
      <c r="C20" s="1" t="s">
        <v>1158</v>
      </c>
      <c r="D20" s="1" t="s">
        <v>1142</v>
      </c>
      <c r="E20" s="1" t="s">
        <v>1142</v>
      </c>
      <c r="F20" s="1" t="s">
        <v>1141</v>
      </c>
      <c r="G20" s="1" t="s">
        <v>1291</v>
      </c>
      <c r="H20" s="1" t="s">
        <v>1292</v>
      </c>
      <c r="I20" s="1" t="s">
        <v>1293</v>
      </c>
      <c r="J20" s="1" t="s">
        <v>1294</v>
      </c>
      <c r="K20" s="1" t="s">
        <v>1295</v>
      </c>
      <c r="L20" s="1" t="s">
        <v>1182</v>
      </c>
      <c r="AC20" s="1" t="s">
        <v>1220</v>
      </c>
      <c r="AD20" s="1" t="s">
        <v>1221</v>
      </c>
      <c r="AF20" s="1" t="s">
        <v>1222</v>
      </c>
      <c r="DJ20" s="1" t="s">
        <v>1141</v>
      </c>
    </row>
    <row r="21" spans="1:114" x14ac:dyDescent="0.2">
      <c r="A21" s="1" t="s">
        <v>1296</v>
      </c>
      <c r="B21" s="1" t="s">
        <v>1158</v>
      </c>
      <c r="C21" s="1" t="s">
        <v>1158</v>
      </c>
      <c r="D21" s="1" t="s">
        <v>1147</v>
      </c>
      <c r="E21" s="1" t="s">
        <v>1158</v>
      </c>
      <c r="F21" s="1" t="s">
        <v>1141</v>
      </c>
      <c r="G21" s="1" t="s">
        <v>1297</v>
      </c>
      <c r="H21" s="1" t="s">
        <v>1298</v>
      </c>
      <c r="I21" s="1" t="s">
        <v>1299</v>
      </c>
      <c r="J21" s="1" t="s">
        <v>1300</v>
      </c>
      <c r="K21" s="1" t="s">
        <v>1301</v>
      </c>
      <c r="L21" s="1" t="s">
        <v>1182</v>
      </c>
      <c r="M21" s="1" t="s">
        <v>1220</v>
      </c>
      <c r="N21" s="1" t="s">
        <v>1289</v>
      </c>
      <c r="Y21" s="1" t="s">
        <v>1147</v>
      </c>
      <c r="AC21" s="1" t="s">
        <v>1147</v>
      </c>
      <c r="AH21" s="1" t="s">
        <v>1158</v>
      </c>
      <c r="AI21" s="1" t="s">
        <v>1302</v>
      </c>
      <c r="AJ21" s="1" t="s">
        <v>1229</v>
      </c>
      <c r="AK21" s="1" t="s">
        <v>1303</v>
      </c>
      <c r="AM21" s="1" t="s">
        <v>1142</v>
      </c>
      <c r="AN21" s="1" t="s">
        <v>1230</v>
      </c>
      <c r="AO21" s="1" t="s">
        <v>1229</v>
      </c>
      <c r="AP21" s="1" t="s">
        <v>1231</v>
      </c>
      <c r="AR21" s="1" t="s">
        <v>1142</v>
      </c>
      <c r="AS21" s="1" t="s">
        <v>1228</v>
      </c>
      <c r="AT21" s="1" t="s">
        <v>1229</v>
      </c>
      <c r="AU21" s="1" t="s">
        <v>1289</v>
      </c>
      <c r="DJ21" s="1" t="s">
        <v>1141</v>
      </c>
    </row>
    <row r="22" spans="1:114" x14ac:dyDescent="0.2">
      <c r="A22" s="1" t="s">
        <v>1304</v>
      </c>
      <c r="B22" s="1" t="s">
        <v>1158</v>
      </c>
      <c r="C22" s="1" t="s">
        <v>1158</v>
      </c>
      <c r="D22" s="1" t="s">
        <v>1158</v>
      </c>
      <c r="E22" s="1" t="s">
        <v>1158</v>
      </c>
      <c r="F22" s="1" t="s">
        <v>1141</v>
      </c>
      <c r="G22" s="1" t="s">
        <v>1305</v>
      </c>
      <c r="H22" s="1" t="s">
        <v>1265</v>
      </c>
      <c r="I22" s="1" t="s">
        <v>1306</v>
      </c>
      <c r="J22" s="1" t="s">
        <v>1307</v>
      </c>
      <c r="K22" s="1" t="s">
        <v>1308</v>
      </c>
      <c r="L22" s="1" t="s">
        <v>1182</v>
      </c>
      <c r="M22" s="1" t="s">
        <v>1309</v>
      </c>
      <c r="AC22" s="1" t="s">
        <v>1147</v>
      </c>
      <c r="AH22" s="1" t="s">
        <v>1184</v>
      </c>
      <c r="AM22" s="1" t="s">
        <v>1172</v>
      </c>
      <c r="AR22" s="1" t="s">
        <v>1185</v>
      </c>
      <c r="AW22" s="1" t="s">
        <v>1186</v>
      </c>
      <c r="BG22" s="1" t="s">
        <v>1187</v>
      </c>
      <c r="BH22" s="1" t="s">
        <v>1195</v>
      </c>
      <c r="BJ22" s="1" t="s">
        <v>1310</v>
      </c>
      <c r="BL22" s="1" t="s">
        <v>1248</v>
      </c>
      <c r="BM22" s="1" t="s">
        <v>1249</v>
      </c>
      <c r="BO22" s="1" t="s">
        <v>1158</v>
      </c>
      <c r="BP22" s="1" t="s">
        <v>1160</v>
      </c>
      <c r="CA22" s="1" t="s">
        <v>1197</v>
      </c>
      <c r="CB22" s="1" t="s">
        <v>1198</v>
      </c>
      <c r="CC22" s="1" t="s">
        <v>1265</v>
      </c>
      <c r="CD22" s="1" t="s">
        <v>1142</v>
      </c>
      <c r="CF22" s="1" t="s">
        <v>1199</v>
      </c>
      <c r="CG22" s="1" t="s">
        <v>1261</v>
      </c>
      <c r="CH22" s="1" t="s">
        <v>1266</v>
      </c>
      <c r="CI22" s="1" t="s">
        <v>1202</v>
      </c>
      <c r="CK22" s="1" t="s">
        <v>1199</v>
      </c>
      <c r="CL22" s="1" t="s">
        <v>1267</v>
      </c>
      <c r="CM22" s="1" t="s">
        <v>1266</v>
      </c>
      <c r="CN22" s="1" t="s">
        <v>1202</v>
      </c>
      <c r="CP22" s="1" t="s">
        <v>1199</v>
      </c>
      <c r="CQ22" s="1" t="s">
        <v>1268</v>
      </c>
      <c r="CR22" s="1" t="s">
        <v>1266</v>
      </c>
      <c r="CS22" s="1" t="s">
        <v>1202</v>
      </c>
      <c r="CU22" s="1" t="s">
        <v>1199</v>
      </c>
      <c r="CV22" s="1" t="s">
        <v>1311</v>
      </c>
      <c r="CW22" s="1" t="s">
        <v>1266</v>
      </c>
      <c r="CX22" s="1" t="s">
        <v>1202</v>
      </c>
      <c r="DJ22" s="1" t="s">
        <v>1141</v>
      </c>
    </row>
    <row r="23" spans="1:114" x14ac:dyDescent="0.2">
      <c r="A23" s="1" t="s">
        <v>1312</v>
      </c>
      <c r="B23" s="1" t="s">
        <v>1147</v>
      </c>
      <c r="C23" s="1" t="s">
        <v>1160</v>
      </c>
      <c r="D23" s="1" t="s">
        <v>1147</v>
      </c>
      <c r="E23" s="1" t="s">
        <v>1147</v>
      </c>
      <c r="F23" s="1" t="s">
        <v>1141</v>
      </c>
      <c r="G23" s="1" t="s">
        <v>1313</v>
      </c>
      <c r="H23" s="1" t="s">
        <v>1239</v>
      </c>
      <c r="I23" s="1" t="s">
        <v>1314</v>
      </c>
      <c r="J23" s="1" t="s">
        <v>1315</v>
      </c>
      <c r="K23" s="1" t="s">
        <v>1316</v>
      </c>
      <c r="L23" s="1" t="s">
        <v>1182</v>
      </c>
      <c r="M23" s="1" t="s">
        <v>1183</v>
      </c>
      <c r="Y23" s="1" t="s">
        <v>1147</v>
      </c>
      <c r="AC23" s="1" t="s">
        <v>1147</v>
      </c>
      <c r="AH23" s="1" t="s">
        <v>1166</v>
      </c>
      <c r="AI23" s="1" t="s">
        <v>1317</v>
      </c>
      <c r="AK23" s="1" t="s">
        <v>1318</v>
      </c>
      <c r="AM23" s="1" t="s">
        <v>1172</v>
      </c>
      <c r="AR23" s="1" t="s">
        <v>1185</v>
      </c>
      <c r="AW23" s="1" t="s">
        <v>1186</v>
      </c>
      <c r="CA23" s="1" t="s">
        <v>1197</v>
      </c>
      <c r="CB23" s="1" t="s">
        <v>1198</v>
      </c>
      <c r="CC23" s="1" t="s">
        <v>1239</v>
      </c>
      <c r="CD23" s="1" t="s">
        <v>1142</v>
      </c>
      <c r="CF23" s="1" t="s">
        <v>1199</v>
      </c>
      <c r="CG23" s="1" t="s">
        <v>1235</v>
      </c>
      <c r="CH23" s="1" t="s">
        <v>1240</v>
      </c>
      <c r="CI23" s="1" t="s">
        <v>1202</v>
      </c>
      <c r="CK23" s="1" t="s">
        <v>1199</v>
      </c>
      <c r="CL23" s="1" t="s">
        <v>1319</v>
      </c>
      <c r="CM23" s="1" t="s">
        <v>1320</v>
      </c>
      <c r="CN23" s="1" t="s">
        <v>1321</v>
      </c>
      <c r="DJ23" s="1" t="s">
        <v>1141</v>
      </c>
    </row>
    <row r="24" spans="1:114" x14ac:dyDescent="0.2">
      <c r="A24" s="1" t="s">
        <v>1322</v>
      </c>
      <c r="B24" s="1" t="s">
        <v>1147</v>
      </c>
      <c r="C24" s="1" t="s">
        <v>1160</v>
      </c>
      <c r="D24" s="1" t="s">
        <v>1142</v>
      </c>
      <c r="E24" s="1" t="s">
        <v>1147</v>
      </c>
      <c r="F24" s="1" t="s">
        <v>1141</v>
      </c>
      <c r="G24" s="1" t="s">
        <v>1323</v>
      </c>
      <c r="H24" s="1" t="s">
        <v>1250</v>
      </c>
      <c r="I24" s="1" t="s">
        <v>1324</v>
      </c>
      <c r="J24" s="1" t="s">
        <v>1325</v>
      </c>
      <c r="K24" s="1" t="s">
        <v>1326</v>
      </c>
      <c r="L24" s="1" t="s">
        <v>1182</v>
      </c>
      <c r="M24" s="1" t="s">
        <v>1220</v>
      </c>
      <c r="N24" s="1" t="s">
        <v>1327</v>
      </c>
      <c r="AC24" s="1" t="s">
        <v>1147</v>
      </c>
      <c r="AH24" s="1" t="s">
        <v>1142</v>
      </c>
      <c r="AI24" s="1" t="s">
        <v>1228</v>
      </c>
      <c r="AJ24" s="1" t="s">
        <v>1229</v>
      </c>
      <c r="AK24" s="1" t="s">
        <v>1214</v>
      </c>
      <c r="CA24" s="1" t="s">
        <v>1197</v>
      </c>
      <c r="CB24" s="1" t="s">
        <v>1198</v>
      </c>
      <c r="CC24" s="1" t="s">
        <v>1250</v>
      </c>
      <c r="CD24" s="1" t="s">
        <v>1142</v>
      </c>
      <c r="CF24" s="1" t="s">
        <v>1199</v>
      </c>
      <c r="CG24" s="1" t="s">
        <v>1242</v>
      </c>
      <c r="CH24" s="1" t="s">
        <v>1251</v>
      </c>
      <c r="CI24" s="1" t="s">
        <v>1202</v>
      </c>
      <c r="DJ24" s="1" t="s">
        <v>1141</v>
      </c>
    </row>
    <row r="25" spans="1:114" x14ac:dyDescent="0.2">
      <c r="A25" s="1" t="s">
        <v>1328</v>
      </c>
      <c r="B25" s="1" t="s">
        <v>1142</v>
      </c>
      <c r="C25" s="1" t="s">
        <v>1160</v>
      </c>
      <c r="D25" s="1" t="s">
        <v>1158</v>
      </c>
      <c r="E25" s="1" t="s">
        <v>1142</v>
      </c>
      <c r="F25" s="1" t="s">
        <v>1141</v>
      </c>
      <c r="G25" s="1" t="s">
        <v>1329</v>
      </c>
      <c r="H25" s="1" t="s">
        <v>1330</v>
      </c>
      <c r="I25" s="1" t="s">
        <v>1331</v>
      </c>
      <c r="J25" s="1" t="s">
        <v>1332</v>
      </c>
      <c r="K25" s="1" t="s">
        <v>1333</v>
      </c>
      <c r="L25" s="1" t="s">
        <v>1182</v>
      </c>
      <c r="AC25" s="1" t="s">
        <v>1142</v>
      </c>
      <c r="AD25" s="1" t="s">
        <v>1334</v>
      </c>
      <c r="AE25" s="1" t="s">
        <v>1229</v>
      </c>
      <c r="AF25" s="1" t="s">
        <v>1289</v>
      </c>
      <c r="DJ25" s="1" t="s">
        <v>1141</v>
      </c>
    </row>
    <row r="26" spans="1:114" x14ac:dyDescent="0.2">
      <c r="A26" s="1" t="s">
        <v>1335</v>
      </c>
      <c r="B26" s="1" t="s">
        <v>1158</v>
      </c>
      <c r="C26" s="1" t="s">
        <v>1160</v>
      </c>
      <c r="D26" s="1" t="s">
        <v>1142</v>
      </c>
      <c r="E26" s="1" t="s">
        <v>1158</v>
      </c>
      <c r="F26" s="1" t="s">
        <v>1141</v>
      </c>
      <c r="G26" s="1" t="s">
        <v>1336</v>
      </c>
      <c r="H26" s="1" t="s">
        <v>1267</v>
      </c>
      <c r="I26" s="1" t="s">
        <v>1337</v>
      </c>
      <c r="J26" s="1" t="s">
        <v>1338</v>
      </c>
      <c r="K26" s="1" t="s">
        <v>1339</v>
      </c>
      <c r="L26" s="1" t="s">
        <v>1182</v>
      </c>
      <c r="M26" s="1" t="s">
        <v>1340</v>
      </c>
      <c r="AC26" s="1" t="s">
        <v>1147</v>
      </c>
      <c r="AH26" s="1" t="s">
        <v>1172</v>
      </c>
      <c r="AM26" s="1" t="s">
        <v>1185</v>
      </c>
      <c r="AR26" s="1" t="s">
        <v>1158</v>
      </c>
      <c r="AS26" s="1" t="s">
        <v>1341</v>
      </c>
      <c r="AT26" s="1" t="s">
        <v>1342</v>
      </c>
      <c r="AU26" s="1" t="s">
        <v>1343</v>
      </c>
      <c r="CA26" s="1" t="s">
        <v>1197</v>
      </c>
      <c r="CB26" s="1" t="s">
        <v>1198</v>
      </c>
      <c r="CC26" s="1" t="s">
        <v>1267</v>
      </c>
      <c r="CD26" s="1" t="s">
        <v>1142</v>
      </c>
      <c r="CF26" s="1" t="s">
        <v>1199</v>
      </c>
      <c r="CG26" s="1" t="s">
        <v>1261</v>
      </c>
      <c r="CH26" s="1" t="s">
        <v>1266</v>
      </c>
      <c r="CI26" s="1" t="s">
        <v>1202</v>
      </c>
      <c r="CK26" s="1" t="s">
        <v>1199</v>
      </c>
      <c r="CL26" s="1" t="s">
        <v>1265</v>
      </c>
      <c r="CM26" s="1" t="s">
        <v>1266</v>
      </c>
      <c r="CN26" s="1" t="s">
        <v>1202</v>
      </c>
      <c r="CP26" s="1" t="s">
        <v>1199</v>
      </c>
      <c r="CQ26" s="1" t="s">
        <v>1268</v>
      </c>
      <c r="CR26" s="1" t="s">
        <v>1266</v>
      </c>
      <c r="CS26" s="1" t="s">
        <v>1202</v>
      </c>
      <c r="DJ26" s="1" t="s">
        <v>1141</v>
      </c>
    </row>
    <row r="27" spans="1:114" x14ac:dyDescent="0.2">
      <c r="A27" s="1" t="s">
        <v>1344</v>
      </c>
      <c r="B27" s="1" t="s">
        <v>1158</v>
      </c>
      <c r="C27" s="1" t="s">
        <v>1160</v>
      </c>
      <c r="D27" s="1" t="s">
        <v>1158</v>
      </c>
      <c r="E27" s="1" t="s">
        <v>1158</v>
      </c>
      <c r="F27" s="1" t="s">
        <v>1141</v>
      </c>
      <c r="G27" s="1" t="s">
        <v>1345</v>
      </c>
      <c r="H27" s="1" t="s">
        <v>1276</v>
      </c>
      <c r="I27" s="1" t="s">
        <v>1346</v>
      </c>
      <c r="J27" s="1" t="s">
        <v>1347</v>
      </c>
      <c r="K27" s="1" t="s">
        <v>1348</v>
      </c>
      <c r="L27" s="1" t="s">
        <v>1182</v>
      </c>
      <c r="M27" s="1" t="s">
        <v>1275</v>
      </c>
      <c r="Y27" s="1" t="s">
        <v>1147</v>
      </c>
      <c r="AC27" s="1" t="s">
        <v>1147</v>
      </c>
      <c r="AH27" s="1" t="s">
        <v>1254</v>
      </c>
      <c r="AM27" s="1" t="s">
        <v>1142</v>
      </c>
      <c r="AN27" s="1" t="s">
        <v>1230</v>
      </c>
      <c r="AO27" s="1" t="s">
        <v>1229</v>
      </c>
      <c r="AP27" s="1" t="s">
        <v>1231</v>
      </c>
      <c r="CA27" s="1" t="s">
        <v>1197</v>
      </c>
      <c r="CB27" s="1" t="s">
        <v>1198</v>
      </c>
      <c r="CC27" s="1" t="s">
        <v>1276</v>
      </c>
      <c r="CD27" s="1" t="s">
        <v>1142</v>
      </c>
      <c r="CF27" s="1" t="s">
        <v>1199</v>
      </c>
      <c r="CG27" s="1" t="s">
        <v>1271</v>
      </c>
      <c r="CH27" s="1" t="s">
        <v>1277</v>
      </c>
      <c r="CI27" s="1" t="s">
        <v>1202</v>
      </c>
      <c r="DJ27" s="1" t="s">
        <v>1141</v>
      </c>
    </row>
    <row r="28" spans="1:114" x14ac:dyDescent="0.2">
      <c r="A28" s="1" t="s">
        <v>1349</v>
      </c>
      <c r="B28" s="1" t="s">
        <v>1147</v>
      </c>
      <c r="C28" s="1" t="s">
        <v>1183</v>
      </c>
      <c r="D28" s="1" t="s">
        <v>1142</v>
      </c>
      <c r="E28" s="1" t="s">
        <v>1147</v>
      </c>
      <c r="F28" s="1" t="s">
        <v>1141</v>
      </c>
      <c r="G28" s="1" t="s">
        <v>1197</v>
      </c>
      <c r="H28" s="1" t="s">
        <v>1350</v>
      </c>
      <c r="I28" s="1" t="s">
        <v>1351</v>
      </c>
      <c r="J28" s="1" t="s">
        <v>1352</v>
      </c>
      <c r="K28" s="1" t="s">
        <v>1353</v>
      </c>
      <c r="L28" s="1" t="s">
        <v>1182</v>
      </c>
      <c r="M28" s="1" t="s">
        <v>1220</v>
      </c>
      <c r="N28" s="1" t="s">
        <v>1289</v>
      </c>
      <c r="Y28" s="1" t="s">
        <v>1147</v>
      </c>
      <c r="AC28" s="1" t="s">
        <v>1147</v>
      </c>
      <c r="AH28" s="1" t="s">
        <v>1142</v>
      </c>
      <c r="AI28" s="1" t="s">
        <v>1228</v>
      </c>
      <c r="AJ28" s="1" t="s">
        <v>1229</v>
      </c>
      <c r="AK28" s="1" t="s">
        <v>1354</v>
      </c>
      <c r="AM28" s="1" t="s">
        <v>1158</v>
      </c>
      <c r="AN28" s="1" t="s">
        <v>1355</v>
      </c>
      <c r="AO28" s="1" t="s">
        <v>1356</v>
      </c>
      <c r="AP28" s="1" t="s">
        <v>1357</v>
      </c>
      <c r="AR28" s="1" t="s">
        <v>1142</v>
      </c>
      <c r="AS28" s="1" t="s">
        <v>1230</v>
      </c>
      <c r="AT28" s="1" t="s">
        <v>1229</v>
      </c>
      <c r="AU28" s="1" t="s">
        <v>1231</v>
      </c>
      <c r="CA28" s="1" t="s">
        <v>1197</v>
      </c>
      <c r="CB28" s="1" t="s">
        <v>1198</v>
      </c>
      <c r="CC28" s="1" t="s">
        <v>1350</v>
      </c>
      <c r="CD28" s="1" t="s">
        <v>1142</v>
      </c>
      <c r="CF28" s="1" t="s">
        <v>1199</v>
      </c>
      <c r="CG28" s="1" t="s">
        <v>1250</v>
      </c>
      <c r="CH28" s="1" t="s">
        <v>1251</v>
      </c>
      <c r="CI28" s="1" t="s">
        <v>1321</v>
      </c>
      <c r="CK28" s="1" t="s">
        <v>1199</v>
      </c>
      <c r="CL28" s="1" t="s">
        <v>1242</v>
      </c>
      <c r="CM28" s="1" t="s">
        <v>1251</v>
      </c>
      <c r="CN28" s="1" t="s">
        <v>1202</v>
      </c>
      <c r="DJ28" s="1" t="s">
        <v>1141</v>
      </c>
    </row>
    <row r="29" spans="1:114" x14ac:dyDescent="0.2">
      <c r="A29" s="1" t="s">
        <v>1358</v>
      </c>
      <c r="B29" s="1" t="s">
        <v>1147</v>
      </c>
      <c r="C29" s="1" t="s">
        <v>1183</v>
      </c>
      <c r="D29" s="1" t="s">
        <v>1158</v>
      </c>
      <c r="E29" s="1" t="s">
        <v>1147</v>
      </c>
      <c r="F29" s="1" t="s">
        <v>1141</v>
      </c>
      <c r="G29" s="1" t="s">
        <v>1359</v>
      </c>
      <c r="H29" s="1" t="s">
        <v>1360</v>
      </c>
      <c r="I29" s="1" t="s">
        <v>1361</v>
      </c>
      <c r="J29" s="1" t="s">
        <v>1362</v>
      </c>
      <c r="K29" s="1" t="s">
        <v>1363</v>
      </c>
      <c r="L29" s="1" t="s">
        <v>1182</v>
      </c>
      <c r="M29" s="1" t="s">
        <v>1153</v>
      </c>
      <c r="Y29" s="1" t="s">
        <v>1147</v>
      </c>
      <c r="Z29" s="1" t="s">
        <v>1364</v>
      </c>
      <c r="AC29" s="1" t="s">
        <v>1147</v>
      </c>
      <c r="AH29" s="1" t="s">
        <v>1275</v>
      </c>
      <c r="AM29" s="1" t="s">
        <v>1365</v>
      </c>
      <c r="AN29" s="1" t="s">
        <v>1366</v>
      </c>
      <c r="AR29" s="1" t="s">
        <v>1291</v>
      </c>
      <c r="AS29" s="1" t="s">
        <v>1367</v>
      </c>
      <c r="AW29" s="1" t="s">
        <v>1142</v>
      </c>
      <c r="AX29" s="1" t="s">
        <v>1230</v>
      </c>
      <c r="AY29" s="1" t="s">
        <v>1229</v>
      </c>
      <c r="AZ29" s="1" t="s">
        <v>1231</v>
      </c>
      <c r="CA29" s="1" t="s">
        <v>1197</v>
      </c>
      <c r="CB29" s="1" t="s">
        <v>1198</v>
      </c>
      <c r="CC29" s="1" t="s">
        <v>1360</v>
      </c>
      <c r="CD29" s="1" t="s">
        <v>1142</v>
      </c>
      <c r="CF29" s="1" t="s">
        <v>1199</v>
      </c>
      <c r="CG29" s="1" t="s">
        <v>1191</v>
      </c>
      <c r="CH29" s="1" t="s">
        <v>1368</v>
      </c>
      <c r="CI29" s="1" t="s">
        <v>1183</v>
      </c>
      <c r="CK29" s="1" t="s">
        <v>1199</v>
      </c>
      <c r="CL29" s="1" t="s">
        <v>1200</v>
      </c>
      <c r="CM29" s="1" t="s">
        <v>1201</v>
      </c>
      <c r="CN29" s="1" t="s">
        <v>1202</v>
      </c>
      <c r="DJ29" s="1" t="s">
        <v>1141</v>
      </c>
    </row>
    <row r="30" spans="1:114" x14ac:dyDescent="0.2">
      <c r="A30" s="1" t="s">
        <v>1369</v>
      </c>
      <c r="B30" s="1" t="s">
        <v>1142</v>
      </c>
      <c r="C30" s="1" t="s">
        <v>1183</v>
      </c>
      <c r="D30" s="1" t="s">
        <v>1147</v>
      </c>
      <c r="E30" s="1" t="s">
        <v>1142</v>
      </c>
      <c r="F30" s="1" t="s">
        <v>1141</v>
      </c>
      <c r="G30" s="1" t="s">
        <v>1370</v>
      </c>
      <c r="H30" s="1" t="s">
        <v>1371</v>
      </c>
      <c r="I30" s="1" t="s">
        <v>1372</v>
      </c>
      <c r="J30" s="1" t="s">
        <v>1373</v>
      </c>
      <c r="K30" s="1" t="s">
        <v>1374</v>
      </c>
      <c r="L30" s="1" t="s">
        <v>1182</v>
      </c>
      <c r="AC30" s="1" t="s">
        <v>1147</v>
      </c>
      <c r="AH30" s="1" t="s">
        <v>1166</v>
      </c>
      <c r="AI30" s="1" t="s">
        <v>1213</v>
      </c>
      <c r="AK30" s="1" t="s">
        <v>1289</v>
      </c>
      <c r="AM30" s="1" t="s">
        <v>1142</v>
      </c>
      <c r="AN30" s="1" t="s">
        <v>1375</v>
      </c>
      <c r="AO30" s="1" t="s">
        <v>1229</v>
      </c>
      <c r="AP30" s="1" t="s">
        <v>1376</v>
      </c>
      <c r="DJ30" s="1" t="s">
        <v>1141</v>
      </c>
    </row>
    <row r="31" spans="1:114" x14ac:dyDescent="0.2">
      <c r="A31" s="1" t="s">
        <v>1377</v>
      </c>
      <c r="B31" s="1" t="s">
        <v>1142</v>
      </c>
      <c r="C31" s="1" t="s">
        <v>1183</v>
      </c>
      <c r="D31" s="1" t="s">
        <v>1142</v>
      </c>
      <c r="E31" s="1" t="s">
        <v>1142</v>
      </c>
      <c r="F31" s="1" t="s">
        <v>1141</v>
      </c>
      <c r="G31" s="1" t="s">
        <v>1378</v>
      </c>
      <c r="H31" s="1" t="s">
        <v>1379</v>
      </c>
      <c r="I31" s="1" t="s">
        <v>1380</v>
      </c>
      <c r="J31" s="1" t="s">
        <v>1381</v>
      </c>
      <c r="K31" s="1" t="s">
        <v>1382</v>
      </c>
      <c r="L31" s="1" t="s">
        <v>1182</v>
      </c>
      <c r="AC31" s="1" t="s">
        <v>1220</v>
      </c>
      <c r="AD31" s="1" t="s">
        <v>1221</v>
      </c>
      <c r="AF31" s="1" t="s">
        <v>1222</v>
      </c>
      <c r="DJ31" s="1" t="s">
        <v>1141</v>
      </c>
    </row>
    <row r="32" spans="1:114" x14ac:dyDescent="0.2">
      <c r="A32" s="1" t="s">
        <v>1383</v>
      </c>
      <c r="B32" s="1" t="s">
        <v>1158</v>
      </c>
      <c r="C32" s="1" t="s">
        <v>1183</v>
      </c>
      <c r="D32" s="1" t="s">
        <v>1147</v>
      </c>
      <c r="E32" s="1" t="s">
        <v>1158</v>
      </c>
      <c r="F32" s="1" t="s">
        <v>1141</v>
      </c>
      <c r="G32" s="1" t="s">
        <v>1384</v>
      </c>
      <c r="H32" s="1" t="s">
        <v>1385</v>
      </c>
      <c r="I32" s="1" t="s">
        <v>1386</v>
      </c>
      <c r="J32" s="1" t="s">
        <v>1387</v>
      </c>
      <c r="K32" s="1" t="s">
        <v>1388</v>
      </c>
      <c r="L32" s="1" t="s">
        <v>1182</v>
      </c>
      <c r="M32" s="1" t="s">
        <v>1220</v>
      </c>
      <c r="N32" s="1" t="s">
        <v>1214</v>
      </c>
      <c r="Y32" s="1" t="s">
        <v>1147</v>
      </c>
      <c r="AC32" s="1" t="s">
        <v>1147</v>
      </c>
      <c r="AH32" s="1" t="s">
        <v>1142</v>
      </c>
      <c r="AI32" s="1" t="s">
        <v>1228</v>
      </c>
      <c r="AJ32" s="1" t="s">
        <v>1229</v>
      </c>
      <c r="AK32" s="1" t="s">
        <v>1214</v>
      </c>
      <c r="AM32" s="1" t="s">
        <v>1142</v>
      </c>
      <c r="AN32" s="1" t="s">
        <v>1389</v>
      </c>
      <c r="AO32" s="1" t="s">
        <v>1229</v>
      </c>
      <c r="AP32" s="1" t="s">
        <v>1231</v>
      </c>
      <c r="DJ32" s="1" t="s">
        <v>1141</v>
      </c>
    </row>
    <row r="33" spans="1:114" x14ac:dyDescent="0.2">
      <c r="A33" s="1" t="s">
        <v>1390</v>
      </c>
      <c r="B33" s="1" t="s">
        <v>1147</v>
      </c>
      <c r="C33" s="1" t="s">
        <v>1153</v>
      </c>
      <c r="D33" s="1" t="s">
        <v>1147</v>
      </c>
      <c r="E33" s="1" t="s">
        <v>1147</v>
      </c>
      <c r="F33" s="1" t="s">
        <v>1141</v>
      </c>
      <c r="G33" s="1" t="s">
        <v>1391</v>
      </c>
      <c r="H33" s="1" t="s">
        <v>1319</v>
      </c>
      <c r="I33" s="1" t="s">
        <v>1392</v>
      </c>
      <c r="J33" s="1" t="s">
        <v>1393</v>
      </c>
      <c r="K33" s="1" t="s">
        <v>1394</v>
      </c>
      <c r="L33" s="1" t="s">
        <v>1182</v>
      </c>
      <c r="M33" s="1" t="s">
        <v>1153</v>
      </c>
      <c r="Y33" s="1" t="s">
        <v>1147</v>
      </c>
      <c r="AC33" s="1" t="s">
        <v>1147</v>
      </c>
      <c r="AH33" s="1" t="s">
        <v>1166</v>
      </c>
      <c r="AI33" s="1" t="s">
        <v>1317</v>
      </c>
      <c r="AK33" s="1" t="s">
        <v>1318</v>
      </c>
      <c r="AM33" s="1" t="s">
        <v>1172</v>
      </c>
      <c r="AR33" s="1" t="s">
        <v>1142</v>
      </c>
      <c r="AS33" s="1" t="s">
        <v>1230</v>
      </c>
      <c r="AT33" s="1" t="s">
        <v>1229</v>
      </c>
      <c r="AU33" s="1" t="s">
        <v>1231</v>
      </c>
      <c r="BG33" s="1" t="s">
        <v>1208</v>
      </c>
      <c r="BH33" s="1" t="s">
        <v>1209</v>
      </c>
      <c r="BJ33" s="1" t="s">
        <v>1395</v>
      </c>
      <c r="CA33" s="1" t="s">
        <v>1197</v>
      </c>
      <c r="CB33" s="1" t="s">
        <v>1198</v>
      </c>
      <c r="CC33" s="1" t="s">
        <v>1319</v>
      </c>
      <c r="CD33" s="1" t="s">
        <v>1142</v>
      </c>
      <c r="CF33" s="1" t="s">
        <v>1199</v>
      </c>
      <c r="CG33" s="1" t="s">
        <v>1235</v>
      </c>
      <c r="CH33" s="1" t="s">
        <v>1240</v>
      </c>
      <c r="CI33" s="1" t="s">
        <v>1202</v>
      </c>
      <c r="CK33" s="1" t="s">
        <v>1199</v>
      </c>
      <c r="CL33" s="1" t="s">
        <v>1239</v>
      </c>
      <c r="CM33" s="1" t="s">
        <v>1320</v>
      </c>
      <c r="CN33" s="1" t="s">
        <v>1321</v>
      </c>
      <c r="DJ33" s="1" t="s">
        <v>1141</v>
      </c>
    </row>
    <row r="34" spans="1:114" x14ac:dyDescent="0.2">
      <c r="A34" s="1" t="s">
        <v>1396</v>
      </c>
      <c r="B34" s="1" t="s">
        <v>1142</v>
      </c>
      <c r="C34" s="1" t="s">
        <v>1153</v>
      </c>
      <c r="D34" s="1" t="s">
        <v>1147</v>
      </c>
      <c r="E34" s="1" t="s">
        <v>1142</v>
      </c>
      <c r="F34" s="1" t="s">
        <v>1141</v>
      </c>
      <c r="G34" s="1" t="s">
        <v>1397</v>
      </c>
      <c r="H34" s="1" t="s">
        <v>1398</v>
      </c>
      <c r="I34" s="1" t="s">
        <v>1399</v>
      </c>
      <c r="J34" s="1" t="s">
        <v>1400</v>
      </c>
      <c r="K34" s="1" t="s">
        <v>1401</v>
      </c>
      <c r="L34" s="1" t="s">
        <v>1182</v>
      </c>
      <c r="AC34" s="1" t="s">
        <v>1147</v>
      </c>
      <c r="AH34" s="1" t="s">
        <v>1142</v>
      </c>
      <c r="AI34" s="1" t="s">
        <v>1402</v>
      </c>
      <c r="AJ34" s="1" t="s">
        <v>1229</v>
      </c>
      <c r="AK34" s="1" t="s">
        <v>1403</v>
      </c>
      <c r="AM34" s="1" t="s">
        <v>1160</v>
      </c>
      <c r="AN34" s="1" t="s">
        <v>1230</v>
      </c>
      <c r="AP34" s="1" t="s">
        <v>1231</v>
      </c>
      <c r="AR34" s="1" t="s">
        <v>1142</v>
      </c>
      <c r="AS34" s="1" t="s">
        <v>1228</v>
      </c>
      <c r="AT34" s="1" t="s">
        <v>1229</v>
      </c>
      <c r="AU34" s="1" t="s">
        <v>1404</v>
      </c>
      <c r="AW34" s="1" t="s">
        <v>1405</v>
      </c>
      <c r="AZ34" s="1" t="s">
        <v>1406</v>
      </c>
      <c r="CA34" s="1" t="s">
        <v>1197</v>
      </c>
      <c r="CB34" s="1" t="s">
        <v>1198</v>
      </c>
      <c r="CC34" s="1" t="s">
        <v>1398</v>
      </c>
      <c r="CD34" s="1" t="s">
        <v>1142</v>
      </c>
      <c r="CF34" s="1" t="s">
        <v>1199</v>
      </c>
      <c r="CG34" s="1" t="s">
        <v>1371</v>
      </c>
      <c r="CH34" s="1" t="s">
        <v>1407</v>
      </c>
      <c r="CI34" s="1" t="s">
        <v>1202</v>
      </c>
      <c r="CK34" s="1" t="s">
        <v>1408</v>
      </c>
      <c r="CL34" s="1" t="s">
        <v>1330</v>
      </c>
      <c r="CM34" s="1" t="s">
        <v>1409</v>
      </c>
      <c r="CN34" s="1" t="s">
        <v>1197</v>
      </c>
      <c r="CP34" s="1" t="s">
        <v>1232</v>
      </c>
      <c r="CQ34" s="1" t="s">
        <v>1216</v>
      </c>
      <c r="CU34" s="1" t="s">
        <v>1232</v>
      </c>
      <c r="CV34" s="1" t="s">
        <v>1255</v>
      </c>
      <c r="CZ34" s="1" t="s">
        <v>1232</v>
      </c>
      <c r="DA34" s="1" t="s">
        <v>1292</v>
      </c>
      <c r="DE34" s="1" t="s">
        <v>1232</v>
      </c>
      <c r="DF34" s="1" t="s">
        <v>1379</v>
      </c>
      <c r="DJ34" s="1" t="s">
        <v>1141</v>
      </c>
    </row>
    <row r="35" spans="1:114" x14ac:dyDescent="0.2">
      <c r="A35" s="1" t="s">
        <v>711</v>
      </c>
      <c r="B35" s="1" t="s">
        <v>1142</v>
      </c>
      <c r="C35" s="1" t="s">
        <v>1153</v>
      </c>
      <c r="D35" s="1" t="s">
        <v>1158</v>
      </c>
      <c r="E35" s="1" t="s">
        <v>1142</v>
      </c>
      <c r="F35" s="1" t="s">
        <v>1141</v>
      </c>
      <c r="G35" s="1" t="s">
        <v>1410</v>
      </c>
      <c r="H35" s="1" t="s">
        <v>1411</v>
      </c>
      <c r="I35" s="1" t="s">
        <v>1412</v>
      </c>
      <c r="J35" s="1" t="s">
        <v>1413</v>
      </c>
      <c r="K35" s="1" t="s">
        <v>1414</v>
      </c>
      <c r="L35" s="1" t="s">
        <v>1182</v>
      </c>
      <c r="AC35" s="1" t="s">
        <v>1220</v>
      </c>
      <c r="AD35" s="1" t="s">
        <v>1221</v>
      </c>
      <c r="AF35" s="1" t="s">
        <v>1222</v>
      </c>
      <c r="DJ35" s="1" t="s">
        <v>1141</v>
      </c>
    </row>
    <row r="36" spans="1:114" x14ac:dyDescent="0.2">
      <c r="A36" s="1" t="s">
        <v>1415</v>
      </c>
      <c r="B36" s="1" t="s">
        <v>1158</v>
      </c>
      <c r="C36" s="1" t="s">
        <v>1153</v>
      </c>
      <c r="D36" s="1" t="s">
        <v>1142</v>
      </c>
      <c r="E36" s="1" t="s">
        <v>1158</v>
      </c>
      <c r="F36" s="1" t="s">
        <v>1141</v>
      </c>
      <c r="G36" s="1" t="s">
        <v>1416</v>
      </c>
      <c r="H36" s="1" t="s">
        <v>1268</v>
      </c>
      <c r="I36" s="1" t="s">
        <v>1417</v>
      </c>
      <c r="J36" s="1" t="s">
        <v>1418</v>
      </c>
      <c r="K36" s="1" t="s">
        <v>1419</v>
      </c>
      <c r="L36" s="1" t="s">
        <v>1182</v>
      </c>
      <c r="M36" s="1" t="s">
        <v>1340</v>
      </c>
      <c r="AC36" s="1" t="s">
        <v>1147</v>
      </c>
      <c r="AH36" s="1" t="s">
        <v>1172</v>
      </c>
      <c r="AM36" s="1" t="s">
        <v>1220</v>
      </c>
      <c r="AN36" s="1" t="s">
        <v>1420</v>
      </c>
      <c r="AP36" s="1" t="s">
        <v>1214</v>
      </c>
      <c r="CA36" s="1" t="s">
        <v>1197</v>
      </c>
      <c r="CB36" s="1" t="s">
        <v>1198</v>
      </c>
      <c r="CC36" s="1" t="s">
        <v>1268</v>
      </c>
      <c r="CD36" s="1" t="s">
        <v>1142</v>
      </c>
      <c r="CF36" s="1" t="s">
        <v>1199</v>
      </c>
      <c r="CG36" s="1" t="s">
        <v>1261</v>
      </c>
      <c r="CH36" s="1" t="s">
        <v>1266</v>
      </c>
      <c r="CI36" s="1" t="s">
        <v>1202</v>
      </c>
      <c r="CK36" s="1" t="s">
        <v>1199</v>
      </c>
      <c r="CL36" s="1" t="s">
        <v>1265</v>
      </c>
      <c r="CM36" s="1" t="s">
        <v>1266</v>
      </c>
      <c r="CN36" s="1" t="s">
        <v>1202</v>
      </c>
      <c r="CP36" s="1" t="s">
        <v>1199</v>
      </c>
      <c r="CQ36" s="1" t="s">
        <v>1267</v>
      </c>
      <c r="CR36" s="1" t="s">
        <v>1266</v>
      </c>
      <c r="CS36" s="1" t="s">
        <v>1202</v>
      </c>
      <c r="CU36" s="1" t="s">
        <v>1199</v>
      </c>
      <c r="DJ36" s="1" t="s">
        <v>1141</v>
      </c>
    </row>
    <row r="37" spans="1:114" x14ac:dyDescent="0.2">
      <c r="A37" s="1" t="s">
        <v>1421</v>
      </c>
      <c r="B37" s="1" t="s">
        <v>1158</v>
      </c>
      <c r="C37" s="1" t="s">
        <v>1153</v>
      </c>
      <c r="D37" s="1" t="s">
        <v>1158</v>
      </c>
      <c r="E37" s="1" t="s">
        <v>1158</v>
      </c>
      <c r="F37" s="1" t="s">
        <v>1141</v>
      </c>
      <c r="G37" s="1" t="s">
        <v>1422</v>
      </c>
      <c r="H37" s="1" t="s">
        <v>1311</v>
      </c>
      <c r="I37" s="1" t="s">
        <v>1423</v>
      </c>
      <c r="J37" s="1" t="s">
        <v>1424</v>
      </c>
      <c r="K37" s="1" t="s">
        <v>1425</v>
      </c>
      <c r="L37" s="1" t="s">
        <v>1182</v>
      </c>
      <c r="M37" s="1" t="s">
        <v>1275</v>
      </c>
      <c r="AC37" s="1" t="s">
        <v>1147</v>
      </c>
      <c r="AH37" s="1" t="s">
        <v>1172</v>
      </c>
      <c r="AM37" s="1" t="s">
        <v>1158</v>
      </c>
      <c r="AN37" s="1" t="s">
        <v>1341</v>
      </c>
      <c r="AO37" s="1" t="s">
        <v>1426</v>
      </c>
      <c r="AP37" s="1" t="s">
        <v>1289</v>
      </c>
      <c r="CA37" s="1" t="s">
        <v>1197</v>
      </c>
      <c r="CB37" s="1" t="s">
        <v>1198</v>
      </c>
      <c r="CC37" s="1" t="s">
        <v>1311</v>
      </c>
      <c r="CD37" s="1" t="s">
        <v>1142</v>
      </c>
      <c r="CF37" s="1" t="s">
        <v>1199</v>
      </c>
      <c r="CG37" s="1" t="s">
        <v>1261</v>
      </c>
      <c r="CH37" s="1" t="s">
        <v>1266</v>
      </c>
      <c r="CI37" s="1" t="s">
        <v>1202</v>
      </c>
      <c r="CK37" s="1" t="s">
        <v>1199</v>
      </c>
      <c r="CL37" s="1" t="s">
        <v>1265</v>
      </c>
      <c r="CM37" s="1" t="s">
        <v>1266</v>
      </c>
      <c r="CN37" s="1" t="s">
        <v>1202</v>
      </c>
      <c r="CP37" s="1" t="s">
        <v>1199</v>
      </c>
      <c r="CQ37" s="1" t="s">
        <v>1267</v>
      </c>
      <c r="CR37" s="1" t="s">
        <v>1266</v>
      </c>
      <c r="CS37" s="1" t="s">
        <v>1202</v>
      </c>
      <c r="CU37" s="1" t="s">
        <v>1199</v>
      </c>
      <c r="CV37" s="1" t="s">
        <v>1268</v>
      </c>
      <c r="CW37" s="1" t="s">
        <v>1266</v>
      </c>
      <c r="CX37" s="1" t="s">
        <v>1202</v>
      </c>
      <c r="DJ37" s="1" t="s">
        <v>1141</v>
      </c>
    </row>
    <row r="38" spans="1:114" x14ac:dyDescent="0.2">
      <c r="A38" s="1" t="s">
        <v>1427</v>
      </c>
      <c r="B38" s="1" t="s">
        <v>1147</v>
      </c>
      <c r="C38" s="1" t="s">
        <v>1147</v>
      </c>
      <c r="D38" s="1" t="s">
        <v>1142</v>
      </c>
      <c r="E38" s="1" t="s">
        <v>1147</v>
      </c>
      <c r="F38" s="1" t="s">
        <v>1141</v>
      </c>
      <c r="G38" s="1" t="s">
        <v>1141</v>
      </c>
      <c r="H38" s="1" t="s">
        <v>1428</v>
      </c>
      <c r="I38" s="1" t="s">
        <v>1429</v>
      </c>
      <c r="J38" s="1" t="s">
        <v>1430</v>
      </c>
      <c r="K38" s="1" t="s">
        <v>1431</v>
      </c>
      <c r="L38" s="1" t="s">
        <v>1182</v>
      </c>
      <c r="M38" s="1" t="s">
        <v>1183</v>
      </c>
      <c r="AC38" s="1" t="s">
        <v>1184</v>
      </c>
      <c r="AH38" s="1" t="s">
        <v>1172</v>
      </c>
      <c r="AM38" s="1" t="s">
        <v>1185</v>
      </c>
      <c r="AR38" s="1" t="s">
        <v>1186</v>
      </c>
      <c r="BG38" s="1" t="s">
        <v>1147</v>
      </c>
      <c r="CA38" s="1" t="s">
        <v>1197</v>
      </c>
      <c r="CB38" s="1" t="s">
        <v>1198</v>
      </c>
      <c r="CC38" s="1" t="s">
        <v>1428</v>
      </c>
      <c r="CD38" s="1" t="s">
        <v>1142</v>
      </c>
      <c r="CF38" s="1" t="s">
        <v>1199</v>
      </c>
      <c r="CG38" s="1" t="s">
        <v>1432</v>
      </c>
      <c r="CH38" s="1" t="s">
        <v>1201</v>
      </c>
      <c r="CI38" s="1" t="s">
        <v>1202</v>
      </c>
      <c r="CK38" s="1" t="s">
        <v>1199</v>
      </c>
      <c r="CL38" s="1" t="s">
        <v>1433</v>
      </c>
      <c r="CM38" s="1" t="s">
        <v>1201</v>
      </c>
      <c r="CN38" s="1" t="s">
        <v>1202</v>
      </c>
      <c r="DJ38" s="1" t="s">
        <v>1141</v>
      </c>
    </row>
    <row r="39" spans="1:114" x14ac:dyDescent="0.2">
      <c r="A39" s="1" t="s">
        <v>1434</v>
      </c>
      <c r="B39" s="1" t="s">
        <v>1147</v>
      </c>
      <c r="C39" s="1" t="s">
        <v>1147</v>
      </c>
      <c r="D39" s="1" t="s">
        <v>1158</v>
      </c>
      <c r="E39" s="1" t="s">
        <v>1147</v>
      </c>
      <c r="F39" s="1" t="s">
        <v>1141</v>
      </c>
      <c r="G39" s="1" t="s">
        <v>1142</v>
      </c>
      <c r="H39" s="1" t="s">
        <v>1435</v>
      </c>
      <c r="I39" s="1" t="s">
        <v>1436</v>
      </c>
      <c r="J39" s="1" t="s">
        <v>1437</v>
      </c>
      <c r="K39" s="1" t="s">
        <v>1438</v>
      </c>
      <c r="L39" s="1" t="s">
        <v>1182</v>
      </c>
      <c r="AC39" s="1" t="s">
        <v>1220</v>
      </c>
      <c r="AD39" s="1" t="s">
        <v>1229</v>
      </c>
      <c r="AF39" s="1" t="s">
        <v>1289</v>
      </c>
      <c r="DJ39" s="1" t="s">
        <v>1141</v>
      </c>
    </row>
    <row r="40" spans="1:114" x14ac:dyDescent="0.2">
      <c r="A40" s="1" t="s">
        <v>1439</v>
      </c>
      <c r="B40" s="1" t="s">
        <v>1142</v>
      </c>
      <c r="C40" s="1" t="s">
        <v>1147</v>
      </c>
      <c r="D40" s="1" t="s">
        <v>1142</v>
      </c>
      <c r="E40" s="1" t="s">
        <v>1142</v>
      </c>
      <c r="F40" s="1" t="s">
        <v>1141</v>
      </c>
      <c r="G40" s="1" t="s">
        <v>1160</v>
      </c>
      <c r="H40" s="1" t="s">
        <v>1440</v>
      </c>
      <c r="I40" s="1" t="s">
        <v>1441</v>
      </c>
      <c r="J40" s="1" t="s">
        <v>1442</v>
      </c>
      <c r="K40" s="1" t="s">
        <v>1443</v>
      </c>
      <c r="L40" s="1" t="s">
        <v>1182</v>
      </c>
      <c r="M40" s="1" t="s">
        <v>1183</v>
      </c>
      <c r="AC40" s="1" t="s">
        <v>1147</v>
      </c>
      <c r="AH40" s="1" t="s">
        <v>1220</v>
      </c>
      <c r="AI40" s="1" t="s">
        <v>1426</v>
      </c>
      <c r="AK40" s="1" t="s">
        <v>1247</v>
      </c>
      <c r="AM40" s="1" t="s">
        <v>1172</v>
      </c>
      <c r="CA40" s="1" t="s">
        <v>1197</v>
      </c>
      <c r="CB40" s="1" t="s">
        <v>1198</v>
      </c>
      <c r="CC40" s="1" t="s">
        <v>1440</v>
      </c>
      <c r="CD40" s="1" t="s">
        <v>1142</v>
      </c>
      <c r="CF40" s="1" t="s">
        <v>1199</v>
      </c>
      <c r="CG40" s="1" t="s">
        <v>1444</v>
      </c>
      <c r="CH40" s="1" t="s">
        <v>1266</v>
      </c>
      <c r="CI40" s="1" t="s">
        <v>1202</v>
      </c>
      <c r="DJ40" s="1" t="s">
        <v>1141</v>
      </c>
    </row>
    <row r="41" spans="1:114" x14ac:dyDescent="0.2">
      <c r="A41" s="1" t="s">
        <v>1445</v>
      </c>
      <c r="B41" s="1" t="s">
        <v>1158</v>
      </c>
      <c r="C41" s="1" t="s">
        <v>1147</v>
      </c>
      <c r="D41" s="1" t="s">
        <v>1142</v>
      </c>
      <c r="E41" s="1" t="s">
        <v>1158</v>
      </c>
      <c r="F41" s="1" t="s">
        <v>1141</v>
      </c>
      <c r="G41" s="1" t="s">
        <v>1153</v>
      </c>
      <c r="H41" s="1" t="s">
        <v>1446</v>
      </c>
      <c r="I41" s="1" t="s">
        <v>1447</v>
      </c>
      <c r="J41" s="1" t="s">
        <v>1448</v>
      </c>
      <c r="K41" s="1" t="s">
        <v>1449</v>
      </c>
      <c r="L41" s="1" t="s">
        <v>1182</v>
      </c>
      <c r="M41" s="1" t="s">
        <v>1183</v>
      </c>
      <c r="AC41" s="1" t="s">
        <v>1147</v>
      </c>
      <c r="AH41" s="1" t="s">
        <v>1184</v>
      </c>
      <c r="AM41" s="1" t="s">
        <v>1172</v>
      </c>
      <c r="AR41" s="1" t="s">
        <v>1185</v>
      </c>
      <c r="AW41" s="1" t="s">
        <v>1186</v>
      </c>
      <c r="CA41" s="1" t="s">
        <v>1197</v>
      </c>
      <c r="CB41" s="1" t="s">
        <v>1198</v>
      </c>
      <c r="CC41" s="1" t="s">
        <v>1446</v>
      </c>
      <c r="CD41" s="1" t="s">
        <v>1142</v>
      </c>
      <c r="CF41" s="1" t="s">
        <v>1199</v>
      </c>
      <c r="CG41" s="1" t="s">
        <v>1450</v>
      </c>
      <c r="CH41" s="1" t="s">
        <v>1240</v>
      </c>
      <c r="CI41" s="1" t="s">
        <v>1202</v>
      </c>
      <c r="CK41" s="1" t="s">
        <v>1199</v>
      </c>
      <c r="CL41" s="1" t="s">
        <v>1451</v>
      </c>
      <c r="CM41" s="1" t="s">
        <v>1240</v>
      </c>
      <c r="CN41" s="1" t="s">
        <v>1202</v>
      </c>
      <c r="CP41" s="1" t="s">
        <v>1199</v>
      </c>
      <c r="CQ41" s="1" t="s">
        <v>1452</v>
      </c>
      <c r="CR41" s="1" t="s">
        <v>1240</v>
      </c>
      <c r="CS41" s="1" t="s">
        <v>1202</v>
      </c>
      <c r="CU41" s="1" t="s">
        <v>1199</v>
      </c>
      <c r="CV41" s="1" t="s">
        <v>1453</v>
      </c>
      <c r="CW41" s="1" t="s">
        <v>1240</v>
      </c>
      <c r="CX41" s="1" t="s">
        <v>1202</v>
      </c>
      <c r="CZ41" s="1" t="s">
        <v>1199</v>
      </c>
      <c r="DA41" s="1" t="s">
        <v>1454</v>
      </c>
      <c r="DB41" s="1" t="s">
        <v>1240</v>
      </c>
      <c r="DC41" s="1" t="s">
        <v>1202</v>
      </c>
      <c r="DJ41" s="1" t="s">
        <v>1141</v>
      </c>
    </row>
    <row r="42" spans="1:114" x14ac:dyDescent="0.2">
      <c r="A42" s="1" t="s">
        <v>1455</v>
      </c>
      <c r="B42" s="1" t="s">
        <v>1158</v>
      </c>
      <c r="C42" s="1" t="s">
        <v>1147</v>
      </c>
      <c r="D42" s="1" t="s">
        <v>1158</v>
      </c>
      <c r="E42" s="1" t="s">
        <v>1158</v>
      </c>
      <c r="F42" s="1" t="s">
        <v>1141</v>
      </c>
      <c r="G42" s="1" t="s">
        <v>1186</v>
      </c>
      <c r="H42" s="1" t="s">
        <v>1456</v>
      </c>
      <c r="I42" s="1" t="s">
        <v>1457</v>
      </c>
      <c r="J42" s="1" t="s">
        <v>1458</v>
      </c>
      <c r="K42" s="1" t="s">
        <v>1459</v>
      </c>
      <c r="L42" s="1" t="s">
        <v>1182</v>
      </c>
      <c r="AC42" s="1" t="s">
        <v>1147</v>
      </c>
      <c r="AH42" s="1" t="s">
        <v>1166</v>
      </c>
      <c r="AI42" s="1" t="s">
        <v>1317</v>
      </c>
      <c r="AK42" s="1" t="s">
        <v>1460</v>
      </c>
      <c r="AM42" s="1" t="s">
        <v>1166</v>
      </c>
      <c r="AN42" s="1" t="s">
        <v>1213</v>
      </c>
      <c r="AP42" s="1" t="s">
        <v>1461</v>
      </c>
      <c r="AR42" s="1" t="s">
        <v>1158</v>
      </c>
      <c r="AS42" s="1" t="s">
        <v>1402</v>
      </c>
      <c r="AT42" s="1" t="s">
        <v>1229</v>
      </c>
      <c r="AU42" s="1" t="s">
        <v>1289</v>
      </c>
      <c r="CA42" s="1" t="s">
        <v>1197</v>
      </c>
      <c r="CB42" s="1" t="s">
        <v>1198</v>
      </c>
      <c r="CC42" s="1" t="s">
        <v>1456</v>
      </c>
      <c r="CD42" s="1" t="s">
        <v>1142</v>
      </c>
      <c r="CF42" s="1" t="s">
        <v>1408</v>
      </c>
      <c r="CG42" s="1" t="s">
        <v>1462</v>
      </c>
      <c r="CH42" s="1" t="s">
        <v>1463</v>
      </c>
      <c r="CI42" s="1" t="s">
        <v>1464</v>
      </c>
      <c r="CK42" s="1" t="s">
        <v>1199</v>
      </c>
      <c r="CL42" s="1" t="s">
        <v>1462</v>
      </c>
      <c r="CM42" s="1" t="s">
        <v>1320</v>
      </c>
      <c r="CN42" s="1" t="s">
        <v>1202</v>
      </c>
      <c r="CP42" s="1" t="s">
        <v>1408</v>
      </c>
      <c r="CQ42" s="1" t="s">
        <v>1465</v>
      </c>
      <c r="CR42" s="1" t="s">
        <v>1463</v>
      </c>
      <c r="CS42" s="1" t="s">
        <v>1464</v>
      </c>
      <c r="CU42" s="1" t="s">
        <v>1199</v>
      </c>
      <c r="CV42" s="1" t="s">
        <v>1465</v>
      </c>
      <c r="CW42" s="1" t="s">
        <v>1320</v>
      </c>
      <c r="CX42" s="1" t="s">
        <v>1202</v>
      </c>
      <c r="DJ42" s="1" t="s">
        <v>1141</v>
      </c>
    </row>
    <row r="43" spans="1:114" x14ac:dyDescent="0.2">
      <c r="A43" s="1" t="s">
        <v>1466</v>
      </c>
      <c r="B43" s="1" t="s">
        <v>1147</v>
      </c>
      <c r="C43" s="1" t="s">
        <v>1142</v>
      </c>
      <c r="D43" s="1" t="s">
        <v>1147</v>
      </c>
      <c r="E43" s="1" t="s">
        <v>1147</v>
      </c>
      <c r="F43" s="1" t="s">
        <v>1141</v>
      </c>
      <c r="G43" s="1" t="s">
        <v>1172</v>
      </c>
      <c r="H43" s="1" t="s">
        <v>1467</v>
      </c>
      <c r="I43" s="1" t="s">
        <v>1468</v>
      </c>
      <c r="J43" s="1" t="s">
        <v>1469</v>
      </c>
      <c r="K43" s="1" t="s">
        <v>1470</v>
      </c>
      <c r="L43" s="1" t="s">
        <v>1182</v>
      </c>
      <c r="M43" s="1" t="s">
        <v>1186</v>
      </c>
      <c r="AC43" s="1" t="s">
        <v>1158</v>
      </c>
      <c r="AD43" s="1" t="s">
        <v>1182</v>
      </c>
      <c r="AE43" s="1" t="s">
        <v>1471</v>
      </c>
      <c r="AF43" s="1" t="s">
        <v>1472</v>
      </c>
      <c r="AH43" s="1" t="s">
        <v>1208</v>
      </c>
      <c r="AI43" s="1" t="s">
        <v>1473</v>
      </c>
      <c r="AK43" s="1" t="s">
        <v>1474</v>
      </c>
      <c r="AM43" s="1" t="s">
        <v>1184</v>
      </c>
      <c r="AR43" s="1" t="s">
        <v>1297</v>
      </c>
      <c r="BG43" s="1" t="s">
        <v>1183</v>
      </c>
      <c r="BH43" s="1" t="s">
        <v>1475</v>
      </c>
      <c r="BJ43" s="1" t="s">
        <v>1476</v>
      </c>
      <c r="CA43" s="1" t="s">
        <v>1197</v>
      </c>
      <c r="CB43" s="1" t="s">
        <v>1198</v>
      </c>
      <c r="CC43" s="1" t="s">
        <v>1467</v>
      </c>
      <c r="CD43" s="1" t="s">
        <v>1142</v>
      </c>
      <c r="CF43" s="1" t="s">
        <v>1199</v>
      </c>
      <c r="CG43" s="1" t="s">
        <v>1435</v>
      </c>
      <c r="CH43" s="1" t="s">
        <v>1201</v>
      </c>
      <c r="CI43" s="1" t="s">
        <v>1202</v>
      </c>
      <c r="DJ43" s="1" t="s">
        <v>1141</v>
      </c>
    </row>
    <row r="44" spans="1:114" x14ac:dyDescent="0.2">
      <c r="A44" s="1" t="s">
        <v>1477</v>
      </c>
      <c r="B44" s="1" t="s">
        <v>1142</v>
      </c>
      <c r="C44" s="1" t="s">
        <v>1142</v>
      </c>
      <c r="D44" s="1" t="s">
        <v>1147</v>
      </c>
      <c r="E44" s="1" t="s">
        <v>1142</v>
      </c>
      <c r="F44" s="1" t="s">
        <v>1141</v>
      </c>
      <c r="G44" s="1" t="s">
        <v>1166</v>
      </c>
      <c r="H44" s="1" t="s">
        <v>1478</v>
      </c>
      <c r="I44" s="1" t="s">
        <v>1479</v>
      </c>
      <c r="J44" s="1" t="s">
        <v>1480</v>
      </c>
      <c r="K44" s="1" t="s">
        <v>1481</v>
      </c>
      <c r="L44" s="1" t="s">
        <v>1182</v>
      </c>
      <c r="AC44" s="1" t="s">
        <v>1147</v>
      </c>
      <c r="AH44" s="1" t="s">
        <v>1208</v>
      </c>
      <c r="AI44" s="1" t="s">
        <v>1209</v>
      </c>
      <c r="AK44" s="1" t="s">
        <v>1289</v>
      </c>
      <c r="BG44" s="1" t="s">
        <v>1158</v>
      </c>
      <c r="BH44" s="1" t="s">
        <v>1482</v>
      </c>
      <c r="BI44" s="1" t="s">
        <v>1229</v>
      </c>
      <c r="BJ44" s="1" t="s">
        <v>1252</v>
      </c>
      <c r="DJ44" s="1" t="s">
        <v>1141</v>
      </c>
    </row>
    <row r="45" spans="1:114" x14ac:dyDescent="0.2">
      <c r="A45" s="1" t="s">
        <v>1483</v>
      </c>
      <c r="B45" s="1" t="s">
        <v>1142</v>
      </c>
      <c r="C45" s="1" t="s">
        <v>1142</v>
      </c>
      <c r="D45" s="1" t="s">
        <v>1158</v>
      </c>
      <c r="E45" s="1" t="s">
        <v>1142</v>
      </c>
      <c r="F45" s="1" t="s">
        <v>1141</v>
      </c>
      <c r="G45" s="1" t="s">
        <v>1254</v>
      </c>
      <c r="H45" s="1" t="s">
        <v>1484</v>
      </c>
      <c r="I45" s="1" t="s">
        <v>1485</v>
      </c>
      <c r="J45" s="1" t="s">
        <v>1486</v>
      </c>
      <c r="K45" s="1" t="s">
        <v>1487</v>
      </c>
      <c r="L45" s="1" t="s">
        <v>1182</v>
      </c>
      <c r="M45" s="1" t="s">
        <v>1183</v>
      </c>
      <c r="AC45" s="1" t="s">
        <v>1147</v>
      </c>
      <c r="AH45" s="1" t="s">
        <v>1172</v>
      </c>
      <c r="DJ45" s="1" t="s">
        <v>1141</v>
      </c>
    </row>
    <row r="46" spans="1:114" x14ac:dyDescent="0.2">
      <c r="A46" s="1" t="s">
        <v>1488</v>
      </c>
      <c r="B46" s="1" t="s">
        <v>1158</v>
      </c>
      <c r="C46" s="1" t="s">
        <v>1142</v>
      </c>
      <c r="D46" s="1" t="s">
        <v>1147</v>
      </c>
      <c r="E46" s="1" t="s">
        <v>1158</v>
      </c>
      <c r="F46" s="1" t="s">
        <v>1141</v>
      </c>
      <c r="G46" s="1" t="s">
        <v>1260</v>
      </c>
      <c r="H46" s="1" t="s">
        <v>1450</v>
      </c>
      <c r="I46" s="1" t="s">
        <v>1489</v>
      </c>
      <c r="J46" s="1" t="s">
        <v>1490</v>
      </c>
      <c r="K46" s="1" t="s">
        <v>1491</v>
      </c>
      <c r="L46" s="1" t="s">
        <v>1182</v>
      </c>
      <c r="M46" s="1" t="s">
        <v>1183</v>
      </c>
      <c r="AC46" s="1" t="s">
        <v>1147</v>
      </c>
      <c r="AH46" s="1" t="s">
        <v>1184</v>
      </c>
      <c r="AM46" s="1" t="s">
        <v>1172</v>
      </c>
      <c r="CA46" s="1" t="s">
        <v>1197</v>
      </c>
      <c r="CB46" s="1" t="s">
        <v>1198</v>
      </c>
      <c r="CC46" s="1" t="s">
        <v>1450</v>
      </c>
      <c r="CD46" s="1" t="s">
        <v>1142</v>
      </c>
      <c r="CF46" s="1" t="s">
        <v>1199</v>
      </c>
      <c r="CG46" s="1" t="s">
        <v>1453</v>
      </c>
      <c r="CH46" s="1" t="s">
        <v>1240</v>
      </c>
      <c r="CI46" s="1" t="s">
        <v>1202</v>
      </c>
      <c r="CK46" s="1" t="s">
        <v>1199</v>
      </c>
      <c r="CL46" s="1" t="s">
        <v>1454</v>
      </c>
      <c r="CM46" s="1" t="s">
        <v>1240</v>
      </c>
      <c r="CN46" s="1" t="s">
        <v>1202</v>
      </c>
      <c r="DJ46" s="1" t="s">
        <v>1141</v>
      </c>
    </row>
    <row r="47" spans="1:114" x14ac:dyDescent="0.2">
      <c r="A47" s="1" t="s">
        <v>1492</v>
      </c>
      <c r="B47" s="1" t="s">
        <v>1158</v>
      </c>
      <c r="C47" s="1" t="s">
        <v>1142</v>
      </c>
      <c r="D47" s="1" t="s">
        <v>1142</v>
      </c>
      <c r="E47" s="1" t="s">
        <v>1158</v>
      </c>
      <c r="F47" s="1" t="s">
        <v>1141</v>
      </c>
      <c r="G47" s="1" t="s">
        <v>1270</v>
      </c>
      <c r="H47" s="1" t="s">
        <v>1451</v>
      </c>
      <c r="I47" s="1" t="s">
        <v>1493</v>
      </c>
      <c r="J47" s="1" t="s">
        <v>1494</v>
      </c>
      <c r="K47" s="1" t="s">
        <v>1495</v>
      </c>
      <c r="L47" s="1" t="s">
        <v>1182</v>
      </c>
      <c r="M47" s="1" t="s">
        <v>1183</v>
      </c>
      <c r="AC47" s="1" t="s">
        <v>1147</v>
      </c>
      <c r="AH47" s="1" t="s">
        <v>1166</v>
      </c>
      <c r="AI47" s="1" t="s">
        <v>1317</v>
      </c>
      <c r="AK47" s="1" t="s">
        <v>1318</v>
      </c>
      <c r="AM47" s="1" t="s">
        <v>1172</v>
      </c>
      <c r="CA47" s="1" t="s">
        <v>1197</v>
      </c>
      <c r="CB47" s="1" t="s">
        <v>1198</v>
      </c>
      <c r="CC47" s="1" t="s">
        <v>1451</v>
      </c>
      <c r="CD47" s="1" t="s">
        <v>1142</v>
      </c>
      <c r="CF47" s="1" t="s">
        <v>1199</v>
      </c>
      <c r="CG47" s="1" t="s">
        <v>1446</v>
      </c>
      <c r="CH47" s="1" t="s">
        <v>1240</v>
      </c>
      <c r="CI47" s="1" t="s">
        <v>1202</v>
      </c>
      <c r="CK47" s="1" t="s">
        <v>1199</v>
      </c>
      <c r="CL47" s="1" t="s">
        <v>1452</v>
      </c>
      <c r="CM47" s="1" t="s">
        <v>1320</v>
      </c>
      <c r="CN47" s="1" t="s">
        <v>1321</v>
      </c>
      <c r="CP47" s="1" t="s">
        <v>1199</v>
      </c>
      <c r="CQ47" s="1" t="s">
        <v>1453</v>
      </c>
      <c r="CR47" s="1" t="s">
        <v>1240</v>
      </c>
      <c r="CS47" s="1" t="s">
        <v>1202</v>
      </c>
      <c r="CU47" s="1" t="s">
        <v>1199</v>
      </c>
      <c r="CV47" s="1" t="s">
        <v>1454</v>
      </c>
      <c r="CW47" s="1" t="s">
        <v>1240</v>
      </c>
      <c r="CX47" s="1" t="s">
        <v>1202</v>
      </c>
      <c r="DJ47" s="1" t="s">
        <v>1141</v>
      </c>
    </row>
    <row r="48" spans="1:114" x14ac:dyDescent="0.2">
      <c r="A48" s="1" t="s">
        <v>1496</v>
      </c>
      <c r="B48" s="1" t="s">
        <v>1147</v>
      </c>
      <c r="C48" s="1" t="s">
        <v>1158</v>
      </c>
      <c r="D48" s="1" t="s">
        <v>1147</v>
      </c>
      <c r="E48" s="1" t="s">
        <v>1147</v>
      </c>
      <c r="F48" s="1" t="s">
        <v>1141</v>
      </c>
      <c r="G48" s="1" t="s">
        <v>1279</v>
      </c>
      <c r="H48" s="1" t="s">
        <v>1497</v>
      </c>
      <c r="I48" s="1" t="s">
        <v>1498</v>
      </c>
      <c r="J48" s="1" t="s">
        <v>1499</v>
      </c>
      <c r="K48" s="1" t="s">
        <v>1500</v>
      </c>
      <c r="L48" s="1" t="s">
        <v>1182</v>
      </c>
      <c r="M48" s="1" t="s">
        <v>1185</v>
      </c>
      <c r="Z48" s="1" t="s">
        <v>1496</v>
      </c>
      <c r="AC48" s="1" t="s">
        <v>1147</v>
      </c>
      <c r="AH48" s="1" t="s">
        <v>1501</v>
      </c>
      <c r="AM48" s="1" t="s">
        <v>1365</v>
      </c>
      <c r="AN48" s="1" t="s">
        <v>1366</v>
      </c>
      <c r="CA48" s="1" t="s">
        <v>1197</v>
      </c>
      <c r="CB48" s="1" t="s">
        <v>1198</v>
      </c>
      <c r="CC48" s="1" t="s">
        <v>1497</v>
      </c>
      <c r="CD48" s="1" t="s">
        <v>1142</v>
      </c>
      <c r="CF48" s="1" t="s">
        <v>1199</v>
      </c>
      <c r="CG48" s="1" t="s">
        <v>1435</v>
      </c>
      <c r="CH48" s="1" t="s">
        <v>1201</v>
      </c>
      <c r="CI48" s="1" t="s">
        <v>1202</v>
      </c>
      <c r="DJ48" s="1" t="s">
        <v>1141</v>
      </c>
    </row>
    <row r="49" spans="1:114" x14ac:dyDescent="0.2">
      <c r="A49" s="1" t="s">
        <v>1502</v>
      </c>
      <c r="B49" s="1" t="s">
        <v>1147</v>
      </c>
      <c r="C49" s="1" t="s">
        <v>1158</v>
      </c>
      <c r="D49" s="1" t="s">
        <v>1142</v>
      </c>
      <c r="E49" s="1" t="s">
        <v>1147</v>
      </c>
      <c r="F49" s="1" t="s">
        <v>1141</v>
      </c>
      <c r="G49" s="1" t="s">
        <v>1275</v>
      </c>
      <c r="H49" s="1" t="s">
        <v>1432</v>
      </c>
      <c r="I49" s="1" t="s">
        <v>1503</v>
      </c>
      <c r="J49" s="1" t="s">
        <v>1504</v>
      </c>
      <c r="K49" s="1" t="s">
        <v>1505</v>
      </c>
      <c r="L49" s="1" t="s">
        <v>1182</v>
      </c>
      <c r="M49" s="1" t="s">
        <v>1183</v>
      </c>
      <c r="Z49" s="1" t="s">
        <v>1506</v>
      </c>
      <c r="AC49" s="1" t="s">
        <v>1147</v>
      </c>
      <c r="AH49" s="1" t="s">
        <v>1184</v>
      </c>
      <c r="AM49" s="1" t="s">
        <v>1172</v>
      </c>
      <c r="AR49" s="1" t="s">
        <v>1185</v>
      </c>
      <c r="AW49" s="1" t="s">
        <v>1186</v>
      </c>
      <c r="BG49" s="1" t="s">
        <v>1305</v>
      </c>
      <c r="CA49" s="1" t="s">
        <v>1197</v>
      </c>
      <c r="CB49" s="1" t="s">
        <v>1198</v>
      </c>
      <c r="CC49" s="1" t="s">
        <v>1432</v>
      </c>
      <c r="CD49" s="1" t="s">
        <v>1142</v>
      </c>
      <c r="CF49" s="1" t="s">
        <v>1199</v>
      </c>
      <c r="CG49" s="1" t="s">
        <v>1428</v>
      </c>
      <c r="CH49" s="1" t="s">
        <v>1201</v>
      </c>
      <c r="CI49" s="1" t="s">
        <v>1202</v>
      </c>
      <c r="CK49" s="1" t="s">
        <v>1199</v>
      </c>
      <c r="CL49" s="1" t="s">
        <v>1433</v>
      </c>
      <c r="CM49" s="1" t="s">
        <v>1201</v>
      </c>
      <c r="CN49" s="1" t="s">
        <v>1202</v>
      </c>
      <c r="DJ49" s="1" t="s">
        <v>1141</v>
      </c>
    </row>
    <row r="50" spans="1:114" x14ac:dyDescent="0.2">
      <c r="A50" s="1" t="s">
        <v>1507</v>
      </c>
      <c r="B50" s="1" t="s">
        <v>1142</v>
      </c>
      <c r="C50" s="1" t="s">
        <v>1158</v>
      </c>
      <c r="D50" s="1" t="s">
        <v>1147</v>
      </c>
      <c r="E50" s="1" t="s">
        <v>1142</v>
      </c>
      <c r="F50" s="1" t="s">
        <v>1141</v>
      </c>
      <c r="G50" s="1" t="s">
        <v>1291</v>
      </c>
      <c r="H50" s="1" t="s">
        <v>1508</v>
      </c>
      <c r="I50" s="1" t="s">
        <v>1509</v>
      </c>
      <c r="J50" s="1" t="s">
        <v>1510</v>
      </c>
      <c r="K50" s="1" t="s">
        <v>1511</v>
      </c>
      <c r="L50" s="1" t="s">
        <v>1182</v>
      </c>
      <c r="M50" s="1" t="s">
        <v>1183</v>
      </c>
      <c r="AC50" s="1" t="s">
        <v>1147</v>
      </c>
      <c r="AH50" s="1" t="s">
        <v>1172</v>
      </c>
      <c r="CA50" s="1" t="s">
        <v>1197</v>
      </c>
      <c r="CB50" s="1" t="s">
        <v>1198</v>
      </c>
      <c r="CC50" s="1" t="s">
        <v>1508</v>
      </c>
      <c r="CD50" s="1" t="s">
        <v>1142</v>
      </c>
      <c r="CF50" s="1" t="s">
        <v>1199</v>
      </c>
      <c r="CG50" s="1" t="s">
        <v>1478</v>
      </c>
      <c r="CH50" s="1" t="s">
        <v>1266</v>
      </c>
      <c r="CI50" s="1" t="s">
        <v>1202</v>
      </c>
      <c r="DJ50" s="1" t="s">
        <v>1141</v>
      </c>
    </row>
    <row r="51" spans="1:114" x14ac:dyDescent="0.2">
      <c r="A51" s="1" t="s">
        <v>1512</v>
      </c>
      <c r="B51" s="1" t="s">
        <v>1142</v>
      </c>
      <c r="C51" s="1" t="s">
        <v>1158</v>
      </c>
      <c r="D51" s="1" t="s">
        <v>1142</v>
      </c>
      <c r="E51" s="1" t="s">
        <v>1142</v>
      </c>
      <c r="F51" s="1" t="s">
        <v>1141</v>
      </c>
      <c r="G51" s="1" t="s">
        <v>1297</v>
      </c>
      <c r="H51" s="1" t="s">
        <v>1444</v>
      </c>
      <c r="I51" s="1" t="s">
        <v>1513</v>
      </c>
      <c r="J51" s="1" t="s">
        <v>1514</v>
      </c>
      <c r="K51" s="1" t="s">
        <v>1515</v>
      </c>
      <c r="L51" s="1" t="s">
        <v>1182</v>
      </c>
      <c r="M51" s="1" t="s">
        <v>1183</v>
      </c>
      <c r="AC51" s="1" t="s">
        <v>1147</v>
      </c>
      <c r="AH51" s="1" t="s">
        <v>1184</v>
      </c>
      <c r="AM51" s="1" t="s">
        <v>1172</v>
      </c>
      <c r="AR51" s="1" t="s">
        <v>1185</v>
      </c>
      <c r="AW51" s="1" t="s">
        <v>1186</v>
      </c>
      <c r="CA51" s="1" t="s">
        <v>1197</v>
      </c>
      <c r="CB51" s="1" t="s">
        <v>1198</v>
      </c>
      <c r="CC51" s="1" t="s">
        <v>1444</v>
      </c>
      <c r="CD51" s="1" t="s">
        <v>1142</v>
      </c>
      <c r="CF51" s="1" t="s">
        <v>1199</v>
      </c>
      <c r="CG51" s="1" t="s">
        <v>1440</v>
      </c>
      <c r="CH51" s="1" t="s">
        <v>1266</v>
      </c>
      <c r="CI51" s="1" t="s">
        <v>1202</v>
      </c>
      <c r="CK51" s="1" t="s">
        <v>1199</v>
      </c>
      <c r="CL51" s="1" t="s">
        <v>1508</v>
      </c>
      <c r="CM51" s="1" t="s">
        <v>1266</v>
      </c>
      <c r="CN51" s="1" t="s">
        <v>1202</v>
      </c>
      <c r="CP51" s="1" t="s">
        <v>1199</v>
      </c>
      <c r="CQ51" s="1" t="s">
        <v>1516</v>
      </c>
      <c r="CR51" s="1" t="s">
        <v>1266</v>
      </c>
      <c r="CS51" s="1" t="s">
        <v>1202</v>
      </c>
      <c r="DJ51" s="1" t="s">
        <v>1141</v>
      </c>
    </row>
    <row r="52" spans="1:114" x14ac:dyDescent="0.2">
      <c r="A52" s="1" t="s">
        <v>1517</v>
      </c>
      <c r="B52" s="1" t="s">
        <v>1158</v>
      </c>
      <c r="C52" s="1" t="s">
        <v>1158</v>
      </c>
      <c r="D52" s="1" t="s">
        <v>1158</v>
      </c>
      <c r="E52" s="1" t="s">
        <v>1158</v>
      </c>
      <c r="F52" s="1" t="s">
        <v>1141</v>
      </c>
      <c r="G52" s="1" t="s">
        <v>1305</v>
      </c>
      <c r="H52" s="1" t="s">
        <v>1462</v>
      </c>
      <c r="I52" s="1" t="s">
        <v>1518</v>
      </c>
      <c r="J52" s="1" t="s">
        <v>1519</v>
      </c>
      <c r="K52" s="1" t="s">
        <v>1520</v>
      </c>
      <c r="L52" s="1" t="s">
        <v>1182</v>
      </c>
      <c r="M52" s="1" t="s">
        <v>1183</v>
      </c>
      <c r="AC52" s="1" t="s">
        <v>1147</v>
      </c>
      <c r="AH52" s="1" t="s">
        <v>1184</v>
      </c>
      <c r="AM52" s="1" t="s">
        <v>1172</v>
      </c>
      <c r="AR52" s="1" t="s">
        <v>1158</v>
      </c>
      <c r="AS52" s="1" t="s">
        <v>1402</v>
      </c>
      <c r="AT52" s="1" t="s">
        <v>1229</v>
      </c>
      <c r="AU52" s="1" t="s">
        <v>1289</v>
      </c>
      <c r="AW52" s="1" t="s">
        <v>1166</v>
      </c>
      <c r="AX52" s="1" t="s">
        <v>1213</v>
      </c>
      <c r="AZ52" s="1" t="s">
        <v>1521</v>
      </c>
      <c r="CA52" s="1" t="s">
        <v>1197</v>
      </c>
      <c r="CB52" s="1" t="s">
        <v>1198</v>
      </c>
      <c r="CC52" s="1" t="s">
        <v>1462</v>
      </c>
      <c r="CD52" s="1" t="s">
        <v>1142</v>
      </c>
      <c r="CF52" s="1" t="s">
        <v>1408</v>
      </c>
      <c r="CG52" s="1" t="s">
        <v>1456</v>
      </c>
      <c r="CH52" s="1" t="s">
        <v>1463</v>
      </c>
      <c r="CI52" s="1" t="s">
        <v>1464</v>
      </c>
      <c r="CK52" s="1" t="s">
        <v>1199</v>
      </c>
      <c r="CL52" s="1" t="s">
        <v>1456</v>
      </c>
      <c r="CM52" s="1" t="s">
        <v>1240</v>
      </c>
      <c r="CN52" s="1" t="s">
        <v>1202</v>
      </c>
      <c r="CP52" s="1" t="s">
        <v>1408</v>
      </c>
      <c r="CQ52" s="1" t="s">
        <v>1465</v>
      </c>
      <c r="CR52" s="1" t="s">
        <v>1463</v>
      </c>
      <c r="CS52" s="1" t="s">
        <v>1464</v>
      </c>
      <c r="CU52" s="1" t="s">
        <v>1199</v>
      </c>
      <c r="CV52" s="1" t="s">
        <v>1465</v>
      </c>
      <c r="CW52" s="1" t="s">
        <v>1240</v>
      </c>
      <c r="CX52" s="1" t="s">
        <v>1202</v>
      </c>
      <c r="DJ52" s="1" t="s">
        <v>1141</v>
      </c>
    </row>
    <row r="53" spans="1:114" x14ac:dyDescent="0.2">
      <c r="A53" s="1" t="s">
        <v>1522</v>
      </c>
      <c r="B53" s="1" t="s">
        <v>1147</v>
      </c>
      <c r="C53" s="1" t="s">
        <v>1160</v>
      </c>
      <c r="D53" s="1" t="s">
        <v>1147</v>
      </c>
      <c r="E53" s="1" t="s">
        <v>1147</v>
      </c>
      <c r="F53" s="1" t="s">
        <v>1141</v>
      </c>
      <c r="G53" s="1" t="s">
        <v>1313</v>
      </c>
      <c r="H53" s="1" t="s">
        <v>1523</v>
      </c>
      <c r="I53" s="1" t="s">
        <v>1524</v>
      </c>
      <c r="J53" s="1" t="s">
        <v>1525</v>
      </c>
      <c r="K53" s="1" t="s">
        <v>1526</v>
      </c>
      <c r="L53" s="1" t="s">
        <v>1182</v>
      </c>
      <c r="M53" s="1" t="s">
        <v>1185</v>
      </c>
      <c r="Z53" s="1" t="s">
        <v>1527</v>
      </c>
      <c r="AC53" s="1" t="s">
        <v>1147</v>
      </c>
      <c r="AH53" s="1" t="s">
        <v>1528</v>
      </c>
      <c r="AM53" s="1" t="s">
        <v>1501</v>
      </c>
      <c r="AR53" s="1" t="s">
        <v>1313</v>
      </c>
      <c r="AS53" s="1" t="s">
        <v>1366</v>
      </c>
      <c r="CA53" s="1" t="s">
        <v>1197</v>
      </c>
      <c r="CB53" s="1" t="s">
        <v>1198</v>
      </c>
      <c r="CC53" s="1" t="s">
        <v>1523</v>
      </c>
      <c r="CD53" s="1" t="s">
        <v>1142</v>
      </c>
      <c r="CF53" s="1" t="s">
        <v>1199</v>
      </c>
      <c r="CG53" s="1" t="s">
        <v>1435</v>
      </c>
      <c r="CH53" s="1" t="s">
        <v>1201</v>
      </c>
      <c r="CI53" s="1" t="s">
        <v>1202</v>
      </c>
      <c r="CK53" s="1" t="s">
        <v>1199</v>
      </c>
      <c r="CL53" s="1" t="s">
        <v>1467</v>
      </c>
      <c r="CM53" s="1" t="s">
        <v>1201</v>
      </c>
      <c r="CN53" s="1" t="s">
        <v>1321</v>
      </c>
      <c r="DJ53" s="1" t="s">
        <v>1141</v>
      </c>
    </row>
    <row r="54" spans="1:114" x14ac:dyDescent="0.2">
      <c r="A54" s="1" t="s">
        <v>1529</v>
      </c>
      <c r="B54" s="1" t="s">
        <v>1147</v>
      </c>
      <c r="C54" s="1" t="s">
        <v>1160</v>
      </c>
      <c r="D54" s="1" t="s">
        <v>1158</v>
      </c>
      <c r="E54" s="1" t="s">
        <v>1147</v>
      </c>
      <c r="F54" s="1" t="s">
        <v>1141</v>
      </c>
      <c r="G54" s="1" t="s">
        <v>1323</v>
      </c>
      <c r="H54" s="1" t="s">
        <v>1530</v>
      </c>
      <c r="I54" s="1" t="s">
        <v>1531</v>
      </c>
      <c r="J54" s="1" t="s">
        <v>1532</v>
      </c>
      <c r="K54" s="1" t="s">
        <v>1533</v>
      </c>
      <c r="L54" s="1" t="s">
        <v>1182</v>
      </c>
      <c r="AC54" s="1" t="s">
        <v>1147</v>
      </c>
      <c r="AH54" s="1" t="s">
        <v>1142</v>
      </c>
      <c r="AI54" s="1" t="s">
        <v>1389</v>
      </c>
      <c r="AJ54" s="1" t="s">
        <v>1229</v>
      </c>
      <c r="AK54" s="1" t="s">
        <v>1231</v>
      </c>
      <c r="AM54" s="1" t="s">
        <v>1172</v>
      </c>
      <c r="AR54" s="1" t="s">
        <v>1166</v>
      </c>
      <c r="AS54" s="1" t="s">
        <v>1213</v>
      </c>
      <c r="AU54" s="1" t="s">
        <v>1289</v>
      </c>
      <c r="CA54" s="1" t="s">
        <v>1197</v>
      </c>
      <c r="CB54" s="1" t="s">
        <v>1198</v>
      </c>
      <c r="CC54" s="1" t="s">
        <v>1530</v>
      </c>
      <c r="CD54" s="1" t="s">
        <v>1142</v>
      </c>
      <c r="CF54" s="1" t="s">
        <v>1199</v>
      </c>
      <c r="CG54" s="1" t="s">
        <v>1435</v>
      </c>
      <c r="CH54" s="1" t="s">
        <v>1201</v>
      </c>
      <c r="CI54" s="1" t="s">
        <v>1202</v>
      </c>
      <c r="DJ54" s="1" t="s">
        <v>1141</v>
      </c>
    </row>
    <row r="55" spans="1:114" x14ac:dyDescent="0.2">
      <c r="A55" s="1" t="s">
        <v>1534</v>
      </c>
      <c r="B55" s="1" t="s">
        <v>1142</v>
      </c>
      <c r="C55" s="1" t="s">
        <v>1160</v>
      </c>
      <c r="D55" s="1" t="s">
        <v>1142</v>
      </c>
      <c r="E55" s="1" t="s">
        <v>1142</v>
      </c>
      <c r="F55" s="1" t="s">
        <v>1141</v>
      </c>
      <c r="G55" s="1" t="s">
        <v>1329</v>
      </c>
      <c r="H55" s="1" t="s">
        <v>1516</v>
      </c>
      <c r="I55" s="1" t="s">
        <v>1535</v>
      </c>
      <c r="J55" s="1" t="s">
        <v>1536</v>
      </c>
      <c r="K55" s="1" t="s">
        <v>1537</v>
      </c>
      <c r="L55" s="1" t="s">
        <v>1182</v>
      </c>
      <c r="M55" s="1" t="s">
        <v>1183</v>
      </c>
      <c r="AC55" s="1" t="s">
        <v>1147</v>
      </c>
      <c r="AH55" s="1" t="s">
        <v>1172</v>
      </c>
      <c r="AM55" s="1" t="s">
        <v>1220</v>
      </c>
      <c r="AN55" s="1" t="s">
        <v>1420</v>
      </c>
      <c r="AP55" s="1" t="s">
        <v>1538</v>
      </c>
      <c r="CA55" s="1" t="s">
        <v>1197</v>
      </c>
      <c r="CB55" s="1" t="s">
        <v>1198</v>
      </c>
      <c r="CC55" s="1" t="s">
        <v>1516</v>
      </c>
      <c r="CD55" s="1" t="s">
        <v>1142</v>
      </c>
      <c r="CF55" s="1" t="s">
        <v>1199</v>
      </c>
      <c r="CG55" s="1" t="s">
        <v>1440</v>
      </c>
      <c r="CH55" s="1" t="s">
        <v>1266</v>
      </c>
      <c r="CI55" s="1" t="s">
        <v>1202</v>
      </c>
      <c r="CK55" s="1" t="s">
        <v>1199</v>
      </c>
      <c r="CL55" s="1" t="s">
        <v>1508</v>
      </c>
      <c r="CM55" s="1" t="s">
        <v>1266</v>
      </c>
      <c r="CN55" s="1" t="s">
        <v>1202</v>
      </c>
      <c r="CP55" s="1" t="s">
        <v>1199</v>
      </c>
      <c r="CQ55" s="1" t="s">
        <v>1444</v>
      </c>
      <c r="CR55" s="1" t="s">
        <v>1266</v>
      </c>
      <c r="CS55" s="1" t="s">
        <v>1202</v>
      </c>
      <c r="DJ55" s="1" t="s">
        <v>1141</v>
      </c>
    </row>
    <row r="56" spans="1:114" x14ac:dyDescent="0.2">
      <c r="A56" s="1" t="s">
        <v>1539</v>
      </c>
      <c r="B56" s="1" t="s">
        <v>1142</v>
      </c>
      <c r="C56" s="1" t="s">
        <v>1160</v>
      </c>
      <c r="D56" s="1" t="s">
        <v>1158</v>
      </c>
      <c r="E56" s="1" t="s">
        <v>1142</v>
      </c>
      <c r="F56" s="1" t="s">
        <v>1141</v>
      </c>
      <c r="G56" s="1" t="s">
        <v>1336</v>
      </c>
      <c r="H56" s="1" t="s">
        <v>1540</v>
      </c>
      <c r="I56" s="1" t="s">
        <v>1541</v>
      </c>
      <c r="J56" s="1" t="s">
        <v>1542</v>
      </c>
      <c r="K56" s="1" t="s">
        <v>1543</v>
      </c>
      <c r="L56" s="1" t="s">
        <v>1182</v>
      </c>
      <c r="AC56" s="1" t="s">
        <v>1147</v>
      </c>
      <c r="DJ56" s="1" t="s">
        <v>1141</v>
      </c>
    </row>
    <row r="57" spans="1:114" x14ac:dyDescent="0.2">
      <c r="A57" s="1" t="s">
        <v>1544</v>
      </c>
      <c r="B57" s="1" t="s">
        <v>1158</v>
      </c>
      <c r="C57" s="1" t="s">
        <v>1160</v>
      </c>
      <c r="D57" s="1" t="s">
        <v>1142</v>
      </c>
      <c r="E57" s="1" t="s">
        <v>1158</v>
      </c>
      <c r="F57" s="1" t="s">
        <v>1141</v>
      </c>
      <c r="G57" s="1" t="s">
        <v>1345</v>
      </c>
      <c r="H57" s="1" t="s">
        <v>1452</v>
      </c>
      <c r="I57" s="1" t="s">
        <v>1545</v>
      </c>
      <c r="J57" s="1" t="s">
        <v>1546</v>
      </c>
      <c r="K57" s="1" t="s">
        <v>1547</v>
      </c>
      <c r="L57" s="1" t="s">
        <v>1182</v>
      </c>
      <c r="M57" s="1" t="s">
        <v>1183</v>
      </c>
      <c r="AC57" s="1" t="s">
        <v>1147</v>
      </c>
      <c r="AH57" s="1" t="s">
        <v>1166</v>
      </c>
      <c r="AI57" s="1" t="s">
        <v>1317</v>
      </c>
      <c r="AK57" s="1" t="s">
        <v>1548</v>
      </c>
      <c r="AM57" s="1" t="s">
        <v>1172</v>
      </c>
      <c r="BG57" s="1" t="s">
        <v>1208</v>
      </c>
      <c r="BH57" s="1" t="s">
        <v>1209</v>
      </c>
      <c r="BJ57" s="1" t="s">
        <v>1289</v>
      </c>
      <c r="CA57" s="1" t="s">
        <v>1197</v>
      </c>
      <c r="CB57" s="1" t="s">
        <v>1198</v>
      </c>
      <c r="CC57" s="1" t="s">
        <v>1452</v>
      </c>
      <c r="CD57" s="1" t="s">
        <v>1142</v>
      </c>
      <c r="CF57" s="1" t="s">
        <v>1199</v>
      </c>
      <c r="CG57" s="1" t="s">
        <v>1446</v>
      </c>
      <c r="CH57" s="1" t="s">
        <v>1240</v>
      </c>
      <c r="CI57" s="1" t="s">
        <v>1202</v>
      </c>
      <c r="CK57" s="1" t="s">
        <v>1199</v>
      </c>
      <c r="CL57" s="1" t="s">
        <v>1451</v>
      </c>
      <c r="CM57" s="1" t="s">
        <v>1240</v>
      </c>
      <c r="CN57" s="1" t="s">
        <v>1202</v>
      </c>
      <c r="CP57" s="1" t="s">
        <v>1199</v>
      </c>
      <c r="CQ57" s="1" t="s">
        <v>1453</v>
      </c>
      <c r="CR57" s="1" t="s">
        <v>1320</v>
      </c>
      <c r="CS57" s="1" t="s">
        <v>1321</v>
      </c>
      <c r="CU57" s="1" t="s">
        <v>1199</v>
      </c>
      <c r="CV57" s="1" t="s">
        <v>1454</v>
      </c>
      <c r="CW57" s="1" t="s">
        <v>1240</v>
      </c>
      <c r="CX57" s="1" t="s">
        <v>1202</v>
      </c>
      <c r="DJ57" s="1" t="s">
        <v>1141</v>
      </c>
    </row>
    <row r="58" spans="1:114" x14ac:dyDescent="0.2">
      <c r="A58" s="1" t="s">
        <v>1549</v>
      </c>
      <c r="B58" s="1" t="s">
        <v>1147</v>
      </c>
      <c r="C58" s="1" t="s">
        <v>1183</v>
      </c>
      <c r="D58" s="1" t="s">
        <v>1142</v>
      </c>
      <c r="E58" s="1" t="s">
        <v>1147</v>
      </c>
      <c r="F58" s="1" t="s">
        <v>1141</v>
      </c>
      <c r="G58" s="1" t="s">
        <v>1197</v>
      </c>
      <c r="H58" s="1" t="s">
        <v>1433</v>
      </c>
      <c r="I58" s="1" t="s">
        <v>1550</v>
      </c>
      <c r="J58" s="1" t="s">
        <v>1551</v>
      </c>
      <c r="K58" s="1" t="s">
        <v>1552</v>
      </c>
      <c r="L58" s="1" t="s">
        <v>1182</v>
      </c>
      <c r="M58" s="1" t="s">
        <v>1183</v>
      </c>
      <c r="Z58" s="1" t="s">
        <v>1553</v>
      </c>
      <c r="AC58" s="1" t="s">
        <v>1147</v>
      </c>
      <c r="AH58" s="1" t="s">
        <v>1275</v>
      </c>
      <c r="AM58" s="1" t="s">
        <v>1208</v>
      </c>
      <c r="AN58" s="1" t="s">
        <v>1209</v>
      </c>
      <c r="AP58" s="1" t="s">
        <v>1289</v>
      </c>
      <c r="AR58" s="1" t="s">
        <v>1172</v>
      </c>
      <c r="CA58" s="1" t="s">
        <v>1197</v>
      </c>
      <c r="CB58" s="1" t="s">
        <v>1198</v>
      </c>
      <c r="CC58" s="1" t="s">
        <v>1433</v>
      </c>
      <c r="CD58" s="1" t="s">
        <v>1142</v>
      </c>
      <c r="CF58" s="1" t="s">
        <v>1199</v>
      </c>
      <c r="CG58" s="1" t="s">
        <v>1428</v>
      </c>
      <c r="CH58" s="1" t="s">
        <v>1201</v>
      </c>
      <c r="CI58" s="1" t="s">
        <v>1202</v>
      </c>
      <c r="CK58" s="1" t="s">
        <v>1199</v>
      </c>
      <c r="CL58" s="1" t="s">
        <v>1432</v>
      </c>
      <c r="CM58" s="1" t="s">
        <v>1201</v>
      </c>
      <c r="CN58" s="1" t="s">
        <v>1202</v>
      </c>
      <c r="CP58" s="1" t="s">
        <v>1199</v>
      </c>
      <c r="CQ58" s="1" t="s">
        <v>1467</v>
      </c>
      <c r="CR58" s="1" t="s">
        <v>1368</v>
      </c>
      <c r="CS58" s="1" t="s">
        <v>1158</v>
      </c>
      <c r="DJ58" s="1" t="s">
        <v>1141</v>
      </c>
    </row>
    <row r="59" spans="1:114" x14ac:dyDescent="0.2">
      <c r="A59" s="1" t="s">
        <v>1554</v>
      </c>
      <c r="B59" s="1" t="s">
        <v>1142</v>
      </c>
      <c r="C59" s="1" t="s">
        <v>1183</v>
      </c>
      <c r="D59" s="1" t="s">
        <v>1147</v>
      </c>
      <c r="E59" s="1" t="s">
        <v>1142</v>
      </c>
      <c r="F59" s="1" t="s">
        <v>1141</v>
      </c>
      <c r="G59" s="1" t="s">
        <v>1359</v>
      </c>
      <c r="H59" s="1" t="s">
        <v>1555</v>
      </c>
      <c r="I59" s="1" t="s">
        <v>1556</v>
      </c>
      <c r="J59" s="1" t="s">
        <v>1557</v>
      </c>
      <c r="K59" s="1" t="s">
        <v>1558</v>
      </c>
      <c r="L59" s="1" t="s">
        <v>1182</v>
      </c>
      <c r="M59" s="1" t="s">
        <v>1183</v>
      </c>
      <c r="AC59" s="1" t="s">
        <v>1147</v>
      </c>
      <c r="AH59" s="1" t="s">
        <v>1172</v>
      </c>
      <c r="AM59" s="1" t="s">
        <v>1166</v>
      </c>
      <c r="AN59" s="1" t="s">
        <v>1213</v>
      </c>
      <c r="AP59" s="1" t="s">
        <v>1289</v>
      </c>
      <c r="CA59" s="1" t="s">
        <v>1197</v>
      </c>
      <c r="CB59" s="1" t="s">
        <v>1198</v>
      </c>
      <c r="CC59" s="1" t="s">
        <v>1555</v>
      </c>
      <c r="CD59" s="1" t="s">
        <v>1142</v>
      </c>
      <c r="CF59" s="1" t="s">
        <v>1199</v>
      </c>
      <c r="CG59" s="1" t="s">
        <v>1478</v>
      </c>
      <c r="CH59" s="1" t="s">
        <v>1266</v>
      </c>
      <c r="CI59" s="1" t="s">
        <v>1202</v>
      </c>
      <c r="DJ59" s="1" t="s">
        <v>1141</v>
      </c>
    </row>
    <row r="60" spans="1:114" x14ac:dyDescent="0.2">
      <c r="A60" s="1" t="s">
        <v>1559</v>
      </c>
      <c r="B60" s="1" t="s">
        <v>1142</v>
      </c>
      <c r="C60" s="1" t="s">
        <v>1183</v>
      </c>
      <c r="D60" s="1" t="s">
        <v>1158</v>
      </c>
      <c r="E60" s="1" t="s">
        <v>1142</v>
      </c>
      <c r="F60" s="1" t="s">
        <v>1141</v>
      </c>
      <c r="G60" s="1" t="s">
        <v>1370</v>
      </c>
      <c r="H60" s="1" t="s">
        <v>1560</v>
      </c>
      <c r="I60" s="1" t="s">
        <v>1561</v>
      </c>
      <c r="J60" s="1" t="s">
        <v>1562</v>
      </c>
      <c r="K60" s="1" t="s">
        <v>1563</v>
      </c>
      <c r="L60" s="1" t="s">
        <v>1182</v>
      </c>
      <c r="AC60" s="1" t="s">
        <v>1147</v>
      </c>
      <c r="AH60" s="1" t="s">
        <v>1158</v>
      </c>
      <c r="AI60" s="1" t="s">
        <v>1564</v>
      </c>
      <c r="AJ60" s="1" t="s">
        <v>1229</v>
      </c>
      <c r="AK60" s="1" t="s">
        <v>1565</v>
      </c>
      <c r="AM60" s="1" t="s">
        <v>1166</v>
      </c>
      <c r="AN60" s="1" t="s">
        <v>1213</v>
      </c>
      <c r="AP60" s="1" t="s">
        <v>1289</v>
      </c>
      <c r="CA60" s="1" t="s">
        <v>1197</v>
      </c>
      <c r="CB60" s="1" t="s">
        <v>1198</v>
      </c>
      <c r="CC60" s="1" t="s">
        <v>1560</v>
      </c>
      <c r="CD60" s="1" t="s">
        <v>1142</v>
      </c>
      <c r="CF60" s="1" t="s">
        <v>1270</v>
      </c>
      <c r="CG60" s="1" t="s">
        <v>1484</v>
      </c>
      <c r="DJ60" s="1" t="s">
        <v>1141</v>
      </c>
    </row>
    <row r="61" spans="1:114" x14ac:dyDescent="0.2">
      <c r="A61" s="1" t="s">
        <v>1566</v>
      </c>
      <c r="B61" s="1" t="s">
        <v>1158</v>
      </c>
      <c r="C61" s="1" t="s">
        <v>1183</v>
      </c>
      <c r="D61" s="1" t="s">
        <v>1147</v>
      </c>
      <c r="E61" s="1" t="s">
        <v>1158</v>
      </c>
      <c r="F61" s="1" t="s">
        <v>1141</v>
      </c>
      <c r="G61" s="1" t="s">
        <v>1378</v>
      </c>
      <c r="H61" s="1" t="s">
        <v>1453</v>
      </c>
      <c r="I61" s="1" t="s">
        <v>1567</v>
      </c>
      <c r="J61" s="1" t="s">
        <v>1568</v>
      </c>
      <c r="K61" s="1" t="s">
        <v>1569</v>
      </c>
      <c r="L61" s="1" t="s">
        <v>1182</v>
      </c>
      <c r="M61" s="1" t="s">
        <v>1183</v>
      </c>
      <c r="Z61" s="1" t="s">
        <v>1570</v>
      </c>
      <c r="AC61" s="1" t="s">
        <v>1147</v>
      </c>
      <c r="AH61" s="1" t="s">
        <v>1365</v>
      </c>
      <c r="AI61" s="1" t="s">
        <v>1213</v>
      </c>
      <c r="AM61" s="1" t="s">
        <v>1172</v>
      </c>
      <c r="CA61" s="1" t="s">
        <v>1197</v>
      </c>
      <c r="CB61" s="1" t="s">
        <v>1198</v>
      </c>
      <c r="CC61" s="1" t="s">
        <v>1453</v>
      </c>
      <c r="CD61" s="1" t="s">
        <v>1142</v>
      </c>
      <c r="CF61" s="1" t="s">
        <v>1199</v>
      </c>
      <c r="CG61" s="1" t="s">
        <v>1446</v>
      </c>
      <c r="CH61" s="1" t="s">
        <v>1240</v>
      </c>
      <c r="CI61" s="1" t="s">
        <v>1202</v>
      </c>
      <c r="CK61" s="1" t="s">
        <v>1199</v>
      </c>
      <c r="CL61" s="1" t="s">
        <v>1451</v>
      </c>
      <c r="CM61" s="1" t="s">
        <v>1240</v>
      </c>
      <c r="CN61" s="1" t="s">
        <v>1202</v>
      </c>
      <c r="CP61" s="1" t="s">
        <v>1199</v>
      </c>
      <c r="CQ61" s="1" t="s">
        <v>1452</v>
      </c>
      <c r="CR61" s="1" t="s">
        <v>1240</v>
      </c>
      <c r="CS61" s="1" t="s">
        <v>1202</v>
      </c>
      <c r="DJ61" s="1" t="s">
        <v>1141</v>
      </c>
    </row>
    <row r="62" spans="1:114" x14ac:dyDescent="0.2">
      <c r="A62" s="1" t="s">
        <v>1571</v>
      </c>
      <c r="B62" s="1" t="s">
        <v>1158</v>
      </c>
      <c r="C62" s="1" t="s">
        <v>1183</v>
      </c>
      <c r="D62" s="1" t="s">
        <v>1158</v>
      </c>
      <c r="E62" s="1" t="s">
        <v>1158</v>
      </c>
      <c r="F62" s="1" t="s">
        <v>1141</v>
      </c>
      <c r="G62" s="1" t="s">
        <v>1384</v>
      </c>
      <c r="H62" s="1" t="s">
        <v>1465</v>
      </c>
      <c r="I62" s="1" t="s">
        <v>1572</v>
      </c>
      <c r="J62" s="1" t="s">
        <v>1573</v>
      </c>
      <c r="K62" s="1" t="s">
        <v>1574</v>
      </c>
      <c r="L62" s="1" t="s">
        <v>1182</v>
      </c>
      <c r="M62" s="1" t="s">
        <v>1183</v>
      </c>
      <c r="AC62" s="1" t="s">
        <v>1147</v>
      </c>
      <c r="AH62" s="1" t="s">
        <v>1172</v>
      </c>
      <c r="AM62" s="1" t="s">
        <v>1166</v>
      </c>
      <c r="AN62" s="1" t="s">
        <v>1213</v>
      </c>
      <c r="AP62" s="1" t="s">
        <v>1575</v>
      </c>
      <c r="AR62" s="1" t="s">
        <v>1158</v>
      </c>
      <c r="AS62" s="1" t="s">
        <v>1402</v>
      </c>
      <c r="AT62" s="1" t="s">
        <v>1229</v>
      </c>
      <c r="AU62" s="1" t="s">
        <v>1289</v>
      </c>
      <c r="CA62" s="1" t="s">
        <v>1197</v>
      </c>
      <c r="CB62" s="1" t="s">
        <v>1198</v>
      </c>
      <c r="CC62" s="1" t="s">
        <v>1465</v>
      </c>
      <c r="CD62" s="1" t="s">
        <v>1142</v>
      </c>
      <c r="CF62" s="1" t="s">
        <v>1408</v>
      </c>
      <c r="CG62" s="1" t="s">
        <v>1456</v>
      </c>
      <c r="CH62" s="1" t="s">
        <v>1463</v>
      </c>
      <c r="CI62" s="1" t="s">
        <v>1464</v>
      </c>
      <c r="CK62" s="1" t="s">
        <v>1199</v>
      </c>
      <c r="CL62" s="1" t="s">
        <v>1456</v>
      </c>
      <c r="CM62" s="1" t="s">
        <v>1240</v>
      </c>
      <c r="CN62" s="1" t="s">
        <v>1202</v>
      </c>
      <c r="CP62" s="1" t="s">
        <v>1408</v>
      </c>
      <c r="CQ62" s="1" t="s">
        <v>1462</v>
      </c>
      <c r="CR62" s="1" t="s">
        <v>1463</v>
      </c>
      <c r="CS62" s="1" t="s">
        <v>1464</v>
      </c>
      <c r="CU62" s="1" t="s">
        <v>1199</v>
      </c>
      <c r="CV62" s="1" t="s">
        <v>1462</v>
      </c>
      <c r="CW62" s="1" t="s">
        <v>1240</v>
      </c>
      <c r="CX62" s="1" t="s">
        <v>1202</v>
      </c>
      <c r="DJ62" s="1" t="s">
        <v>1141</v>
      </c>
    </row>
    <row r="63" spans="1:114" x14ac:dyDescent="0.2">
      <c r="A63" s="1" t="s">
        <v>1576</v>
      </c>
      <c r="B63" s="1" t="s">
        <v>1147</v>
      </c>
      <c r="C63" s="1" t="s">
        <v>1153</v>
      </c>
      <c r="D63" s="1" t="s">
        <v>1142</v>
      </c>
      <c r="E63" s="1" t="s">
        <v>1147</v>
      </c>
      <c r="F63" s="1" t="s">
        <v>1141</v>
      </c>
      <c r="G63" s="1" t="s">
        <v>1391</v>
      </c>
      <c r="H63" s="1" t="s">
        <v>1577</v>
      </c>
      <c r="I63" s="1" t="s">
        <v>1578</v>
      </c>
      <c r="J63" s="1" t="s">
        <v>1579</v>
      </c>
      <c r="K63" s="1" t="s">
        <v>1580</v>
      </c>
      <c r="L63" s="1" t="s">
        <v>1182</v>
      </c>
      <c r="AC63" s="1" t="s">
        <v>1142</v>
      </c>
      <c r="AD63" s="1" t="s">
        <v>1581</v>
      </c>
      <c r="AE63" s="1" t="s">
        <v>1229</v>
      </c>
      <c r="AF63" s="1" t="s">
        <v>1289</v>
      </c>
      <c r="DJ63" s="1" t="s">
        <v>1141</v>
      </c>
    </row>
    <row r="64" spans="1:114" x14ac:dyDescent="0.2">
      <c r="A64" s="1" t="s">
        <v>1582</v>
      </c>
      <c r="B64" s="1" t="s">
        <v>1147</v>
      </c>
      <c r="C64" s="1" t="s">
        <v>1153</v>
      </c>
      <c r="D64" s="1" t="s">
        <v>1158</v>
      </c>
      <c r="E64" s="1" t="s">
        <v>1147</v>
      </c>
      <c r="F64" s="1" t="s">
        <v>1141</v>
      </c>
      <c r="G64" s="1" t="s">
        <v>1397</v>
      </c>
      <c r="H64" s="1" t="s">
        <v>1583</v>
      </c>
      <c r="I64" s="1" t="s">
        <v>1584</v>
      </c>
      <c r="J64" s="1" t="s">
        <v>1585</v>
      </c>
      <c r="K64" s="1" t="s">
        <v>1586</v>
      </c>
      <c r="L64" s="1" t="s">
        <v>1182</v>
      </c>
      <c r="M64" s="1" t="s">
        <v>1183</v>
      </c>
      <c r="AC64" s="1" t="s">
        <v>1147</v>
      </c>
      <c r="AH64" s="1" t="s">
        <v>1291</v>
      </c>
      <c r="AI64" s="1" t="s">
        <v>1587</v>
      </c>
      <c r="AM64" s="1" t="s">
        <v>1166</v>
      </c>
      <c r="AN64" s="1" t="s">
        <v>1213</v>
      </c>
      <c r="AP64" s="1" t="s">
        <v>1289</v>
      </c>
      <c r="CA64" s="1" t="s">
        <v>1197</v>
      </c>
      <c r="CB64" s="1" t="s">
        <v>1198</v>
      </c>
      <c r="CC64" s="1" t="s">
        <v>1583</v>
      </c>
      <c r="CD64" s="1" t="s">
        <v>1142</v>
      </c>
      <c r="CF64" s="1" t="s">
        <v>1199</v>
      </c>
      <c r="CG64" s="1" t="s">
        <v>1428</v>
      </c>
      <c r="CH64" s="1" t="s">
        <v>1201</v>
      </c>
      <c r="CI64" s="1" t="s">
        <v>1202</v>
      </c>
      <c r="CK64" s="1" t="s">
        <v>1199</v>
      </c>
      <c r="CL64" s="1" t="s">
        <v>1432</v>
      </c>
      <c r="CM64" s="1" t="s">
        <v>1201</v>
      </c>
      <c r="CN64" s="1" t="s">
        <v>1202</v>
      </c>
      <c r="DJ64" s="1" t="s">
        <v>1141</v>
      </c>
    </row>
    <row r="65" spans="1:114" x14ac:dyDescent="0.2">
      <c r="A65" s="1" t="s">
        <v>1588</v>
      </c>
      <c r="B65" s="1" t="s">
        <v>1142</v>
      </c>
      <c r="C65" s="1" t="s">
        <v>1153</v>
      </c>
      <c r="D65" s="1" t="s">
        <v>1142</v>
      </c>
      <c r="E65" s="1" t="s">
        <v>1142</v>
      </c>
      <c r="F65" s="1" t="s">
        <v>1141</v>
      </c>
      <c r="G65" s="1" t="s">
        <v>1410</v>
      </c>
      <c r="H65" s="1" t="s">
        <v>1589</v>
      </c>
      <c r="I65" s="1" t="s">
        <v>1590</v>
      </c>
      <c r="J65" s="1" t="s">
        <v>1591</v>
      </c>
      <c r="K65" s="1" t="s">
        <v>1592</v>
      </c>
      <c r="L65" s="1" t="s">
        <v>1182</v>
      </c>
      <c r="AC65" s="1" t="s">
        <v>1142</v>
      </c>
      <c r="AD65" s="1" t="s">
        <v>1593</v>
      </c>
      <c r="AE65" s="1" t="s">
        <v>1229</v>
      </c>
      <c r="AF65" s="1" t="s">
        <v>1289</v>
      </c>
      <c r="DJ65" s="1" t="s">
        <v>1141</v>
      </c>
    </row>
    <row r="66" spans="1:114" x14ac:dyDescent="0.2">
      <c r="A66" s="1" t="s">
        <v>1594</v>
      </c>
      <c r="B66" s="1" t="s">
        <v>1158</v>
      </c>
      <c r="C66" s="1" t="s">
        <v>1153</v>
      </c>
      <c r="D66" s="1" t="s">
        <v>1147</v>
      </c>
      <c r="E66" s="1" t="s">
        <v>1158</v>
      </c>
      <c r="F66" s="1" t="s">
        <v>1141</v>
      </c>
      <c r="G66" s="1" t="s">
        <v>1416</v>
      </c>
      <c r="H66" s="1" t="s">
        <v>1454</v>
      </c>
      <c r="I66" s="1" t="s">
        <v>1595</v>
      </c>
      <c r="J66" s="1" t="s">
        <v>1596</v>
      </c>
      <c r="K66" s="1" t="s">
        <v>1597</v>
      </c>
      <c r="L66" s="1" t="s">
        <v>1182</v>
      </c>
      <c r="M66" s="1" t="s">
        <v>1183</v>
      </c>
      <c r="AC66" s="1" t="s">
        <v>1147</v>
      </c>
      <c r="AH66" s="1" t="s">
        <v>1184</v>
      </c>
      <c r="AM66" s="1" t="s">
        <v>1172</v>
      </c>
      <c r="AR66" s="1" t="s">
        <v>1185</v>
      </c>
      <c r="AW66" s="1" t="s">
        <v>1186</v>
      </c>
      <c r="CA66" s="1" t="s">
        <v>1197</v>
      </c>
      <c r="CB66" s="1" t="s">
        <v>1198</v>
      </c>
      <c r="CC66" s="1" t="s">
        <v>1454</v>
      </c>
      <c r="CD66" s="1" t="s">
        <v>1142</v>
      </c>
      <c r="CF66" s="1" t="s">
        <v>1199</v>
      </c>
      <c r="CG66" s="1" t="s">
        <v>1446</v>
      </c>
      <c r="CH66" s="1" t="s">
        <v>1240</v>
      </c>
      <c r="CI66" s="1" t="s">
        <v>1202</v>
      </c>
      <c r="DJ66" s="1" t="s">
        <v>1141</v>
      </c>
    </row>
    <row r="67" spans="1:114" x14ac:dyDescent="0.2">
      <c r="A67" s="1" t="s">
        <v>1598</v>
      </c>
      <c r="B67" s="1" t="s">
        <v>1158</v>
      </c>
      <c r="C67" s="1" t="s">
        <v>1153</v>
      </c>
      <c r="D67" s="1" t="s">
        <v>1142</v>
      </c>
      <c r="E67" s="1" t="s">
        <v>1158</v>
      </c>
      <c r="F67" s="1" t="s">
        <v>1141</v>
      </c>
      <c r="G67" s="1" t="s">
        <v>1422</v>
      </c>
      <c r="H67" s="1" t="s">
        <v>1599</v>
      </c>
      <c r="I67" s="1" t="s">
        <v>1600</v>
      </c>
      <c r="J67" s="1" t="s">
        <v>1601</v>
      </c>
      <c r="K67" s="1" t="s">
        <v>1602</v>
      </c>
      <c r="L67" s="1" t="s">
        <v>1182</v>
      </c>
      <c r="AC67" s="1" t="s">
        <v>1220</v>
      </c>
      <c r="AD67" s="1" t="s">
        <v>1229</v>
      </c>
      <c r="AF67" s="1" t="s">
        <v>1289</v>
      </c>
      <c r="DJ67" s="1" t="s">
        <v>1141</v>
      </c>
    </row>
    <row r="68" spans="1:114" x14ac:dyDescent="0.2">
      <c r="A68" s="1" t="s">
        <v>1603</v>
      </c>
      <c r="B68" s="1" t="s">
        <v>1147</v>
      </c>
      <c r="C68" s="1" t="s">
        <v>1147</v>
      </c>
      <c r="D68" s="1" t="s">
        <v>1142</v>
      </c>
      <c r="E68" s="1" t="s">
        <v>1147</v>
      </c>
      <c r="F68" s="1" t="s">
        <v>1141</v>
      </c>
      <c r="G68" s="1" t="s">
        <v>1141</v>
      </c>
      <c r="H68" s="1" t="s">
        <v>1604</v>
      </c>
      <c r="I68" s="1" t="s">
        <v>1605</v>
      </c>
      <c r="J68" s="1" t="s">
        <v>1606</v>
      </c>
      <c r="K68" s="1" t="s">
        <v>1607</v>
      </c>
      <c r="L68" s="1" t="s">
        <v>1182</v>
      </c>
      <c r="AC68" s="1" t="s">
        <v>1147</v>
      </c>
      <c r="AH68" s="1" t="s">
        <v>1166</v>
      </c>
      <c r="AI68" s="1" t="s">
        <v>1213</v>
      </c>
      <c r="AK68" s="1" t="s">
        <v>1214</v>
      </c>
      <c r="AM68" s="1" t="s">
        <v>1208</v>
      </c>
      <c r="AN68" s="1" t="s">
        <v>1209</v>
      </c>
      <c r="AP68" s="1" t="s">
        <v>1289</v>
      </c>
      <c r="BG68" s="1" t="s">
        <v>1142</v>
      </c>
      <c r="BH68" s="1" t="s">
        <v>1608</v>
      </c>
      <c r="BI68" s="1" t="s">
        <v>1229</v>
      </c>
      <c r="BJ68" s="1" t="s">
        <v>1609</v>
      </c>
      <c r="DJ68" s="1" t="s">
        <v>1141</v>
      </c>
    </row>
    <row r="69" spans="1:114" x14ac:dyDescent="0.2">
      <c r="A69" s="1" t="s">
        <v>1610</v>
      </c>
      <c r="B69" s="1" t="s">
        <v>1142</v>
      </c>
      <c r="C69" s="1" t="s">
        <v>1147</v>
      </c>
      <c r="D69" s="1" t="s">
        <v>1142</v>
      </c>
      <c r="E69" s="1" t="s">
        <v>1142</v>
      </c>
      <c r="F69" s="1" t="s">
        <v>1141</v>
      </c>
      <c r="G69" s="1" t="s">
        <v>1142</v>
      </c>
      <c r="H69" s="1" t="s">
        <v>1611</v>
      </c>
      <c r="I69" s="1" t="s">
        <v>1612</v>
      </c>
      <c r="J69" s="1" t="s">
        <v>1613</v>
      </c>
      <c r="K69" s="1" t="s">
        <v>1614</v>
      </c>
      <c r="L69" s="1" t="s">
        <v>1182</v>
      </c>
      <c r="M69" s="1" t="s">
        <v>1183</v>
      </c>
      <c r="AC69" s="1" t="s">
        <v>1147</v>
      </c>
      <c r="AH69" s="1" t="s">
        <v>1172</v>
      </c>
      <c r="AM69" s="1" t="s">
        <v>1220</v>
      </c>
      <c r="AN69" s="1" t="s">
        <v>1615</v>
      </c>
      <c r="AP69" s="1" t="s">
        <v>1616</v>
      </c>
      <c r="CA69" s="1" t="s">
        <v>1197</v>
      </c>
      <c r="CB69" s="1" t="s">
        <v>1198</v>
      </c>
      <c r="CC69" s="1" t="s">
        <v>1611</v>
      </c>
      <c r="CD69" s="1" t="s">
        <v>1142</v>
      </c>
      <c r="CF69" s="1" t="s">
        <v>1199</v>
      </c>
      <c r="CG69" s="1" t="s">
        <v>1617</v>
      </c>
      <c r="CH69" s="1" t="s">
        <v>1618</v>
      </c>
      <c r="CI69" s="1" t="s">
        <v>1202</v>
      </c>
      <c r="CK69" s="1" t="s">
        <v>1199</v>
      </c>
      <c r="CL69" s="1" t="s">
        <v>1619</v>
      </c>
      <c r="CM69" s="1" t="s">
        <v>1618</v>
      </c>
      <c r="CN69" s="1" t="s">
        <v>1202</v>
      </c>
      <c r="CP69" s="1" t="s">
        <v>1199</v>
      </c>
      <c r="CQ69" s="1" t="s">
        <v>1620</v>
      </c>
      <c r="CR69" s="1" t="s">
        <v>1618</v>
      </c>
      <c r="CS69" s="1" t="s">
        <v>1202</v>
      </c>
      <c r="CU69" s="1" t="s">
        <v>1199</v>
      </c>
      <c r="CV69" s="1" t="s">
        <v>1621</v>
      </c>
      <c r="CW69" s="1" t="s">
        <v>1618</v>
      </c>
      <c r="CX69" s="1" t="s">
        <v>1202</v>
      </c>
      <c r="DJ69" s="1" t="s">
        <v>1141</v>
      </c>
    </row>
    <row r="70" spans="1:114" x14ac:dyDescent="0.2">
      <c r="A70" s="1" t="s">
        <v>1622</v>
      </c>
      <c r="B70" s="1" t="s">
        <v>1142</v>
      </c>
      <c r="C70" s="1" t="s">
        <v>1147</v>
      </c>
      <c r="D70" s="1" t="s">
        <v>1158</v>
      </c>
      <c r="E70" s="1" t="s">
        <v>1142</v>
      </c>
      <c r="F70" s="1" t="s">
        <v>1141</v>
      </c>
      <c r="G70" s="1" t="s">
        <v>1160</v>
      </c>
      <c r="H70" s="1" t="s">
        <v>1623</v>
      </c>
      <c r="I70" s="1" t="s">
        <v>1624</v>
      </c>
      <c r="J70" s="1" t="s">
        <v>1625</v>
      </c>
      <c r="K70" s="1" t="s">
        <v>1626</v>
      </c>
      <c r="L70" s="1" t="s">
        <v>1182</v>
      </c>
      <c r="AC70" s="1" t="s">
        <v>1147</v>
      </c>
      <c r="AH70" s="1" t="s">
        <v>1158</v>
      </c>
      <c r="AI70" s="1" t="s">
        <v>1564</v>
      </c>
      <c r="AJ70" s="1" t="s">
        <v>1627</v>
      </c>
      <c r="AK70" s="1" t="s">
        <v>1628</v>
      </c>
      <c r="CA70" s="1" t="s">
        <v>1197</v>
      </c>
      <c r="CB70" s="1" t="s">
        <v>1198</v>
      </c>
      <c r="CC70" s="1" t="s">
        <v>1623</v>
      </c>
      <c r="CD70" s="1" t="s">
        <v>1142</v>
      </c>
      <c r="CF70" s="1" t="s">
        <v>1408</v>
      </c>
      <c r="CG70" s="1" t="s">
        <v>1617</v>
      </c>
      <c r="CH70" s="1" t="s">
        <v>1629</v>
      </c>
      <c r="CI70" s="1" t="s">
        <v>1202</v>
      </c>
      <c r="CK70" s="1" t="s">
        <v>1408</v>
      </c>
      <c r="CL70" s="1" t="s">
        <v>1620</v>
      </c>
      <c r="CM70" s="1" t="s">
        <v>1629</v>
      </c>
      <c r="CN70" s="1" t="s">
        <v>1202</v>
      </c>
      <c r="DJ70" s="1" t="s">
        <v>1141</v>
      </c>
    </row>
    <row r="71" spans="1:114" x14ac:dyDescent="0.2">
      <c r="A71" s="1" t="s">
        <v>1630</v>
      </c>
      <c r="B71" s="1" t="s">
        <v>1158</v>
      </c>
      <c r="C71" s="1" t="s">
        <v>1147</v>
      </c>
      <c r="D71" s="1" t="s">
        <v>1147</v>
      </c>
      <c r="E71" s="1" t="s">
        <v>1158</v>
      </c>
      <c r="F71" s="1" t="s">
        <v>1141</v>
      </c>
      <c r="G71" s="1" t="s">
        <v>1153</v>
      </c>
      <c r="H71" s="1" t="s">
        <v>1631</v>
      </c>
      <c r="I71" s="1" t="s">
        <v>1632</v>
      </c>
      <c r="J71" s="1" t="s">
        <v>1633</v>
      </c>
      <c r="K71" s="1" t="s">
        <v>1634</v>
      </c>
      <c r="L71" s="1" t="s">
        <v>1182</v>
      </c>
      <c r="AC71" s="1" t="s">
        <v>1323</v>
      </c>
      <c r="AD71" s="1" t="s">
        <v>1635</v>
      </c>
      <c r="AE71" s="1" t="s">
        <v>1228</v>
      </c>
      <c r="AF71" s="1" t="s">
        <v>1376</v>
      </c>
      <c r="AH71" s="1" t="s">
        <v>1323</v>
      </c>
      <c r="AI71" s="1" t="s">
        <v>1635</v>
      </c>
      <c r="AJ71" s="1" t="s">
        <v>1375</v>
      </c>
      <c r="AK71" s="1" t="s">
        <v>1636</v>
      </c>
      <c r="AM71" s="1" t="s">
        <v>1637</v>
      </c>
      <c r="AN71" s="1" t="s">
        <v>1638</v>
      </c>
      <c r="AO71" s="1" t="s">
        <v>1639</v>
      </c>
      <c r="AR71" s="1" t="s">
        <v>1640</v>
      </c>
      <c r="AS71" s="1" t="s">
        <v>1638</v>
      </c>
      <c r="AT71" s="1" t="s">
        <v>1375</v>
      </c>
      <c r="AU71" s="1" t="s">
        <v>1641</v>
      </c>
      <c r="AW71" s="1" t="s">
        <v>1640</v>
      </c>
      <c r="AX71" s="1" t="s">
        <v>1642</v>
      </c>
      <c r="AY71" s="1" t="s">
        <v>1228</v>
      </c>
      <c r="AZ71" s="1" t="s">
        <v>1643</v>
      </c>
      <c r="BB71" s="1" t="s">
        <v>1640</v>
      </c>
      <c r="BC71" s="1" t="s">
        <v>1642</v>
      </c>
      <c r="BD71" s="1" t="s">
        <v>1375</v>
      </c>
      <c r="BE71" s="1" t="s">
        <v>1641</v>
      </c>
      <c r="DJ71" s="1" t="s">
        <v>1141</v>
      </c>
    </row>
    <row r="72" spans="1:114" x14ac:dyDescent="0.2">
      <c r="A72" s="1" t="s">
        <v>1644</v>
      </c>
      <c r="B72" s="1" t="s">
        <v>1158</v>
      </c>
      <c r="C72" s="1" t="s">
        <v>1147</v>
      </c>
      <c r="D72" s="1" t="s">
        <v>1158</v>
      </c>
      <c r="E72" s="1" t="s">
        <v>1158</v>
      </c>
      <c r="F72" s="1" t="s">
        <v>1141</v>
      </c>
      <c r="G72" s="1" t="s">
        <v>1186</v>
      </c>
      <c r="H72" s="1" t="s">
        <v>1645</v>
      </c>
      <c r="I72" s="1" t="s">
        <v>1646</v>
      </c>
      <c r="J72" s="1" t="s">
        <v>1647</v>
      </c>
      <c r="K72" s="1" t="s">
        <v>1648</v>
      </c>
      <c r="L72" s="1" t="s">
        <v>1182</v>
      </c>
      <c r="AC72" s="1" t="s">
        <v>1147</v>
      </c>
      <c r="AH72" s="1" t="s">
        <v>1336</v>
      </c>
      <c r="AI72" s="1" t="s">
        <v>1649</v>
      </c>
      <c r="AJ72" s="1" t="s">
        <v>1650</v>
      </c>
      <c r="AK72" s="1" t="s">
        <v>1651</v>
      </c>
      <c r="AM72" s="1" t="s">
        <v>1405</v>
      </c>
      <c r="AP72" s="1" t="s">
        <v>1652</v>
      </c>
      <c r="AQ72" s="1" t="s">
        <v>1653</v>
      </c>
      <c r="AR72" s="1" t="s">
        <v>1183</v>
      </c>
      <c r="AS72" s="1" t="s">
        <v>1654</v>
      </c>
      <c r="AU72" s="1" t="s">
        <v>1655</v>
      </c>
      <c r="AW72" s="1" t="s">
        <v>1183</v>
      </c>
      <c r="AX72" s="1" t="s">
        <v>1230</v>
      </c>
      <c r="AZ72" s="1" t="s">
        <v>1656</v>
      </c>
      <c r="BB72" s="1" t="s">
        <v>1142</v>
      </c>
      <c r="BC72" s="1" t="s">
        <v>1228</v>
      </c>
      <c r="BD72" s="1" t="s">
        <v>1229</v>
      </c>
      <c r="BE72" s="1" t="s">
        <v>1657</v>
      </c>
      <c r="BG72" s="1" t="s">
        <v>1329</v>
      </c>
      <c r="CA72" s="1" t="s">
        <v>1197</v>
      </c>
      <c r="CB72" s="1" t="s">
        <v>1198</v>
      </c>
      <c r="CC72" s="1" t="s">
        <v>1645</v>
      </c>
      <c r="CD72" s="1" t="s">
        <v>1142</v>
      </c>
      <c r="CF72" s="1" t="s">
        <v>1270</v>
      </c>
      <c r="CG72" s="1" t="s">
        <v>1631</v>
      </c>
      <c r="CK72" s="1" t="s">
        <v>1270</v>
      </c>
      <c r="CL72" s="1" t="s">
        <v>1658</v>
      </c>
      <c r="DJ72" s="1" t="s">
        <v>1141</v>
      </c>
    </row>
    <row r="73" spans="1:114" x14ac:dyDescent="0.2">
      <c r="A73" s="1" t="s">
        <v>1659</v>
      </c>
      <c r="B73" s="1" t="s">
        <v>1147</v>
      </c>
      <c r="C73" s="1" t="s">
        <v>1142</v>
      </c>
      <c r="D73" s="1" t="s">
        <v>1147</v>
      </c>
      <c r="E73" s="1" t="s">
        <v>1147</v>
      </c>
      <c r="F73" s="1" t="s">
        <v>1141</v>
      </c>
      <c r="G73" s="1" t="s">
        <v>1172</v>
      </c>
      <c r="H73" s="1" t="s">
        <v>1660</v>
      </c>
      <c r="I73" s="1" t="s">
        <v>1661</v>
      </c>
      <c r="J73" s="1" t="s">
        <v>1662</v>
      </c>
      <c r="K73" s="1" t="s">
        <v>1663</v>
      </c>
      <c r="L73" s="1" t="s">
        <v>1182</v>
      </c>
      <c r="AC73" s="1" t="s">
        <v>1147</v>
      </c>
      <c r="AH73" s="1" t="s">
        <v>1664</v>
      </c>
      <c r="AI73" s="1" t="s">
        <v>1213</v>
      </c>
      <c r="AK73" s="1" t="s">
        <v>1214</v>
      </c>
      <c r="AM73" s="1" t="s">
        <v>1208</v>
      </c>
      <c r="AN73" s="1" t="s">
        <v>1209</v>
      </c>
      <c r="AP73" s="1" t="s">
        <v>1289</v>
      </c>
      <c r="DJ73" s="1" t="s">
        <v>1141</v>
      </c>
    </row>
    <row r="74" spans="1:114" x14ac:dyDescent="0.2">
      <c r="A74" s="1" t="s">
        <v>1665</v>
      </c>
      <c r="B74" s="1" t="s">
        <v>1147</v>
      </c>
      <c r="C74" s="1" t="s">
        <v>1142</v>
      </c>
      <c r="D74" s="1" t="s">
        <v>1158</v>
      </c>
      <c r="E74" s="1" t="s">
        <v>1147</v>
      </c>
      <c r="F74" s="1" t="s">
        <v>1141</v>
      </c>
      <c r="G74" s="1" t="s">
        <v>1166</v>
      </c>
      <c r="H74" s="1" t="s">
        <v>1666</v>
      </c>
      <c r="I74" s="1" t="s">
        <v>1667</v>
      </c>
      <c r="J74" s="1" t="s">
        <v>1668</v>
      </c>
      <c r="K74" s="1" t="s">
        <v>1669</v>
      </c>
      <c r="L74" s="1" t="s">
        <v>1182</v>
      </c>
      <c r="AC74" s="1" t="s">
        <v>1147</v>
      </c>
      <c r="AH74" s="1" t="s">
        <v>1166</v>
      </c>
      <c r="AI74" s="1" t="s">
        <v>1213</v>
      </c>
      <c r="AK74" s="1" t="s">
        <v>1214</v>
      </c>
      <c r="AM74" s="1" t="s">
        <v>1208</v>
      </c>
      <c r="AN74" s="1" t="s">
        <v>1209</v>
      </c>
      <c r="AP74" s="1" t="s">
        <v>1289</v>
      </c>
      <c r="BG74" s="1" t="s">
        <v>1158</v>
      </c>
      <c r="BH74" s="1" t="s">
        <v>1670</v>
      </c>
      <c r="BI74" s="1" t="s">
        <v>1229</v>
      </c>
      <c r="BJ74" s="1" t="s">
        <v>1671</v>
      </c>
      <c r="DJ74" s="1" t="s">
        <v>1141</v>
      </c>
    </row>
    <row r="75" spans="1:114" x14ac:dyDescent="0.2">
      <c r="A75" s="1" t="s">
        <v>1672</v>
      </c>
      <c r="B75" s="1" t="s">
        <v>1142</v>
      </c>
      <c r="C75" s="1" t="s">
        <v>1142</v>
      </c>
      <c r="D75" s="1" t="s">
        <v>1147</v>
      </c>
      <c r="E75" s="1" t="s">
        <v>1142</v>
      </c>
      <c r="F75" s="1" t="s">
        <v>1141</v>
      </c>
      <c r="G75" s="1" t="s">
        <v>1254</v>
      </c>
      <c r="H75" s="1" t="s">
        <v>1673</v>
      </c>
      <c r="I75" s="1" t="s">
        <v>1674</v>
      </c>
      <c r="J75" s="1" t="s">
        <v>1675</v>
      </c>
      <c r="K75" s="1" t="s">
        <v>1676</v>
      </c>
      <c r="L75" s="1" t="s">
        <v>1182</v>
      </c>
      <c r="M75" s="1" t="s">
        <v>1183</v>
      </c>
      <c r="Y75" s="1" t="s">
        <v>1147</v>
      </c>
      <c r="AC75" s="1" t="s">
        <v>1147</v>
      </c>
      <c r="AH75" s="1" t="s">
        <v>1142</v>
      </c>
      <c r="AI75" s="1" t="s">
        <v>1230</v>
      </c>
      <c r="AJ75" s="1" t="s">
        <v>1229</v>
      </c>
      <c r="AK75" s="1" t="s">
        <v>1231</v>
      </c>
      <c r="AM75" s="1" t="s">
        <v>1254</v>
      </c>
      <c r="CA75" s="1" t="s">
        <v>1197</v>
      </c>
      <c r="CB75" s="1" t="s">
        <v>1198</v>
      </c>
      <c r="CC75" s="1" t="s">
        <v>1673</v>
      </c>
      <c r="CD75" s="1" t="s">
        <v>1142</v>
      </c>
      <c r="CF75" s="1" t="s">
        <v>1199</v>
      </c>
      <c r="CG75" s="1" t="s">
        <v>1677</v>
      </c>
      <c r="CH75" s="1" t="s">
        <v>1277</v>
      </c>
      <c r="CI75" s="1" t="s">
        <v>1202</v>
      </c>
      <c r="CK75" s="1" t="s">
        <v>1199</v>
      </c>
      <c r="CL75" s="1" t="s">
        <v>1678</v>
      </c>
      <c r="CM75" s="1" t="s">
        <v>1277</v>
      </c>
      <c r="CN75" s="1" t="s">
        <v>1202</v>
      </c>
      <c r="DJ75" s="1" t="s">
        <v>1141</v>
      </c>
    </row>
    <row r="76" spans="1:114" x14ac:dyDescent="0.2">
      <c r="A76" s="1" t="s">
        <v>1679</v>
      </c>
      <c r="B76" s="1" t="s">
        <v>1142</v>
      </c>
      <c r="C76" s="1" t="s">
        <v>1142</v>
      </c>
      <c r="D76" s="1" t="s">
        <v>1142</v>
      </c>
      <c r="E76" s="1" t="s">
        <v>1142</v>
      </c>
      <c r="F76" s="1" t="s">
        <v>1141</v>
      </c>
      <c r="G76" s="1" t="s">
        <v>1260</v>
      </c>
      <c r="H76" s="1" t="s">
        <v>1680</v>
      </c>
      <c r="I76" s="1" t="s">
        <v>1681</v>
      </c>
      <c r="J76" s="1" t="s">
        <v>1682</v>
      </c>
      <c r="K76" s="1" t="s">
        <v>1683</v>
      </c>
      <c r="L76" s="1" t="s">
        <v>1182</v>
      </c>
      <c r="AC76" s="1" t="s">
        <v>1147</v>
      </c>
      <c r="AH76" s="1" t="s">
        <v>1684</v>
      </c>
      <c r="AI76" s="1" t="s">
        <v>1209</v>
      </c>
      <c r="AK76" s="1" t="s">
        <v>1214</v>
      </c>
      <c r="BG76" s="1" t="s">
        <v>1345</v>
      </c>
      <c r="BH76" s="1" t="s">
        <v>1228</v>
      </c>
      <c r="BI76" s="1" t="s">
        <v>1685</v>
      </c>
      <c r="BJ76" s="1" t="s">
        <v>1395</v>
      </c>
      <c r="BK76" s="1" t="s">
        <v>1686</v>
      </c>
      <c r="DJ76" s="1" t="s">
        <v>1141</v>
      </c>
    </row>
    <row r="77" spans="1:114" x14ac:dyDescent="0.2">
      <c r="A77" s="1" t="s">
        <v>1687</v>
      </c>
      <c r="B77" s="1" t="s">
        <v>1158</v>
      </c>
      <c r="C77" s="1" t="s">
        <v>1142</v>
      </c>
      <c r="D77" s="1" t="s">
        <v>1142</v>
      </c>
      <c r="E77" s="1" t="s">
        <v>1158</v>
      </c>
      <c r="F77" s="1" t="s">
        <v>1141</v>
      </c>
      <c r="G77" s="1" t="s">
        <v>1270</v>
      </c>
      <c r="H77" s="1" t="s">
        <v>1688</v>
      </c>
      <c r="I77" s="1" t="s">
        <v>1689</v>
      </c>
      <c r="J77" s="1" t="s">
        <v>1690</v>
      </c>
      <c r="K77" s="1" t="s">
        <v>1691</v>
      </c>
      <c r="L77" s="1" t="s">
        <v>1182</v>
      </c>
      <c r="AC77" s="1" t="s">
        <v>1147</v>
      </c>
      <c r="AH77" s="1" t="s">
        <v>1158</v>
      </c>
      <c r="AI77" s="1" t="s">
        <v>1692</v>
      </c>
      <c r="AJ77" s="1" t="s">
        <v>1229</v>
      </c>
      <c r="AK77" s="1" t="s">
        <v>1693</v>
      </c>
      <c r="AM77" s="1" t="s">
        <v>1160</v>
      </c>
      <c r="AN77" s="1" t="s">
        <v>1389</v>
      </c>
      <c r="AP77" s="1" t="s">
        <v>1694</v>
      </c>
      <c r="AR77" s="1" t="s">
        <v>1695</v>
      </c>
      <c r="AW77" s="1" t="s">
        <v>1405</v>
      </c>
      <c r="AZ77" s="1" t="s">
        <v>1696</v>
      </c>
      <c r="BG77" s="1" t="s">
        <v>1183</v>
      </c>
      <c r="BH77" s="1" t="s">
        <v>1654</v>
      </c>
      <c r="BJ77" s="1" t="s">
        <v>1697</v>
      </c>
      <c r="BL77" s="1" t="s">
        <v>1183</v>
      </c>
      <c r="BM77" s="1" t="s">
        <v>1230</v>
      </c>
      <c r="BO77" s="1" t="s">
        <v>1698</v>
      </c>
      <c r="CA77" s="1" t="s">
        <v>1197</v>
      </c>
      <c r="CB77" s="1" t="s">
        <v>1198</v>
      </c>
      <c r="CC77" s="1" t="s">
        <v>1688</v>
      </c>
      <c r="CD77" s="1" t="s">
        <v>1142</v>
      </c>
      <c r="CF77" s="1" t="s">
        <v>1270</v>
      </c>
      <c r="CG77" s="1" t="s">
        <v>1699</v>
      </c>
      <c r="CK77" s="1" t="s">
        <v>1270</v>
      </c>
      <c r="CL77" s="1" t="s">
        <v>1658</v>
      </c>
      <c r="CP77" s="1" t="s">
        <v>1199</v>
      </c>
      <c r="CQ77" s="1" t="s">
        <v>1700</v>
      </c>
      <c r="CR77" s="1" t="s">
        <v>1407</v>
      </c>
      <c r="CS77" s="1" t="s">
        <v>1701</v>
      </c>
      <c r="CU77" s="1" t="s">
        <v>1408</v>
      </c>
      <c r="CV77" s="1" t="s">
        <v>1702</v>
      </c>
      <c r="CW77" s="1" t="s">
        <v>1703</v>
      </c>
      <c r="CX77" s="1" t="s">
        <v>1704</v>
      </c>
      <c r="CZ77" s="1" t="s">
        <v>1199</v>
      </c>
      <c r="DA77" s="1" t="s">
        <v>1705</v>
      </c>
      <c r="DB77" s="1" t="s">
        <v>1251</v>
      </c>
      <c r="DC77" s="1" t="s">
        <v>1706</v>
      </c>
      <c r="DJ77" s="1" t="s">
        <v>1141</v>
      </c>
    </row>
    <row r="78" spans="1:114" x14ac:dyDescent="0.2">
      <c r="A78" s="1" t="s">
        <v>1707</v>
      </c>
      <c r="B78" s="1" t="s">
        <v>1147</v>
      </c>
      <c r="C78" s="1" t="s">
        <v>1158</v>
      </c>
      <c r="D78" s="1" t="s">
        <v>1142</v>
      </c>
      <c r="E78" s="1" t="s">
        <v>1147</v>
      </c>
      <c r="F78" s="1" t="s">
        <v>1141</v>
      </c>
      <c r="G78" s="1" t="s">
        <v>1279</v>
      </c>
      <c r="H78" s="1" t="s">
        <v>1708</v>
      </c>
      <c r="I78" s="1" t="s">
        <v>1709</v>
      </c>
      <c r="J78" s="1" t="s">
        <v>1710</v>
      </c>
      <c r="K78" s="1" t="s">
        <v>1711</v>
      </c>
      <c r="L78" s="1" t="s">
        <v>1182</v>
      </c>
      <c r="AC78" s="1" t="s">
        <v>1147</v>
      </c>
      <c r="AH78" s="1" t="s">
        <v>1208</v>
      </c>
      <c r="AI78" s="1" t="s">
        <v>1209</v>
      </c>
      <c r="AK78" s="1" t="s">
        <v>1289</v>
      </c>
      <c r="AM78" s="1" t="s">
        <v>1166</v>
      </c>
      <c r="AN78" s="1" t="s">
        <v>1213</v>
      </c>
      <c r="AP78" s="1" t="s">
        <v>1214</v>
      </c>
      <c r="AR78" s="1" t="s">
        <v>1220</v>
      </c>
      <c r="AS78" s="1" t="s">
        <v>1712</v>
      </c>
      <c r="AU78" s="1" t="s">
        <v>1210</v>
      </c>
      <c r="DJ78" s="1" t="s">
        <v>1141</v>
      </c>
    </row>
    <row r="79" spans="1:114" x14ac:dyDescent="0.2">
      <c r="A79" s="1" t="s">
        <v>1713</v>
      </c>
      <c r="B79" s="1" t="s">
        <v>1147</v>
      </c>
      <c r="C79" s="1" t="s">
        <v>1158</v>
      </c>
      <c r="D79" s="1" t="s">
        <v>1158</v>
      </c>
      <c r="E79" s="1" t="s">
        <v>1147</v>
      </c>
      <c r="F79" s="1" t="s">
        <v>1141</v>
      </c>
      <c r="G79" s="1" t="s">
        <v>1275</v>
      </c>
      <c r="H79" s="1" t="s">
        <v>1714</v>
      </c>
      <c r="I79" s="1" t="s">
        <v>1715</v>
      </c>
      <c r="J79" s="1" t="s">
        <v>1716</v>
      </c>
      <c r="K79" s="1" t="s">
        <v>1717</v>
      </c>
      <c r="L79" s="1" t="s">
        <v>1182</v>
      </c>
      <c r="AC79" s="1" t="s">
        <v>1147</v>
      </c>
      <c r="AH79" s="1" t="s">
        <v>1166</v>
      </c>
      <c r="AI79" s="1" t="s">
        <v>1213</v>
      </c>
      <c r="AK79" s="1" t="s">
        <v>1214</v>
      </c>
      <c r="BG79" s="1" t="s">
        <v>1208</v>
      </c>
      <c r="BH79" s="1" t="s">
        <v>1209</v>
      </c>
      <c r="BJ79" s="1" t="s">
        <v>1289</v>
      </c>
      <c r="DJ79" s="1" t="s">
        <v>1141</v>
      </c>
    </row>
    <row r="80" spans="1:114" x14ac:dyDescent="0.2">
      <c r="A80" s="1" t="s">
        <v>1718</v>
      </c>
      <c r="B80" s="1" t="s">
        <v>1142</v>
      </c>
      <c r="C80" s="1" t="s">
        <v>1158</v>
      </c>
      <c r="D80" s="1" t="s">
        <v>1158</v>
      </c>
      <c r="E80" s="1" t="s">
        <v>1142</v>
      </c>
      <c r="F80" s="1" t="s">
        <v>1141</v>
      </c>
      <c r="G80" s="1" t="s">
        <v>1291</v>
      </c>
      <c r="H80" s="1" t="s">
        <v>1617</v>
      </c>
      <c r="I80" s="1" t="s">
        <v>1719</v>
      </c>
      <c r="J80" s="1" t="s">
        <v>1720</v>
      </c>
      <c r="K80" s="1" t="s">
        <v>1721</v>
      </c>
      <c r="L80" s="1" t="s">
        <v>1182</v>
      </c>
      <c r="AC80" s="1" t="s">
        <v>1147</v>
      </c>
      <c r="AH80" s="1" t="s">
        <v>1166</v>
      </c>
      <c r="AI80" s="1" t="s">
        <v>1213</v>
      </c>
      <c r="AK80" s="1" t="s">
        <v>1686</v>
      </c>
      <c r="AM80" s="1" t="s">
        <v>1405</v>
      </c>
      <c r="AP80" s="1" t="s">
        <v>1722</v>
      </c>
      <c r="CA80" s="1" t="s">
        <v>1197</v>
      </c>
      <c r="CB80" s="1" t="s">
        <v>1198</v>
      </c>
      <c r="CC80" s="1" t="s">
        <v>1617</v>
      </c>
      <c r="CD80" s="1" t="s">
        <v>1142</v>
      </c>
      <c r="CF80" s="1" t="s">
        <v>1199</v>
      </c>
      <c r="CG80" s="1" t="s">
        <v>1623</v>
      </c>
      <c r="CH80" s="1" t="s">
        <v>1407</v>
      </c>
      <c r="CI80" s="1" t="s">
        <v>1202</v>
      </c>
      <c r="CK80" s="1" t="s">
        <v>1199</v>
      </c>
      <c r="CL80" s="1" t="s">
        <v>1620</v>
      </c>
      <c r="CM80" s="1" t="s">
        <v>1407</v>
      </c>
      <c r="CN80" s="1" t="s">
        <v>1202</v>
      </c>
      <c r="DJ80" s="1" t="s">
        <v>1141</v>
      </c>
    </row>
    <row r="81" spans="1:114" x14ac:dyDescent="0.2">
      <c r="A81" s="1" t="s">
        <v>1723</v>
      </c>
      <c r="B81" s="1" t="s">
        <v>1158</v>
      </c>
      <c r="C81" s="1" t="s">
        <v>1158</v>
      </c>
      <c r="D81" s="1" t="s">
        <v>1147</v>
      </c>
      <c r="E81" s="1" t="s">
        <v>1158</v>
      </c>
      <c r="F81" s="1" t="s">
        <v>1141</v>
      </c>
      <c r="G81" s="1" t="s">
        <v>1297</v>
      </c>
      <c r="H81" s="1" t="s">
        <v>1699</v>
      </c>
      <c r="I81" s="1" t="s">
        <v>1724</v>
      </c>
      <c r="J81" s="1" t="s">
        <v>1725</v>
      </c>
      <c r="K81" s="1" t="s">
        <v>1726</v>
      </c>
      <c r="L81" s="1" t="s">
        <v>1182</v>
      </c>
      <c r="AC81" s="1" t="s">
        <v>1142</v>
      </c>
      <c r="AD81" s="1" t="s">
        <v>1727</v>
      </c>
      <c r="AE81" s="1" t="s">
        <v>1229</v>
      </c>
      <c r="AF81" s="1" t="s">
        <v>1693</v>
      </c>
      <c r="AH81" s="1" t="s">
        <v>1160</v>
      </c>
      <c r="AI81" s="1" t="s">
        <v>1389</v>
      </c>
      <c r="AK81" s="1" t="s">
        <v>1210</v>
      </c>
      <c r="AM81" s="1" t="s">
        <v>1142</v>
      </c>
      <c r="AN81" s="1" t="s">
        <v>1375</v>
      </c>
      <c r="AO81" s="1" t="s">
        <v>1229</v>
      </c>
      <c r="AP81" s="1" t="s">
        <v>1641</v>
      </c>
      <c r="DJ81" s="1" t="s">
        <v>1141</v>
      </c>
    </row>
    <row r="82" spans="1:114" x14ac:dyDescent="0.2">
      <c r="A82" s="1" t="s">
        <v>1728</v>
      </c>
      <c r="B82" s="1" t="s">
        <v>1158</v>
      </c>
      <c r="C82" s="1" t="s">
        <v>1158</v>
      </c>
      <c r="D82" s="1" t="s">
        <v>1158</v>
      </c>
      <c r="E82" s="1" t="s">
        <v>1158</v>
      </c>
      <c r="F82" s="1" t="s">
        <v>1141</v>
      </c>
      <c r="G82" s="1" t="s">
        <v>1305</v>
      </c>
      <c r="H82" s="1" t="s">
        <v>1729</v>
      </c>
      <c r="I82" s="1" t="s">
        <v>1730</v>
      </c>
      <c r="J82" s="1" t="s">
        <v>1731</v>
      </c>
      <c r="K82" s="1" t="s">
        <v>1732</v>
      </c>
      <c r="L82" s="1" t="s">
        <v>1182</v>
      </c>
      <c r="AC82" s="1" t="s">
        <v>1147</v>
      </c>
      <c r="AH82" s="1" t="s">
        <v>1336</v>
      </c>
      <c r="AI82" s="1" t="s">
        <v>1733</v>
      </c>
      <c r="AJ82" s="1" t="s">
        <v>1734</v>
      </c>
      <c r="AK82" s="1" t="s">
        <v>1651</v>
      </c>
      <c r="AM82" s="1" t="s">
        <v>1183</v>
      </c>
      <c r="AN82" s="1" t="s">
        <v>1654</v>
      </c>
      <c r="AP82" s="1" t="s">
        <v>1735</v>
      </c>
      <c r="AR82" s="1" t="s">
        <v>1405</v>
      </c>
      <c r="AV82" s="1" t="s">
        <v>1653</v>
      </c>
      <c r="CA82" s="1" t="s">
        <v>1197</v>
      </c>
      <c r="CB82" s="1" t="s">
        <v>1198</v>
      </c>
      <c r="CC82" s="1" t="s">
        <v>1729</v>
      </c>
      <c r="CD82" s="1" t="s">
        <v>1142</v>
      </c>
      <c r="CF82" s="1" t="s">
        <v>1270</v>
      </c>
      <c r="CG82" s="1" t="s">
        <v>1631</v>
      </c>
      <c r="CK82" s="1" t="s">
        <v>1270</v>
      </c>
      <c r="CL82" s="1" t="s">
        <v>1658</v>
      </c>
      <c r="DJ82" s="1" t="s">
        <v>1141</v>
      </c>
    </row>
    <row r="83" spans="1:114" x14ac:dyDescent="0.2">
      <c r="A83" s="1" t="s">
        <v>1736</v>
      </c>
      <c r="B83" s="1" t="s">
        <v>1147</v>
      </c>
      <c r="C83" s="1" t="s">
        <v>1160</v>
      </c>
      <c r="D83" s="1" t="s">
        <v>1147</v>
      </c>
      <c r="E83" s="1" t="s">
        <v>1147</v>
      </c>
      <c r="F83" s="1" t="s">
        <v>1141</v>
      </c>
      <c r="G83" s="1" t="s">
        <v>1313</v>
      </c>
      <c r="H83" s="1" t="s">
        <v>1737</v>
      </c>
      <c r="I83" s="1" t="s">
        <v>1738</v>
      </c>
      <c r="J83" s="1" t="s">
        <v>1739</v>
      </c>
      <c r="K83" s="1" t="s">
        <v>1740</v>
      </c>
      <c r="L83" s="1" t="s">
        <v>1182</v>
      </c>
      <c r="AC83" s="1" t="s">
        <v>1147</v>
      </c>
      <c r="AH83" s="1" t="s">
        <v>1664</v>
      </c>
      <c r="AI83" s="1" t="s">
        <v>1213</v>
      </c>
      <c r="AK83" s="1" t="s">
        <v>1214</v>
      </c>
      <c r="AM83" s="1" t="s">
        <v>1208</v>
      </c>
      <c r="AN83" s="1" t="s">
        <v>1209</v>
      </c>
      <c r="AP83" s="1" t="s">
        <v>1289</v>
      </c>
      <c r="DJ83" s="1" t="s">
        <v>1141</v>
      </c>
    </row>
    <row r="84" spans="1:114" x14ac:dyDescent="0.2">
      <c r="A84" s="1" t="s">
        <v>1741</v>
      </c>
      <c r="B84" s="1" t="s">
        <v>1147</v>
      </c>
      <c r="C84" s="1" t="s">
        <v>1160</v>
      </c>
      <c r="D84" s="1" t="s">
        <v>1142</v>
      </c>
      <c r="E84" s="1" t="s">
        <v>1147</v>
      </c>
      <c r="F84" s="1" t="s">
        <v>1141</v>
      </c>
      <c r="G84" s="1" t="s">
        <v>1323</v>
      </c>
      <c r="H84" s="1" t="s">
        <v>1742</v>
      </c>
      <c r="I84" s="1" t="s">
        <v>1743</v>
      </c>
      <c r="J84" s="1" t="s">
        <v>1744</v>
      </c>
      <c r="K84" s="1" t="s">
        <v>1745</v>
      </c>
      <c r="L84" s="1" t="s">
        <v>1182</v>
      </c>
      <c r="AC84" s="1" t="s">
        <v>1147</v>
      </c>
      <c r="AH84" s="1" t="s">
        <v>1166</v>
      </c>
      <c r="AI84" s="1" t="s">
        <v>1213</v>
      </c>
      <c r="AK84" s="1" t="s">
        <v>1214</v>
      </c>
      <c r="AM84" s="1" t="s">
        <v>1208</v>
      </c>
      <c r="AN84" s="1" t="s">
        <v>1209</v>
      </c>
      <c r="AP84" s="1" t="s">
        <v>1289</v>
      </c>
      <c r="BG84" s="1" t="s">
        <v>1158</v>
      </c>
      <c r="BH84" s="1" t="s">
        <v>1746</v>
      </c>
      <c r="BI84" s="1" t="s">
        <v>1747</v>
      </c>
      <c r="BJ84" s="1" t="s">
        <v>1210</v>
      </c>
      <c r="DJ84" s="1" t="s">
        <v>1141</v>
      </c>
    </row>
    <row r="85" spans="1:114" x14ac:dyDescent="0.2">
      <c r="A85" s="1" t="s">
        <v>1748</v>
      </c>
      <c r="B85" s="1" t="s">
        <v>1142</v>
      </c>
      <c r="C85" s="1" t="s">
        <v>1160</v>
      </c>
      <c r="D85" s="1" t="s">
        <v>1147</v>
      </c>
      <c r="E85" s="1" t="s">
        <v>1142</v>
      </c>
      <c r="F85" s="1" t="s">
        <v>1141</v>
      </c>
      <c r="G85" s="1" t="s">
        <v>1329</v>
      </c>
      <c r="H85" s="1" t="s">
        <v>1677</v>
      </c>
      <c r="I85" s="1" t="s">
        <v>1749</v>
      </c>
      <c r="J85" s="1" t="s">
        <v>1750</v>
      </c>
      <c r="K85" s="1" t="s">
        <v>1751</v>
      </c>
      <c r="L85" s="1" t="s">
        <v>1182</v>
      </c>
      <c r="M85" s="1" t="s">
        <v>1183</v>
      </c>
      <c r="AC85" s="1" t="s">
        <v>1147</v>
      </c>
      <c r="AH85" s="1" t="s">
        <v>1254</v>
      </c>
      <c r="CA85" s="1" t="s">
        <v>1197</v>
      </c>
      <c r="CB85" s="1" t="s">
        <v>1198</v>
      </c>
      <c r="CC85" s="1" t="s">
        <v>1677</v>
      </c>
      <c r="CD85" s="1" t="s">
        <v>1142</v>
      </c>
      <c r="CF85" s="1" t="s">
        <v>1199</v>
      </c>
      <c r="CG85" s="1" t="s">
        <v>1673</v>
      </c>
      <c r="CH85" s="1" t="s">
        <v>1277</v>
      </c>
      <c r="CI85" s="1" t="s">
        <v>1202</v>
      </c>
      <c r="CK85" s="1" t="s">
        <v>1199</v>
      </c>
      <c r="CL85" s="1" t="s">
        <v>1678</v>
      </c>
      <c r="CM85" s="1" t="s">
        <v>1277</v>
      </c>
      <c r="CN85" s="1" t="s">
        <v>1202</v>
      </c>
      <c r="DJ85" s="1" t="s">
        <v>1141</v>
      </c>
    </row>
    <row r="86" spans="1:114" x14ac:dyDescent="0.2">
      <c r="A86" s="1" t="s">
        <v>1752</v>
      </c>
      <c r="B86" s="1" t="s">
        <v>1142</v>
      </c>
      <c r="C86" s="1" t="s">
        <v>1160</v>
      </c>
      <c r="D86" s="1" t="s">
        <v>1142</v>
      </c>
      <c r="E86" s="1" t="s">
        <v>1142</v>
      </c>
      <c r="F86" s="1" t="s">
        <v>1141</v>
      </c>
      <c r="G86" s="1" t="s">
        <v>1336</v>
      </c>
      <c r="H86" s="1" t="s">
        <v>1619</v>
      </c>
      <c r="I86" s="1" t="s">
        <v>1753</v>
      </c>
      <c r="J86" s="1" t="s">
        <v>1754</v>
      </c>
      <c r="K86" s="1" t="s">
        <v>1755</v>
      </c>
      <c r="L86" s="1" t="s">
        <v>1182</v>
      </c>
      <c r="M86" s="1" t="s">
        <v>1183</v>
      </c>
      <c r="AC86" s="1" t="s">
        <v>1147</v>
      </c>
      <c r="AH86" s="1" t="s">
        <v>1184</v>
      </c>
      <c r="AM86" s="1" t="s">
        <v>1172</v>
      </c>
      <c r="AR86" s="1" t="s">
        <v>1185</v>
      </c>
      <c r="AW86" s="1" t="s">
        <v>1186</v>
      </c>
      <c r="CA86" s="1" t="s">
        <v>1197</v>
      </c>
      <c r="CB86" s="1" t="s">
        <v>1198</v>
      </c>
      <c r="CC86" s="1" t="s">
        <v>1619</v>
      </c>
      <c r="CD86" s="1" t="s">
        <v>1142</v>
      </c>
      <c r="CF86" s="1" t="s">
        <v>1199</v>
      </c>
      <c r="CG86" s="1" t="s">
        <v>1611</v>
      </c>
      <c r="CH86" s="1" t="s">
        <v>1618</v>
      </c>
      <c r="CI86" s="1" t="s">
        <v>1202</v>
      </c>
      <c r="CK86" s="1" t="s">
        <v>1199</v>
      </c>
      <c r="CL86" s="1" t="s">
        <v>1617</v>
      </c>
      <c r="CM86" s="1" t="s">
        <v>1618</v>
      </c>
      <c r="CN86" s="1" t="s">
        <v>1202</v>
      </c>
      <c r="CP86" s="1" t="s">
        <v>1199</v>
      </c>
      <c r="CQ86" s="1" t="s">
        <v>1620</v>
      </c>
      <c r="CR86" s="1" t="s">
        <v>1618</v>
      </c>
      <c r="CS86" s="1" t="s">
        <v>1202</v>
      </c>
      <c r="CU86" s="1" t="s">
        <v>1199</v>
      </c>
      <c r="CV86" s="1" t="s">
        <v>1621</v>
      </c>
      <c r="CW86" s="1" t="s">
        <v>1618</v>
      </c>
      <c r="CX86" s="1" t="s">
        <v>1202</v>
      </c>
      <c r="DJ86" s="1" t="s">
        <v>1141</v>
      </c>
    </row>
    <row r="87" spans="1:114" x14ac:dyDescent="0.2">
      <c r="A87" s="1" t="s">
        <v>1756</v>
      </c>
      <c r="B87" s="1" t="s">
        <v>1158</v>
      </c>
      <c r="C87" s="1" t="s">
        <v>1160</v>
      </c>
      <c r="D87" s="1" t="s">
        <v>1142</v>
      </c>
      <c r="E87" s="1" t="s">
        <v>1158</v>
      </c>
      <c r="F87" s="1" t="s">
        <v>1141</v>
      </c>
      <c r="G87" s="1" t="s">
        <v>1345</v>
      </c>
      <c r="H87" s="1" t="s">
        <v>1700</v>
      </c>
      <c r="I87" s="1" t="s">
        <v>1757</v>
      </c>
      <c r="J87" s="1" t="s">
        <v>1758</v>
      </c>
      <c r="K87" s="1" t="s">
        <v>1759</v>
      </c>
      <c r="L87" s="1" t="s">
        <v>1182</v>
      </c>
      <c r="AC87" s="1" t="s">
        <v>1147</v>
      </c>
      <c r="AH87" s="1" t="s">
        <v>1695</v>
      </c>
      <c r="AM87" s="1" t="s">
        <v>1158</v>
      </c>
      <c r="AN87" s="1" t="s">
        <v>1760</v>
      </c>
      <c r="AO87" s="1" t="s">
        <v>1761</v>
      </c>
      <c r="AP87" s="1" t="s">
        <v>1222</v>
      </c>
      <c r="BG87" s="1" t="s">
        <v>1183</v>
      </c>
      <c r="BH87" s="1" t="s">
        <v>1654</v>
      </c>
      <c r="BJ87" s="1" t="s">
        <v>1762</v>
      </c>
      <c r="BL87" s="1" t="s">
        <v>1183</v>
      </c>
      <c r="BM87" s="1" t="s">
        <v>1230</v>
      </c>
      <c r="BO87" s="1" t="s">
        <v>1763</v>
      </c>
      <c r="BQ87" s="1" t="s">
        <v>1405</v>
      </c>
      <c r="BT87" s="1" t="s">
        <v>1764</v>
      </c>
      <c r="CA87" s="1" t="s">
        <v>1197</v>
      </c>
      <c r="CB87" s="1" t="s">
        <v>1198</v>
      </c>
      <c r="CC87" s="1" t="s">
        <v>1700</v>
      </c>
      <c r="CD87" s="1" t="s">
        <v>1142</v>
      </c>
      <c r="CF87" s="1" t="s">
        <v>1270</v>
      </c>
      <c r="CG87" s="1" t="s">
        <v>1699</v>
      </c>
      <c r="CK87" s="1" t="s">
        <v>1270</v>
      </c>
      <c r="CL87" s="1" t="s">
        <v>1658</v>
      </c>
      <c r="CP87" s="1" t="s">
        <v>1408</v>
      </c>
      <c r="CQ87" s="1" t="s">
        <v>1688</v>
      </c>
      <c r="CR87" s="1" t="s">
        <v>1409</v>
      </c>
      <c r="CS87" s="1" t="s">
        <v>1765</v>
      </c>
      <c r="CU87" s="1" t="s">
        <v>1408</v>
      </c>
      <c r="CV87" s="1" t="s">
        <v>1702</v>
      </c>
      <c r="CW87" s="1" t="s">
        <v>1703</v>
      </c>
      <c r="CX87" s="1" t="s">
        <v>1704</v>
      </c>
      <c r="CZ87" s="1" t="s">
        <v>1199</v>
      </c>
      <c r="DA87" s="1" t="s">
        <v>1705</v>
      </c>
      <c r="DB87" s="1" t="s">
        <v>1251</v>
      </c>
      <c r="DC87" s="1" t="s">
        <v>1706</v>
      </c>
      <c r="DJ87" s="1" t="s">
        <v>1141</v>
      </c>
    </row>
    <row r="88" spans="1:114" x14ac:dyDescent="0.2">
      <c r="A88" s="1" t="s">
        <v>1766</v>
      </c>
      <c r="B88" s="1" t="s">
        <v>1147</v>
      </c>
      <c r="C88" s="1" t="s">
        <v>1183</v>
      </c>
      <c r="D88" s="1" t="s">
        <v>1147</v>
      </c>
      <c r="E88" s="1" t="s">
        <v>1147</v>
      </c>
      <c r="F88" s="1" t="s">
        <v>1141</v>
      </c>
      <c r="G88" s="1" t="s">
        <v>1197</v>
      </c>
      <c r="H88" s="1" t="s">
        <v>1767</v>
      </c>
      <c r="I88" s="1" t="s">
        <v>1768</v>
      </c>
      <c r="J88" s="1" t="s">
        <v>1769</v>
      </c>
      <c r="K88" s="1" t="s">
        <v>1770</v>
      </c>
      <c r="L88" s="1" t="s">
        <v>1182</v>
      </c>
      <c r="AC88" s="1" t="s">
        <v>1147</v>
      </c>
      <c r="AH88" s="1" t="s">
        <v>1664</v>
      </c>
      <c r="AI88" s="1" t="s">
        <v>1213</v>
      </c>
      <c r="AK88" s="1" t="s">
        <v>1214</v>
      </c>
      <c r="BG88" s="1" t="s">
        <v>1208</v>
      </c>
      <c r="BH88" s="1" t="s">
        <v>1209</v>
      </c>
      <c r="BJ88" s="1" t="s">
        <v>1289</v>
      </c>
      <c r="DJ88" s="1" t="s">
        <v>1141</v>
      </c>
    </row>
    <row r="89" spans="1:114" x14ac:dyDescent="0.2">
      <c r="A89" s="1" t="s">
        <v>1771</v>
      </c>
      <c r="B89" s="1" t="s">
        <v>1147</v>
      </c>
      <c r="C89" s="1" t="s">
        <v>1183</v>
      </c>
      <c r="D89" s="1" t="s">
        <v>1158</v>
      </c>
      <c r="E89" s="1" t="s">
        <v>1147</v>
      </c>
      <c r="F89" s="1" t="s">
        <v>1141</v>
      </c>
      <c r="G89" s="1" t="s">
        <v>1359</v>
      </c>
      <c r="H89" s="1" t="s">
        <v>1772</v>
      </c>
      <c r="I89" s="1" t="s">
        <v>1773</v>
      </c>
      <c r="J89" s="1" t="s">
        <v>1774</v>
      </c>
      <c r="K89" s="1" t="s">
        <v>1775</v>
      </c>
      <c r="L89" s="1" t="s">
        <v>1182</v>
      </c>
      <c r="AC89" s="1" t="s">
        <v>1147</v>
      </c>
      <c r="AH89" s="1" t="s">
        <v>1166</v>
      </c>
      <c r="AI89" s="1" t="s">
        <v>1213</v>
      </c>
      <c r="AK89" s="1" t="s">
        <v>1214</v>
      </c>
      <c r="BG89" s="1" t="s">
        <v>1208</v>
      </c>
      <c r="BH89" s="1" t="s">
        <v>1209</v>
      </c>
      <c r="BJ89" s="1" t="s">
        <v>1289</v>
      </c>
      <c r="DJ89" s="1" t="s">
        <v>1141</v>
      </c>
    </row>
    <row r="90" spans="1:114" x14ac:dyDescent="0.2">
      <c r="A90" s="1" t="s">
        <v>1776</v>
      </c>
      <c r="B90" s="1" t="s">
        <v>1142</v>
      </c>
      <c r="C90" s="1" t="s">
        <v>1183</v>
      </c>
      <c r="D90" s="1" t="s">
        <v>1158</v>
      </c>
      <c r="E90" s="1" t="s">
        <v>1142</v>
      </c>
      <c r="F90" s="1" t="s">
        <v>1141</v>
      </c>
      <c r="G90" s="1" t="s">
        <v>1370</v>
      </c>
      <c r="H90" s="1" t="s">
        <v>1620</v>
      </c>
      <c r="I90" s="1" t="s">
        <v>1777</v>
      </c>
      <c r="J90" s="1" t="s">
        <v>1778</v>
      </c>
      <c r="K90" s="1" t="s">
        <v>1779</v>
      </c>
      <c r="L90" s="1" t="s">
        <v>1182</v>
      </c>
      <c r="AC90" s="1" t="s">
        <v>1147</v>
      </c>
      <c r="AH90" s="1" t="s">
        <v>1166</v>
      </c>
      <c r="AI90" s="1" t="s">
        <v>1213</v>
      </c>
      <c r="AK90" s="1" t="s">
        <v>1686</v>
      </c>
      <c r="AM90" s="1" t="s">
        <v>1405</v>
      </c>
      <c r="AP90" s="1" t="s">
        <v>1780</v>
      </c>
      <c r="CA90" s="1" t="s">
        <v>1197</v>
      </c>
      <c r="CB90" s="1" t="s">
        <v>1198</v>
      </c>
      <c r="CC90" s="1" t="s">
        <v>1620</v>
      </c>
      <c r="CD90" s="1" t="s">
        <v>1142</v>
      </c>
      <c r="CF90" s="1" t="s">
        <v>1199</v>
      </c>
      <c r="CG90" s="1" t="s">
        <v>1623</v>
      </c>
      <c r="CH90" s="1" t="s">
        <v>1407</v>
      </c>
      <c r="CI90" s="1" t="s">
        <v>1202</v>
      </c>
      <c r="CK90" s="1" t="s">
        <v>1199</v>
      </c>
      <c r="CL90" s="1" t="s">
        <v>1617</v>
      </c>
      <c r="CM90" s="1" t="s">
        <v>1407</v>
      </c>
      <c r="CN90" s="1" t="s">
        <v>1202</v>
      </c>
      <c r="DJ90" s="1" t="s">
        <v>1141</v>
      </c>
    </row>
    <row r="91" spans="1:114" x14ac:dyDescent="0.2">
      <c r="A91" s="1" t="s">
        <v>1781</v>
      </c>
      <c r="B91" s="1" t="s">
        <v>1158</v>
      </c>
      <c r="C91" s="1" t="s">
        <v>1183</v>
      </c>
      <c r="D91" s="1" t="s">
        <v>1147</v>
      </c>
      <c r="E91" s="1" t="s">
        <v>1158</v>
      </c>
      <c r="F91" s="1" t="s">
        <v>1141</v>
      </c>
      <c r="G91" s="1" t="s">
        <v>1378</v>
      </c>
      <c r="H91" s="1" t="s">
        <v>1658</v>
      </c>
      <c r="I91" s="1" t="s">
        <v>1782</v>
      </c>
      <c r="J91" s="1" t="s">
        <v>1783</v>
      </c>
      <c r="K91" s="1" t="s">
        <v>1784</v>
      </c>
      <c r="L91" s="1" t="s">
        <v>1182</v>
      </c>
      <c r="AC91" s="1" t="s">
        <v>1142</v>
      </c>
      <c r="AD91" s="1" t="s">
        <v>1785</v>
      </c>
      <c r="AE91" s="1" t="s">
        <v>1229</v>
      </c>
      <c r="AF91" s="1" t="s">
        <v>1222</v>
      </c>
      <c r="DJ91" s="1" t="s">
        <v>1141</v>
      </c>
    </row>
    <row r="92" spans="1:114" x14ac:dyDescent="0.2">
      <c r="A92" s="1" t="s">
        <v>1786</v>
      </c>
      <c r="B92" s="1" t="s">
        <v>1158</v>
      </c>
      <c r="C92" s="1" t="s">
        <v>1183</v>
      </c>
      <c r="D92" s="1" t="s">
        <v>1142</v>
      </c>
      <c r="E92" s="1" t="s">
        <v>1158</v>
      </c>
      <c r="F92" s="1" t="s">
        <v>1141</v>
      </c>
      <c r="G92" s="1" t="s">
        <v>1384</v>
      </c>
      <c r="H92" s="1" t="s">
        <v>1702</v>
      </c>
      <c r="I92" s="1" t="s">
        <v>1787</v>
      </c>
      <c r="J92" s="1" t="s">
        <v>1788</v>
      </c>
      <c r="K92" s="1" t="s">
        <v>1789</v>
      </c>
      <c r="L92" s="1" t="s">
        <v>1182</v>
      </c>
      <c r="AC92" s="1" t="s">
        <v>1147</v>
      </c>
      <c r="AH92" s="1" t="s">
        <v>1160</v>
      </c>
      <c r="AI92" s="1" t="s">
        <v>1402</v>
      </c>
      <c r="AK92" s="1" t="s">
        <v>1694</v>
      </c>
      <c r="AM92" s="1" t="s">
        <v>1220</v>
      </c>
      <c r="AN92" s="1" t="s">
        <v>1712</v>
      </c>
      <c r="AP92" s="1" t="s">
        <v>1289</v>
      </c>
      <c r="AR92" s="1" t="s">
        <v>1270</v>
      </c>
      <c r="AS92" s="1" t="s">
        <v>1790</v>
      </c>
      <c r="BG92" s="1" t="s">
        <v>1183</v>
      </c>
      <c r="BH92" s="1" t="s">
        <v>1654</v>
      </c>
      <c r="BJ92" s="1" t="s">
        <v>1791</v>
      </c>
      <c r="BL92" s="1" t="s">
        <v>1183</v>
      </c>
      <c r="BM92" s="1" t="s">
        <v>1230</v>
      </c>
      <c r="BO92" s="1" t="s">
        <v>1792</v>
      </c>
      <c r="BQ92" s="1" t="s">
        <v>1695</v>
      </c>
      <c r="BV92" s="1" t="s">
        <v>1405</v>
      </c>
      <c r="BY92" s="1" t="s">
        <v>1793</v>
      </c>
      <c r="CA92" s="1" t="s">
        <v>1197</v>
      </c>
      <c r="CB92" s="1" t="s">
        <v>1198</v>
      </c>
      <c r="CC92" s="1" t="s">
        <v>1702</v>
      </c>
      <c r="CD92" s="1" t="s">
        <v>1142</v>
      </c>
      <c r="CF92" s="1" t="s">
        <v>1270</v>
      </c>
      <c r="CG92" s="1" t="s">
        <v>1699</v>
      </c>
      <c r="CK92" s="1" t="s">
        <v>1270</v>
      </c>
      <c r="CL92" s="1" t="s">
        <v>1658</v>
      </c>
      <c r="CP92" s="1" t="s">
        <v>1408</v>
      </c>
      <c r="CQ92" s="1" t="s">
        <v>1688</v>
      </c>
      <c r="CR92" s="1" t="s">
        <v>1409</v>
      </c>
      <c r="CS92" s="1" t="s">
        <v>1765</v>
      </c>
      <c r="CU92" s="1" t="s">
        <v>1199</v>
      </c>
      <c r="CV92" s="1" t="s">
        <v>1700</v>
      </c>
      <c r="CW92" s="1" t="s">
        <v>1407</v>
      </c>
      <c r="CX92" s="1" t="s">
        <v>1701</v>
      </c>
      <c r="CZ92" s="1" t="s">
        <v>1199</v>
      </c>
      <c r="DA92" s="1" t="s">
        <v>1705</v>
      </c>
      <c r="DB92" s="1" t="s">
        <v>1251</v>
      </c>
      <c r="DC92" s="1" t="s">
        <v>1706</v>
      </c>
      <c r="DJ92" s="1" t="s">
        <v>1141</v>
      </c>
    </row>
    <row r="93" spans="1:114" x14ac:dyDescent="0.2">
      <c r="A93" s="1" t="s">
        <v>1794</v>
      </c>
      <c r="B93" s="1" t="s">
        <v>1147</v>
      </c>
      <c r="C93" s="1" t="s">
        <v>1153</v>
      </c>
      <c r="D93" s="1" t="s">
        <v>1142</v>
      </c>
      <c r="E93" s="1" t="s">
        <v>1147</v>
      </c>
      <c r="F93" s="1" t="s">
        <v>1141</v>
      </c>
      <c r="G93" s="1" t="s">
        <v>1391</v>
      </c>
      <c r="H93" s="1" t="s">
        <v>1795</v>
      </c>
      <c r="I93" s="1" t="s">
        <v>1796</v>
      </c>
      <c r="J93" s="1" t="s">
        <v>1797</v>
      </c>
      <c r="K93" s="1" t="s">
        <v>1798</v>
      </c>
      <c r="L93" s="1" t="s">
        <v>1182</v>
      </c>
      <c r="AC93" s="1" t="s">
        <v>1147</v>
      </c>
      <c r="AH93" s="1" t="s">
        <v>1158</v>
      </c>
      <c r="AI93" s="1" t="s">
        <v>1785</v>
      </c>
      <c r="AJ93" s="1" t="s">
        <v>1229</v>
      </c>
      <c r="AK93" s="1" t="s">
        <v>1799</v>
      </c>
      <c r="AM93" s="1" t="s">
        <v>1166</v>
      </c>
      <c r="AN93" s="1" t="s">
        <v>1213</v>
      </c>
      <c r="AP93" s="1" t="s">
        <v>1214</v>
      </c>
      <c r="AR93" s="1" t="s">
        <v>1208</v>
      </c>
      <c r="AS93" s="1" t="s">
        <v>1209</v>
      </c>
      <c r="AU93" s="1" t="s">
        <v>1289</v>
      </c>
      <c r="DJ93" s="1" t="s">
        <v>1141</v>
      </c>
    </row>
    <row r="94" spans="1:114" x14ac:dyDescent="0.2">
      <c r="A94" s="1" t="s">
        <v>1800</v>
      </c>
      <c r="B94" s="1" t="s">
        <v>1142</v>
      </c>
      <c r="C94" s="1" t="s">
        <v>1153</v>
      </c>
      <c r="D94" s="1" t="s">
        <v>1147</v>
      </c>
      <c r="E94" s="1" t="s">
        <v>1142</v>
      </c>
      <c r="F94" s="1" t="s">
        <v>1141</v>
      </c>
      <c r="G94" s="1" t="s">
        <v>1397</v>
      </c>
      <c r="H94" s="1" t="s">
        <v>1678</v>
      </c>
      <c r="I94" s="1" t="s">
        <v>1801</v>
      </c>
      <c r="J94" s="1" t="s">
        <v>1802</v>
      </c>
      <c r="K94" s="1" t="s">
        <v>1803</v>
      </c>
      <c r="L94" s="1" t="s">
        <v>1182</v>
      </c>
      <c r="M94" s="1" t="s">
        <v>1183</v>
      </c>
      <c r="AC94" s="1" t="s">
        <v>1147</v>
      </c>
      <c r="AH94" s="1" t="s">
        <v>1254</v>
      </c>
      <c r="CA94" s="1" t="s">
        <v>1197</v>
      </c>
      <c r="CB94" s="1" t="s">
        <v>1198</v>
      </c>
      <c r="CC94" s="1" t="s">
        <v>1678</v>
      </c>
      <c r="CD94" s="1" t="s">
        <v>1142</v>
      </c>
      <c r="CF94" s="1" t="s">
        <v>1199</v>
      </c>
      <c r="CG94" s="1" t="s">
        <v>1673</v>
      </c>
      <c r="CH94" s="1" t="s">
        <v>1277</v>
      </c>
      <c r="CI94" s="1" t="s">
        <v>1202</v>
      </c>
      <c r="CK94" s="1" t="s">
        <v>1199</v>
      </c>
      <c r="CL94" s="1" t="s">
        <v>1677</v>
      </c>
      <c r="CM94" s="1" t="s">
        <v>1277</v>
      </c>
      <c r="CN94" s="1" t="s">
        <v>1202</v>
      </c>
      <c r="DJ94" s="1" t="s">
        <v>1141</v>
      </c>
    </row>
    <row r="95" spans="1:114" x14ac:dyDescent="0.2">
      <c r="A95" s="1" t="s">
        <v>1804</v>
      </c>
      <c r="B95" s="1" t="s">
        <v>1142</v>
      </c>
      <c r="C95" s="1" t="s">
        <v>1153</v>
      </c>
      <c r="D95" s="1" t="s">
        <v>1142</v>
      </c>
      <c r="E95" s="1" t="s">
        <v>1142</v>
      </c>
      <c r="F95" s="1" t="s">
        <v>1141</v>
      </c>
      <c r="G95" s="1" t="s">
        <v>1410</v>
      </c>
      <c r="H95" s="1" t="s">
        <v>1621</v>
      </c>
      <c r="I95" s="1" t="s">
        <v>1805</v>
      </c>
      <c r="J95" s="1" t="s">
        <v>1806</v>
      </c>
      <c r="K95" s="1" t="s">
        <v>1807</v>
      </c>
      <c r="L95" s="1" t="s">
        <v>1182</v>
      </c>
      <c r="M95" s="1" t="s">
        <v>1183</v>
      </c>
      <c r="AC95" s="1" t="s">
        <v>1147</v>
      </c>
      <c r="AH95" s="1" t="s">
        <v>1172</v>
      </c>
      <c r="CA95" s="1" t="s">
        <v>1197</v>
      </c>
      <c r="CB95" s="1" t="s">
        <v>1198</v>
      </c>
      <c r="CC95" s="1" t="s">
        <v>1621</v>
      </c>
      <c r="CD95" s="1" t="s">
        <v>1142</v>
      </c>
      <c r="CF95" s="1" t="s">
        <v>1199</v>
      </c>
      <c r="CG95" s="1" t="s">
        <v>1611</v>
      </c>
      <c r="CH95" s="1" t="s">
        <v>1618</v>
      </c>
      <c r="CI95" s="1" t="s">
        <v>1202</v>
      </c>
      <c r="CK95" s="1" t="s">
        <v>1199</v>
      </c>
      <c r="CL95" s="1" t="s">
        <v>1617</v>
      </c>
      <c r="CM95" s="1" t="s">
        <v>1618</v>
      </c>
      <c r="CN95" s="1" t="s">
        <v>1202</v>
      </c>
      <c r="CP95" s="1" t="s">
        <v>1199</v>
      </c>
      <c r="CQ95" s="1" t="s">
        <v>1619</v>
      </c>
      <c r="CR95" s="1" t="s">
        <v>1618</v>
      </c>
      <c r="CS95" s="1" t="s">
        <v>1202</v>
      </c>
      <c r="CU95" s="1" t="s">
        <v>1199</v>
      </c>
      <c r="CV95" s="1" t="s">
        <v>1620</v>
      </c>
      <c r="CW95" s="1" t="s">
        <v>1618</v>
      </c>
      <c r="CX95" s="1" t="s">
        <v>1202</v>
      </c>
      <c r="DJ95" s="1" t="s">
        <v>1141</v>
      </c>
    </row>
    <row r="96" spans="1:114" x14ac:dyDescent="0.2">
      <c r="A96" s="1" t="s">
        <v>1808</v>
      </c>
      <c r="B96" s="1" t="s">
        <v>1158</v>
      </c>
      <c r="C96" s="1" t="s">
        <v>1153</v>
      </c>
      <c r="D96" s="1" t="s">
        <v>1142</v>
      </c>
      <c r="E96" s="1" t="s">
        <v>1158</v>
      </c>
      <c r="F96" s="1" t="s">
        <v>1141</v>
      </c>
      <c r="G96" s="1" t="s">
        <v>1416</v>
      </c>
      <c r="H96" s="1" t="s">
        <v>1705</v>
      </c>
      <c r="I96" s="1" t="s">
        <v>1809</v>
      </c>
      <c r="J96" s="1" t="s">
        <v>1810</v>
      </c>
      <c r="K96" s="1" t="s">
        <v>1811</v>
      </c>
      <c r="L96" s="1" t="s">
        <v>1182</v>
      </c>
      <c r="AC96" s="1" t="s">
        <v>1147</v>
      </c>
      <c r="AH96" s="1" t="s">
        <v>1812</v>
      </c>
      <c r="AI96" s="1" t="s">
        <v>1813</v>
      </c>
      <c r="AK96" s="1" t="s">
        <v>1814</v>
      </c>
      <c r="AL96" s="1" t="s">
        <v>1815</v>
      </c>
      <c r="AM96" s="1" t="s">
        <v>1816</v>
      </c>
      <c r="AP96" s="1" t="s">
        <v>1817</v>
      </c>
      <c r="AQ96" s="1" t="s">
        <v>1818</v>
      </c>
      <c r="AR96" s="1" t="s">
        <v>1158</v>
      </c>
      <c r="AS96" s="1" t="s">
        <v>1564</v>
      </c>
      <c r="AT96" s="1" t="s">
        <v>1819</v>
      </c>
      <c r="AU96" s="1" t="s">
        <v>1222</v>
      </c>
      <c r="BG96" s="1" t="s">
        <v>1183</v>
      </c>
      <c r="BH96" s="1" t="s">
        <v>1654</v>
      </c>
      <c r="BJ96" s="1" t="s">
        <v>1820</v>
      </c>
      <c r="BL96" s="1" t="s">
        <v>1183</v>
      </c>
      <c r="BM96" s="1" t="s">
        <v>1230</v>
      </c>
      <c r="BO96" s="1" t="s">
        <v>1821</v>
      </c>
      <c r="BQ96" s="1" t="s">
        <v>1405</v>
      </c>
      <c r="BT96" s="1" t="s">
        <v>1793</v>
      </c>
      <c r="CA96" s="1" t="s">
        <v>1197</v>
      </c>
      <c r="CB96" s="1" t="s">
        <v>1198</v>
      </c>
      <c r="CC96" s="1" t="s">
        <v>1705</v>
      </c>
      <c r="CD96" s="1" t="s">
        <v>1142</v>
      </c>
      <c r="CF96" s="1" t="s">
        <v>1270</v>
      </c>
      <c r="CG96" s="1" t="s">
        <v>1699</v>
      </c>
      <c r="CK96" s="1" t="s">
        <v>1270</v>
      </c>
      <c r="CL96" s="1" t="s">
        <v>1658</v>
      </c>
      <c r="CP96" s="1" t="s">
        <v>1408</v>
      </c>
      <c r="CQ96" s="1" t="s">
        <v>1688</v>
      </c>
      <c r="CR96" s="1" t="s">
        <v>1409</v>
      </c>
      <c r="CS96" s="1" t="s">
        <v>1765</v>
      </c>
      <c r="CU96" s="1" t="s">
        <v>1199</v>
      </c>
      <c r="CV96" s="1" t="s">
        <v>1700</v>
      </c>
      <c r="CW96" s="1" t="s">
        <v>1407</v>
      </c>
      <c r="CX96" s="1" t="s">
        <v>1701</v>
      </c>
      <c r="CZ96" s="1" t="s">
        <v>1408</v>
      </c>
      <c r="DA96" s="1" t="s">
        <v>1702</v>
      </c>
      <c r="DB96" s="1" t="s">
        <v>1703</v>
      </c>
      <c r="DC96" s="1" t="s">
        <v>1704</v>
      </c>
      <c r="DJ96" s="1" t="s">
        <v>1141</v>
      </c>
    </row>
    <row r="97" spans="1:114" x14ac:dyDescent="0.2">
      <c r="A97" s="1" t="s">
        <v>1822</v>
      </c>
      <c r="B97" s="1" t="s">
        <v>1158</v>
      </c>
      <c r="C97" s="1" t="s">
        <v>1153</v>
      </c>
      <c r="D97" s="1" t="s">
        <v>1158</v>
      </c>
      <c r="E97" s="1" t="s">
        <v>1158</v>
      </c>
      <c r="F97" s="1" t="s">
        <v>1141</v>
      </c>
      <c r="G97" s="1" t="s">
        <v>1422</v>
      </c>
      <c r="H97" s="1" t="s">
        <v>1823</v>
      </c>
      <c r="I97" s="1" t="s">
        <v>1824</v>
      </c>
      <c r="J97" s="1" t="s">
        <v>1825</v>
      </c>
      <c r="K97" s="1" t="s">
        <v>1826</v>
      </c>
      <c r="L97" s="1" t="s">
        <v>1182</v>
      </c>
      <c r="AC97" s="1" t="s">
        <v>1147</v>
      </c>
      <c r="AH97" s="1" t="s">
        <v>1183</v>
      </c>
      <c r="AI97" s="1" t="s">
        <v>1635</v>
      </c>
      <c r="AK97" s="1" t="s">
        <v>1827</v>
      </c>
      <c r="AL97" s="1" t="s">
        <v>1828</v>
      </c>
      <c r="BG97" s="1" t="s">
        <v>1142</v>
      </c>
      <c r="BH97" s="1" t="s">
        <v>1228</v>
      </c>
      <c r="BI97" s="1" t="s">
        <v>1229</v>
      </c>
      <c r="BJ97" s="1" t="s">
        <v>1829</v>
      </c>
      <c r="BL97" s="1" t="s">
        <v>1142</v>
      </c>
      <c r="BM97" s="1" t="s">
        <v>1375</v>
      </c>
      <c r="BN97" s="1" t="s">
        <v>1229</v>
      </c>
      <c r="BO97" s="1" t="s">
        <v>1830</v>
      </c>
      <c r="BQ97" s="1" t="s">
        <v>1166</v>
      </c>
      <c r="BR97" s="1" t="s">
        <v>1213</v>
      </c>
      <c r="BT97" s="1" t="s">
        <v>1214</v>
      </c>
      <c r="CA97" s="1" t="s">
        <v>1197</v>
      </c>
      <c r="CB97" s="1" t="s">
        <v>1198</v>
      </c>
      <c r="CC97" s="1" t="s">
        <v>1823</v>
      </c>
      <c r="CD97" s="1" t="s">
        <v>1142</v>
      </c>
      <c r="CF97" s="1" t="s">
        <v>1270</v>
      </c>
      <c r="CG97" s="1" t="s">
        <v>1631</v>
      </c>
      <c r="CK97" s="1" t="s">
        <v>1270</v>
      </c>
      <c r="CL97" s="1" t="s">
        <v>1658</v>
      </c>
      <c r="DJ97" s="1" t="s">
        <v>1141</v>
      </c>
    </row>
    <row r="98" spans="1:114" x14ac:dyDescent="0.2">
      <c r="A98" s="1" t="s">
        <v>1831</v>
      </c>
      <c r="B98" s="1" t="s">
        <v>1147</v>
      </c>
      <c r="C98" s="1" t="s">
        <v>1147</v>
      </c>
      <c r="D98" s="1" t="s">
        <v>1147</v>
      </c>
      <c r="E98" s="1" t="s">
        <v>1147</v>
      </c>
      <c r="F98" s="1" t="s">
        <v>1141</v>
      </c>
      <c r="G98" s="1" t="s">
        <v>1141</v>
      </c>
      <c r="H98" s="1" t="s">
        <v>1832</v>
      </c>
      <c r="I98" s="1" t="s">
        <v>1833</v>
      </c>
      <c r="J98" s="1" t="s">
        <v>1834</v>
      </c>
      <c r="K98" s="1" t="s">
        <v>1835</v>
      </c>
      <c r="L98" s="1" t="s">
        <v>1182</v>
      </c>
      <c r="M98" s="1" t="s">
        <v>1220</v>
      </c>
      <c r="N98" s="1" t="s">
        <v>1836</v>
      </c>
      <c r="Y98" s="1" t="s">
        <v>1147</v>
      </c>
      <c r="AC98" s="1" t="s">
        <v>1147</v>
      </c>
      <c r="AH98" s="1" t="s">
        <v>1142</v>
      </c>
      <c r="AI98" s="1" t="s">
        <v>1228</v>
      </c>
      <c r="AJ98" s="1" t="s">
        <v>1229</v>
      </c>
      <c r="AK98" s="1" t="s">
        <v>1836</v>
      </c>
      <c r="AM98" s="1" t="s">
        <v>1142</v>
      </c>
      <c r="AN98" s="1" t="s">
        <v>1334</v>
      </c>
      <c r="AO98" s="1" t="s">
        <v>1229</v>
      </c>
      <c r="AP98" s="1" t="s">
        <v>1231</v>
      </c>
      <c r="BG98" s="1" t="s">
        <v>1837</v>
      </c>
      <c r="BH98" s="1" t="s">
        <v>1229</v>
      </c>
      <c r="BI98" s="1" t="s">
        <v>1838</v>
      </c>
      <c r="BJ98" s="1" t="s">
        <v>1476</v>
      </c>
      <c r="CA98" s="1" t="s">
        <v>1197</v>
      </c>
      <c r="CB98" s="1" t="s">
        <v>1198</v>
      </c>
      <c r="CC98" s="1" t="s">
        <v>1832</v>
      </c>
      <c r="CD98" s="1" t="s">
        <v>1142</v>
      </c>
      <c r="CF98" s="1" t="s">
        <v>1199</v>
      </c>
      <c r="CG98" s="1" t="s">
        <v>1839</v>
      </c>
      <c r="CH98" s="1" t="s">
        <v>1251</v>
      </c>
      <c r="CI98" s="1" t="s">
        <v>1202</v>
      </c>
      <c r="CK98" s="1" t="s">
        <v>1199</v>
      </c>
      <c r="CL98" s="1" t="s">
        <v>1840</v>
      </c>
      <c r="CM98" s="1" t="s">
        <v>1251</v>
      </c>
      <c r="CN98" s="1" t="s">
        <v>1321</v>
      </c>
      <c r="DJ98" s="1" t="s">
        <v>1141</v>
      </c>
    </row>
    <row r="99" spans="1:114" x14ac:dyDescent="0.2">
      <c r="A99" s="1" t="s">
        <v>1841</v>
      </c>
      <c r="B99" s="1" t="s">
        <v>1147</v>
      </c>
      <c r="C99" s="1" t="s">
        <v>1147</v>
      </c>
      <c r="D99" s="1" t="s">
        <v>1158</v>
      </c>
      <c r="E99" s="1" t="s">
        <v>1147</v>
      </c>
      <c r="F99" s="1" t="s">
        <v>1141</v>
      </c>
      <c r="G99" s="1" t="s">
        <v>1142</v>
      </c>
      <c r="H99" s="1" t="s">
        <v>1842</v>
      </c>
      <c r="I99" s="1" t="s">
        <v>1843</v>
      </c>
      <c r="J99" s="1" t="s">
        <v>1844</v>
      </c>
      <c r="K99" s="1" t="s">
        <v>1845</v>
      </c>
      <c r="L99" s="1" t="s">
        <v>1182</v>
      </c>
      <c r="M99" s="1" t="s">
        <v>1172</v>
      </c>
      <c r="AC99" s="1" t="s">
        <v>1147</v>
      </c>
      <c r="AH99" s="1" t="s">
        <v>1166</v>
      </c>
      <c r="AI99" s="1" t="s">
        <v>1846</v>
      </c>
      <c r="AK99" s="1" t="s">
        <v>1847</v>
      </c>
      <c r="AM99" s="1" t="s">
        <v>1142</v>
      </c>
      <c r="AN99" s="1" t="s">
        <v>1228</v>
      </c>
      <c r="AO99" s="1" t="s">
        <v>1229</v>
      </c>
      <c r="AP99" s="1" t="s">
        <v>1214</v>
      </c>
      <c r="DJ99" s="1" t="s">
        <v>1141</v>
      </c>
    </row>
    <row r="100" spans="1:114" x14ac:dyDescent="0.2">
      <c r="A100" s="1" t="s">
        <v>1848</v>
      </c>
      <c r="B100" s="1" t="s">
        <v>1142</v>
      </c>
      <c r="C100" s="1" t="s">
        <v>1147</v>
      </c>
      <c r="D100" s="1" t="s">
        <v>1147</v>
      </c>
      <c r="E100" s="1" t="s">
        <v>1142</v>
      </c>
      <c r="F100" s="1" t="s">
        <v>1141</v>
      </c>
      <c r="G100" s="1" t="s">
        <v>1160</v>
      </c>
      <c r="H100" s="1" t="s">
        <v>1849</v>
      </c>
      <c r="I100" s="1" t="s">
        <v>1850</v>
      </c>
      <c r="J100" s="1" t="s">
        <v>1851</v>
      </c>
      <c r="K100" s="1" t="s">
        <v>1852</v>
      </c>
      <c r="L100" s="1" t="s">
        <v>1182</v>
      </c>
      <c r="AC100" s="1" t="s">
        <v>1142</v>
      </c>
      <c r="AD100" s="1" t="s">
        <v>1228</v>
      </c>
      <c r="AE100" s="1" t="s">
        <v>1229</v>
      </c>
      <c r="AF100" s="1" t="s">
        <v>1214</v>
      </c>
      <c r="AH100" s="1" t="s">
        <v>1208</v>
      </c>
      <c r="AI100" s="1" t="s">
        <v>1209</v>
      </c>
      <c r="AK100" s="1" t="s">
        <v>1289</v>
      </c>
      <c r="DJ100" s="1" t="s">
        <v>1141</v>
      </c>
    </row>
    <row r="101" spans="1:114" x14ac:dyDescent="0.2">
      <c r="A101" s="1" t="s">
        <v>1853</v>
      </c>
      <c r="B101" s="1" t="s">
        <v>1158</v>
      </c>
      <c r="C101" s="1" t="s">
        <v>1147</v>
      </c>
      <c r="D101" s="1" t="s">
        <v>1147</v>
      </c>
      <c r="E101" s="1" t="s">
        <v>1158</v>
      </c>
      <c r="F101" s="1" t="s">
        <v>1141</v>
      </c>
      <c r="G101" s="1" t="s">
        <v>1153</v>
      </c>
      <c r="H101" s="1" t="s">
        <v>1854</v>
      </c>
      <c r="I101" s="1" t="s">
        <v>1855</v>
      </c>
      <c r="J101" s="1" t="s">
        <v>1856</v>
      </c>
      <c r="K101" s="1" t="s">
        <v>1857</v>
      </c>
      <c r="L101" s="1" t="s">
        <v>1182</v>
      </c>
      <c r="AC101" s="1" t="s">
        <v>1147</v>
      </c>
      <c r="AH101" s="1" t="s">
        <v>1160</v>
      </c>
      <c r="AI101" s="1" t="s">
        <v>1746</v>
      </c>
      <c r="AK101" s="1" t="s">
        <v>1858</v>
      </c>
      <c r="AM101" s="1" t="s">
        <v>1208</v>
      </c>
      <c r="AN101" s="1" t="s">
        <v>1209</v>
      </c>
      <c r="AP101" s="1" t="s">
        <v>1289</v>
      </c>
      <c r="DJ101" s="1" t="s">
        <v>1141</v>
      </c>
    </row>
    <row r="102" spans="1:114" x14ac:dyDescent="0.2">
      <c r="A102" s="1" t="s">
        <v>1859</v>
      </c>
      <c r="B102" s="1" t="s">
        <v>1158</v>
      </c>
      <c r="C102" s="1" t="s">
        <v>1147</v>
      </c>
      <c r="D102" s="1" t="s">
        <v>1158</v>
      </c>
      <c r="E102" s="1" t="s">
        <v>1158</v>
      </c>
      <c r="F102" s="1" t="s">
        <v>1141</v>
      </c>
      <c r="G102" s="1" t="s">
        <v>1186</v>
      </c>
      <c r="H102" s="1" t="s">
        <v>1860</v>
      </c>
      <c r="I102" s="1" t="s">
        <v>1861</v>
      </c>
      <c r="J102" s="1" t="s">
        <v>1862</v>
      </c>
      <c r="K102" s="1" t="s">
        <v>1863</v>
      </c>
      <c r="L102" s="1" t="s">
        <v>1182</v>
      </c>
      <c r="AC102" s="1" t="s">
        <v>1142</v>
      </c>
      <c r="AD102" s="1" t="s">
        <v>1864</v>
      </c>
      <c r="AE102" s="1" t="s">
        <v>1229</v>
      </c>
      <c r="AF102" s="1" t="s">
        <v>1693</v>
      </c>
      <c r="AH102" s="1" t="s">
        <v>1208</v>
      </c>
      <c r="AI102" s="1" t="s">
        <v>1209</v>
      </c>
      <c r="AK102" s="1" t="s">
        <v>1289</v>
      </c>
      <c r="DJ102" s="1" t="s">
        <v>1141</v>
      </c>
    </row>
    <row r="103" spans="1:114" x14ac:dyDescent="0.2">
      <c r="A103" s="1" t="s">
        <v>1865</v>
      </c>
      <c r="B103" s="1" t="s">
        <v>1147</v>
      </c>
      <c r="C103" s="1" t="s">
        <v>1142</v>
      </c>
      <c r="D103" s="1" t="s">
        <v>1142</v>
      </c>
      <c r="E103" s="1" t="s">
        <v>1147</v>
      </c>
      <c r="F103" s="1" t="s">
        <v>1141</v>
      </c>
      <c r="G103" s="1" t="s">
        <v>1172</v>
      </c>
      <c r="H103" s="1" t="s">
        <v>1866</v>
      </c>
      <c r="I103" s="1" t="s">
        <v>1867</v>
      </c>
      <c r="J103" s="1" t="s">
        <v>1868</v>
      </c>
      <c r="K103" s="1" t="s">
        <v>1869</v>
      </c>
      <c r="L103" s="1" t="s">
        <v>1182</v>
      </c>
      <c r="M103" s="1" t="s">
        <v>1183</v>
      </c>
      <c r="AC103" s="1" t="s">
        <v>1147</v>
      </c>
      <c r="AH103" s="1" t="s">
        <v>1870</v>
      </c>
      <c r="AI103" s="1" t="s">
        <v>1746</v>
      </c>
      <c r="AK103" s="1" t="s">
        <v>1871</v>
      </c>
      <c r="AL103" s="1" t="s">
        <v>1872</v>
      </c>
      <c r="AM103" s="1" t="s">
        <v>1172</v>
      </c>
      <c r="CA103" s="1" t="s">
        <v>1197</v>
      </c>
      <c r="CB103" s="1" t="s">
        <v>1198</v>
      </c>
      <c r="CC103" s="1" t="s">
        <v>1866</v>
      </c>
      <c r="CD103" s="1" t="s">
        <v>1142</v>
      </c>
      <c r="CF103" s="1" t="s">
        <v>1199</v>
      </c>
      <c r="CG103" s="1" t="s">
        <v>1873</v>
      </c>
      <c r="CH103" s="1" t="s">
        <v>1618</v>
      </c>
      <c r="CI103" s="1" t="s">
        <v>1202</v>
      </c>
      <c r="CK103" s="1" t="s">
        <v>1199</v>
      </c>
      <c r="CL103" s="1" t="s">
        <v>1874</v>
      </c>
      <c r="CM103" s="1" t="s">
        <v>1618</v>
      </c>
      <c r="CN103" s="1" t="s">
        <v>1202</v>
      </c>
      <c r="CP103" s="1" t="s">
        <v>1199</v>
      </c>
      <c r="CQ103" s="1" t="s">
        <v>1854</v>
      </c>
      <c r="CR103" s="1" t="s">
        <v>1875</v>
      </c>
      <c r="CS103" s="1" t="s">
        <v>1321</v>
      </c>
      <c r="DJ103" s="1" t="s">
        <v>1141</v>
      </c>
    </row>
    <row r="104" spans="1:114" x14ac:dyDescent="0.2">
      <c r="A104" s="1" t="s">
        <v>1876</v>
      </c>
      <c r="B104" s="1" t="s">
        <v>1142</v>
      </c>
      <c r="C104" s="1" t="s">
        <v>1142</v>
      </c>
      <c r="D104" s="1" t="s">
        <v>1142</v>
      </c>
      <c r="E104" s="1" t="s">
        <v>1142</v>
      </c>
      <c r="F104" s="1" t="s">
        <v>1141</v>
      </c>
      <c r="G104" s="1" t="s">
        <v>1166</v>
      </c>
      <c r="H104" s="1" t="s">
        <v>1813</v>
      </c>
      <c r="I104" s="1" t="s">
        <v>1877</v>
      </c>
      <c r="J104" s="1" t="s">
        <v>1878</v>
      </c>
      <c r="K104" s="1" t="s">
        <v>1879</v>
      </c>
      <c r="L104" s="1" t="s">
        <v>1182</v>
      </c>
      <c r="M104" s="1" t="s">
        <v>1183</v>
      </c>
      <c r="AC104" s="1" t="s">
        <v>1147</v>
      </c>
      <c r="AH104" s="1" t="s">
        <v>1880</v>
      </c>
      <c r="AI104" s="1" t="s">
        <v>1581</v>
      </c>
      <c r="AK104" s="1" t="s">
        <v>1881</v>
      </c>
      <c r="AL104" s="1" t="s">
        <v>1882</v>
      </c>
      <c r="AM104" s="1" t="s">
        <v>1345</v>
      </c>
      <c r="AN104" s="1" t="s">
        <v>1581</v>
      </c>
      <c r="AO104" s="1" t="s">
        <v>1883</v>
      </c>
      <c r="AP104" s="1" t="s">
        <v>1884</v>
      </c>
      <c r="AQ104" s="1" t="s">
        <v>1885</v>
      </c>
      <c r="AR104" s="1" t="s">
        <v>1208</v>
      </c>
      <c r="AS104" s="1" t="s">
        <v>1209</v>
      </c>
      <c r="AU104" s="1" t="s">
        <v>1289</v>
      </c>
      <c r="CA104" s="1" t="s">
        <v>1197</v>
      </c>
      <c r="CB104" s="1" t="s">
        <v>1198</v>
      </c>
      <c r="CC104" s="1" t="s">
        <v>1813</v>
      </c>
      <c r="CD104" s="1" t="s">
        <v>1142</v>
      </c>
      <c r="CF104" s="1" t="s">
        <v>1199</v>
      </c>
      <c r="CG104" s="1" t="s">
        <v>1860</v>
      </c>
      <c r="CH104" s="1" t="s">
        <v>1201</v>
      </c>
      <c r="CI104" s="1" t="s">
        <v>1202</v>
      </c>
      <c r="CK104" s="1" t="s">
        <v>1199</v>
      </c>
      <c r="CL104" s="1" t="s">
        <v>1886</v>
      </c>
      <c r="CM104" s="1" t="s">
        <v>1201</v>
      </c>
      <c r="CN104" s="1" t="s">
        <v>1321</v>
      </c>
      <c r="DJ104" s="1" t="s">
        <v>1141</v>
      </c>
    </row>
    <row r="105" spans="1:114" x14ac:dyDescent="0.2">
      <c r="A105" s="1" t="s">
        <v>645</v>
      </c>
      <c r="B105" s="1" t="s">
        <v>1142</v>
      </c>
      <c r="C105" s="1" t="s">
        <v>1142</v>
      </c>
      <c r="D105" s="1" t="s">
        <v>1158</v>
      </c>
      <c r="E105" s="1" t="s">
        <v>1142</v>
      </c>
      <c r="F105" s="1" t="s">
        <v>1141</v>
      </c>
      <c r="G105" s="1" t="s">
        <v>1254</v>
      </c>
      <c r="H105" s="1" t="s">
        <v>1887</v>
      </c>
      <c r="I105" s="1" t="s">
        <v>1888</v>
      </c>
      <c r="J105" s="1" t="s">
        <v>1889</v>
      </c>
      <c r="K105" s="1" t="s">
        <v>1890</v>
      </c>
      <c r="L105" s="1" t="s">
        <v>1182</v>
      </c>
      <c r="AC105" s="1" t="s">
        <v>1220</v>
      </c>
      <c r="AD105" s="1" t="s">
        <v>1712</v>
      </c>
      <c r="AF105" s="1" t="s">
        <v>1214</v>
      </c>
      <c r="AH105" s="1" t="s">
        <v>1208</v>
      </c>
      <c r="AI105" s="1" t="s">
        <v>1209</v>
      </c>
      <c r="AK105" s="1" t="s">
        <v>1289</v>
      </c>
      <c r="DJ105" s="1" t="s">
        <v>1141</v>
      </c>
    </row>
    <row r="106" spans="1:114" x14ac:dyDescent="0.2">
      <c r="A106" s="1" t="s">
        <v>1891</v>
      </c>
      <c r="B106" s="1" t="s">
        <v>1158</v>
      </c>
      <c r="C106" s="1" t="s">
        <v>1142</v>
      </c>
      <c r="D106" s="1" t="s">
        <v>1142</v>
      </c>
      <c r="E106" s="1" t="s">
        <v>1158</v>
      </c>
      <c r="F106" s="1" t="s">
        <v>1141</v>
      </c>
      <c r="G106" s="1" t="s">
        <v>1260</v>
      </c>
      <c r="H106" s="1" t="s">
        <v>1892</v>
      </c>
      <c r="I106" s="1" t="s">
        <v>1893</v>
      </c>
      <c r="J106" s="1" t="s">
        <v>1894</v>
      </c>
      <c r="K106" s="1" t="s">
        <v>1895</v>
      </c>
      <c r="L106" s="1" t="s">
        <v>1182</v>
      </c>
      <c r="AC106" s="1" t="s">
        <v>1142</v>
      </c>
      <c r="AD106" s="1" t="s">
        <v>1402</v>
      </c>
      <c r="AE106" s="1" t="s">
        <v>1229</v>
      </c>
      <c r="AF106" s="1" t="s">
        <v>1214</v>
      </c>
      <c r="AH106" s="1" t="s">
        <v>1208</v>
      </c>
      <c r="AI106" s="1" t="s">
        <v>1209</v>
      </c>
      <c r="AK106" s="1" t="s">
        <v>1289</v>
      </c>
      <c r="DJ106" s="1" t="s">
        <v>1141</v>
      </c>
    </row>
    <row r="107" spans="1:114" x14ac:dyDescent="0.2">
      <c r="A107" s="1" t="s">
        <v>1896</v>
      </c>
      <c r="B107" s="1" t="s">
        <v>1158</v>
      </c>
      <c r="C107" s="1" t="s">
        <v>1142</v>
      </c>
      <c r="D107" s="1" t="s">
        <v>1158</v>
      </c>
      <c r="E107" s="1" t="s">
        <v>1158</v>
      </c>
      <c r="F107" s="1" t="s">
        <v>1141</v>
      </c>
      <c r="G107" s="1" t="s">
        <v>1270</v>
      </c>
      <c r="H107" s="1" t="s">
        <v>1897</v>
      </c>
      <c r="I107" s="1" t="s">
        <v>1898</v>
      </c>
      <c r="J107" s="1" t="s">
        <v>1899</v>
      </c>
      <c r="K107" s="1" t="s">
        <v>1900</v>
      </c>
      <c r="L107" s="1" t="s">
        <v>1182</v>
      </c>
      <c r="AC107" s="1" t="s">
        <v>1142</v>
      </c>
      <c r="AD107" s="1" t="s">
        <v>1901</v>
      </c>
      <c r="AE107" s="1" t="s">
        <v>1229</v>
      </c>
      <c r="AF107" s="1" t="s">
        <v>1693</v>
      </c>
      <c r="AH107" s="1" t="s">
        <v>1208</v>
      </c>
      <c r="AI107" s="1" t="s">
        <v>1209</v>
      </c>
      <c r="AK107" s="1" t="s">
        <v>1289</v>
      </c>
      <c r="DJ107" s="1" t="s">
        <v>1141</v>
      </c>
    </row>
    <row r="108" spans="1:114" x14ac:dyDescent="0.2">
      <c r="A108" s="1" t="s">
        <v>1902</v>
      </c>
      <c r="B108" s="1" t="s">
        <v>1147</v>
      </c>
      <c r="C108" s="1" t="s">
        <v>1158</v>
      </c>
      <c r="D108" s="1" t="s">
        <v>1147</v>
      </c>
      <c r="E108" s="1" t="s">
        <v>1147</v>
      </c>
      <c r="F108" s="1" t="s">
        <v>1141</v>
      </c>
      <c r="G108" s="1" t="s">
        <v>1279</v>
      </c>
      <c r="H108" s="1" t="s">
        <v>1903</v>
      </c>
      <c r="I108" s="1" t="s">
        <v>1904</v>
      </c>
      <c r="J108" s="1" t="s">
        <v>1905</v>
      </c>
      <c r="K108" s="1" t="s">
        <v>1906</v>
      </c>
      <c r="L108" s="1" t="s">
        <v>1182</v>
      </c>
      <c r="M108" s="1" t="s">
        <v>1220</v>
      </c>
      <c r="N108" s="1" t="s">
        <v>1907</v>
      </c>
      <c r="Y108" s="1" t="s">
        <v>1142</v>
      </c>
      <c r="AC108" s="1" t="s">
        <v>1147</v>
      </c>
      <c r="AH108" s="1" t="s">
        <v>1220</v>
      </c>
      <c r="AI108" s="1" t="s">
        <v>1420</v>
      </c>
      <c r="AK108" s="1" t="s">
        <v>1908</v>
      </c>
      <c r="AM108" s="1" t="s">
        <v>1142</v>
      </c>
      <c r="AN108" s="1" t="s">
        <v>1228</v>
      </c>
      <c r="AO108" s="1" t="s">
        <v>1229</v>
      </c>
      <c r="AP108" s="1" t="s">
        <v>1907</v>
      </c>
      <c r="AR108" s="1" t="s">
        <v>1142</v>
      </c>
      <c r="AS108" s="1" t="s">
        <v>1389</v>
      </c>
      <c r="AT108" s="1" t="s">
        <v>1229</v>
      </c>
      <c r="AU108" s="1" t="s">
        <v>1231</v>
      </c>
      <c r="CA108" s="1" t="s">
        <v>1197</v>
      </c>
      <c r="CB108" s="1" t="s">
        <v>1198</v>
      </c>
      <c r="CC108" s="1" t="s">
        <v>1903</v>
      </c>
      <c r="CD108" s="1" t="s">
        <v>1142</v>
      </c>
      <c r="CF108" s="1" t="s">
        <v>1199</v>
      </c>
      <c r="CG108" s="1" t="s">
        <v>1832</v>
      </c>
      <c r="CH108" s="1" t="s">
        <v>1251</v>
      </c>
      <c r="CI108" s="1" t="s">
        <v>1202</v>
      </c>
      <c r="DJ108" s="1" t="s">
        <v>1141</v>
      </c>
    </row>
    <row r="109" spans="1:114" x14ac:dyDescent="0.2">
      <c r="A109" s="1" t="s">
        <v>1909</v>
      </c>
      <c r="B109" s="1" t="s">
        <v>1147</v>
      </c>
      <c r="C109" s="1" t="s">
        <v>1158</v>
      </c>
      <c r="D109" s="1" t="s">
        <v>1158</v>
      </c>
      <c r="E109" s="1" t="s">
        <v>1147</v>
      </c>
      <c r="F109" s="1" t="s">
        <v>1141</v>
      </c>
      <c r="G109" s="1" t="s">
        <v>1275</v>
      </c>
      <c r="H109" s="1" t="s">
        <v>1910</v>
      </c>
      <c r="I109" s="1" t="s">
        <v>1911</v>
      </c>
      <c r="J109" s="1" t="s">
        <v>1912</v>
      </c>
      <c r="K109" s="1" t="s">
        <v>1913</v>
      </c>
      <c r="L109" s="1" t="s">
        <v>1182</v>
      </c>
      <c r="M109" s="1" t="s">
        <v>1220</v>
      </c>
      <c r="N109" s="1" t="s">
        <v>1914</v>
      </c>
      <c r="Y109" s="1" t="s">
        <v>1142</v>
      </c>
      <c r="AC109" s="1" t="s">
        <v>1147</v>
      </c>
      <c r="AH109" s="1" t="s">
        <v>1142</v>
      </c>
      <c r="AI109" s="1" t="s">
        <v>1230</v>
      </c>
      <c r="AJ109" s="1" t="s">
        <v>1229</v>
      </c>
      <c r="AK109" s="1" t="s">
        <v>1231</v>
      </c>
      <c r="AM109" s="1" t="s">
        <v>1142</v>
      </c>
      <c r="AN109" s="1" t="s">
        <v>1228</v>
      </c>
      <c r="AO109" s="1" t="s">
        <v>1229</v>
      </c>
      <c r="AP109" s="1" t="s">
        <v>1914</v>
      </c>
      <c r="CA109" s="1" t="s">
        <v>1197</v>
      </c>
      <c r="CB109" s="1" t="s">
        <v>1198</v>
      </c>
      <c r="CC109" s="1" t="s">
        <v>1910</v>
      </c>
      <c r="CD109" s="1" t="s">
        <v>1142</v>
      </c>
      <c r="CF109" s="1" t="s">
        <v>1199</v>
      </c>
      <c r="CG109" s="1" t="s">
        <v>1915</v>
      </c>
      <c r="CH109" s="1" t="s">
        <v>1251</v>
      </c>
      <c r="CI109" s="1" t="s">
        <v>1202</v>
      </c>
      <c r="CK109" s="1" t="s">
        <v>1199</v>
      </c>
      <c r="CL109" s="1" t="s">
        <v>1849</v>
      </c>
      <c r="CM109" s="1" t="s">
        <v>1251</v>
      </c>
      <c r="CN109" s="1" t="s">
        <v>1202</v>
      </c>
      <c r="DJ109" s="1" t="s">
        <v>1141</v>
      </c>
    </row>
    <row r="110" spans="1:114" x14ac:dyDescent="0.2">
      <c r="A110" s="1" t="s">
        <v>1916</v>
      </c>
      <c r="B110" s="1" t="s">
        <v>1142</v>
      </c>
      <c r="C110" s="1" t="s">
        <v>1158</v>
      </c>
      <c r="D110" s="1" t="s">
        <v>1147</v>
      </c>
      <c r="E110" s="1" t="s">
        <v>1142</v>
      </c>
      <c r="F110" s="1" t="s">
        <v>1141</v>
      </c>
      <c r="G110" s="1" t="s">
        <v>1291</v>
      </c>
      <c r="H110" s="1" t="s">
        <v>1917</v>
      </c>
      <c r="I110" s="1" t="s">
        <v>1918</v>
      </c>
      <c r="J110" s="1" t="s">
        <v>1919</v>
      </c>
      <c r="K110" s="1" t="s">
        <v>1920</v>
      </c>
      <c r="L110" s="1" t="s">
        <v>1182</v>
      </c>
      <c r="AC110" s="1" t="s">
        <v>1142</v>
      </c>
      <c r="AD110" s="1" t="s">
        <v>1230</v>
      </c>
      <c r="AE110" s="1" t="s">
        <v>1229</v>
      </c>
      <c r="AF110" s="1" t="s">
        <v>1214</v>
      </c>
      <c r="AH110" s="1" t="s">
        <v>1208</v>
      </c>
      <c r="AI110" s="1" t="s">
        <v>1209</v>
      </c>
      <c r="AK110" s="1" t="s">
        <v>1289</v>
      </c>
      <c r="DJ110" s="1" t="s">
        <v>1141</v>
      </c>
    </row>
    <row r="111" spans="1:114" x14ac:dyDescent="0.2">
      <c r="A111" s="1" t="s">
        <v>1921</v>
      </c>
      <c r="B111" s="1" t="s">
        <v>1158</v>
      </c>
      <c r="C111" s="1" t="s">
        <v>1158</v>
      </c>
      <c r="D111" s="1" t="s">
        <v>1147</v>
      </c>
      <c r="E111" s="1" t="s">
        <v>1158</v>
      </c>
      <c r="F111" s="1" t="s">
        <v>1141</v>
      </c>
      <c r="G111" s="1" t="s">
        <v>1345</v>
      </c>
      <c r="H111" s="1" t="s">
        <v>1922</v>
      </c>
      <c r="I111" s="1" t="s">
        <v>1923</v>
      </c>
      <c r="J111" s="1" t="s">
        <v>1924</v>
      </c>
      <c r="K111" s="1" t="s">
        <v>1925</v>
      </c>
      <c r="L111" s="1" t="s">
        <v>1182</v>
      </c>
      <c r="AC111" s="1" t="s">
        <v>1160</v>
      </c>
      <c r="AD111" s="1" t="s">
        <v>1746</v>
      </c>
      <c r="AF111" s="1" t="s">
        <v>1926</v>
      </c>
      <c r="AH111" s="1" t="s">
        <v>1158</v>
      </c>
      <c r="AI111" s="1" t="s">
        <v>1927</v>
      </c>
      <c r="AJ111" s="1" t="s">
        <v>1229</v>
      </c>
      <c r="AK111" s="1" t="s">
        <v>1693</v>
      </c>
      <c r="AM111" s="1" t="s">
        <v>1208</v>
      </c>
      <c r="AN111" s="1" t="s">
        <v>1209</v>
      </c>
      <c r="AP111" s="1" t="s">
        <v>1289</v>
      </c>
      <c r="BG111" s="1" t="s">
        <v>1408</v>
      </c>
      <c r="BH111" s="1" t="s">
        <v>1854</v>
      </c>
      <c r="BI111" s="1" t="s">
        <v>1928</v>
      </c>
      <c r="BJ111" s="1" t="s">
        <v>1926</v>
      </c>
      <c r="CA111" s="1" t="s">
        <v>1197</v>
      </c>
      <c r="CB111" s="1" t="s">
        <v>1198</v>
      </c>
      <c r="CC111" s="1" t="s">
        <v>1922</v>
      </c>
      <c r="CD111" s="1" t="s">
        <v>1142</v>
      </c>
      <c r="CF111" s="1" t="s">
        <v>1270</v>
      </c>
      <c r="CG111" s="1" t="s">
        <v>1854</v>
      </c>
      <c r="DJ111" s="1" t="s">
        <v>1141</v>
      </c>
    </row>
    <row r="112" spans="1:114" x14ac:dyDescent="0.2">
      <c r="A112" s="1" t="s">
        <v>1929</v>
      </c>
      <c r="B112" s="1" t="s">
        <v>1158</v>
      </c>
      <c r="C112" s="1" t="s">
        <v>1158</v>
      </c>
      <c r="D112" s="1" t="s">
        <v>1158</v>
      </c>
      <c r="E112" s="1" t="s">
        <v>1158</v>
      </c>
      <c r="F112" s="1" t="s">
        <v>1141</v>
      </c>
      <c r="G112" s="1" t="s">
        <v>1305</v>
      </c>
      <c r="H112" s="1" t="s">
        <v>1930</v>
      </c>
      <c r="I112" s="1" t="s">
        <v>1931</v>
      </c>
      <c r="J112" s="1" t="s">
        <v>1932</v>
      </c>
      <c r="K112" s="1" t="s">
        <v>1933</v>
      </c>
      <c r="L112" s="1" t="s">
        <v>1182</v>
      </c>
      <c r="AC112" s="1" t="s">
        <v>1142</v>
      </c>
      <c r="AD112" s="1" t="s">
        <v>1934</v>
      </c>
      <c r="AE112" s="1" t="s">
        <v>1229</v>
      </c>
      <c r="AF112" s="1" t="s">
        <v>1693</v>
      </c>
      <c r="AH112" s="1" t="s">
        <v>1208</v>
      </c>
      <c r="AI112" s="1" t="s">
        <v>1209</v>
      </c>
      <c r="AK112" s="1" t="s">
        <v>1289</v>
      </c>
      <c r="DJ112" s="1" t="s">
        <v>1141</v>
      </c>
    </row>
    <row r="113" spans="1:114" x14ac:dyDescent="0.2">
      <c r="A113" s="1" t="s">
        <v>1935</v>
      </c>
      <c r="B113" s="1" t="s">
        <v>1147</v>
      </c>
      <c r="C113" s="1" t="s">
        <v>1160</v>
      </c>
      <c r="D113" s="1" t="s">
        <v>1147</v>
      </c>
      <c r="E113" s="1" t="s">
        <v>1147</v>
      </c>
      <c r="F113" s="1" t="s">
        <v>1141</v>
      </c>
      <c r="G113" s="1" t="s">
        <v>1197</v>
      </c>
      <c r="H113" s="1" t="s">
        <v>1936</v>
      </c>
      <c r="I113" s="1" t="s">
        <v>1937</v>
      </c>
      <c r="J113" s="1" t="s">
        <v>1938</v>
      </c>
      <c r="K113" s="1" t="s">
        <v>1939</v>
      </c>
      <c r="L113" s="1" t="s">
        <v>1182</v>
      </c>
      <c r="M113" s="1" t="s">
        <v>1184</v>
      </c>
      <c r="Y113" s="1" t="s">
        <v>1147</v>
      </c>
      <c r="AC113" s="1" t="s">
        <v>1147</v>
      </c>
      <c r="AH113" s="1" t="s">
        <v>1142</v>
      </c>
      <c r="AI113" s="1" t="s">
        <v>1230</v>
      </c>
      <c r="AJ113" s="1" t="s">
        <v>1229</v>
      </c>
      <c r="AK113" s="1" t="s">
        <v>1231</v>
      </c>
      <c r="AM113" s="1" t="s">
        <v>1142</v>
      </c>
      <c r="AN113" s="1" t="s">
        <v>1593</v>
      </c>
      <c r="AO113" s="1" t="s">
        <v>1229</v>
      </c>
      <c r="AP113" s="1" t="s">
        <v>1940</v>
      </c>
      <c r="AR113" s="1" t="s">
        <v>1142</v>
      </c>
      <c r="AS113" s="1" t="s">
        <v>1941</v>
      </c>
      <c r="AT113" s="1" t="s">
        <v>1229</v>
      </c>
      <c r="AU113" s="1" t="s">
        <v>1942</v>
      </c>
      <c r="AW113" s="1" t="s">
        <v>1142</v>
      </c>
      <c r="AX113" s="1" t="s">
        <v>1581</v>
      </c>
      <c r="AY113" s="1" t="s">
        <v>1229</v>
      </c>
      <c r="AZ113" s="1" t="s">
        <v>1943</v>
      </c>
      <c r="BB113" s="1" t="s">
        <v>1184</v>
      </c>
      <c r="BG113" s="1" t="s">
        <v>1142</v>
      </c>
      <c r="BH113" s="1" t="s">
        <v>1389</v>
      </c>
      <c r="BI113" s="1" t="s">
        <v>1229</v>
      </c>
      <c r="BJ113" s="1" t="s">
        <v>1214</v>
      </c>
      <c r="CA113" s="1" t="s">
        <v>1197</v>
      </c>
      <c r="CB113" s="1" t="s">
        <v>1198</v>
      </c>
      <c r="CC113" s="1" t="s">
        <v>1936</v>
      </c>
      <c r="CD113" s="1" t="s">
        <v>1142</v>
      </c>
      <c r="CF113" s="1" t="s">
        <v>1199</v>
      </c>
      <c r="CG113" s="1" t="s">
        <v>1860</v>
      </c>
      <c r="CH113" s="1" t="s">
        <v>1201</v>
      </c>
      <c r="CI113" s="1" t="s">
        <v>1202</v>
      </c>
      <c r="CK113" s="1" t="s">
        <v>1199</v>
      </c>
      <c r="CL113" s="1" t="s">
        <v>1897</v>
      </c>
      <c r="CM113" s="1" t="s">
        <v>1240</v>
      </c>
      <c r="CN113" s="1" t="s">
        <v>1202</v>
      </c>
      <c r="CP113" s="1" t="s">
        <v>1199</v>
      </c>
      <c r="CQ113" s="1" t="s">
        <v>1930</v>
      </c>
      <c r="CR113" s="1" t="s">
        <v>1266</v>
      </c>
      <c r="CS113" s="1" t="s">
        <v>1202</v>
      </c>
      <c r="CU113" s="1" t="s">
        <v>1199</v>
      </c>
      <c r="CV113" s="1" t="s">
        <v>1886</v>
      </c>
      <c r="CW113" s="1" t="s">
        <v>1944</v>
      </c>
      <c r="CX113" s="1" t="s">
        <v>1321</v>
      </c>
      <c r="DJ113" s="1" t="s">
        <v>1141</v>
      </c>
    </row>
    <row r="114" spans="1:114" x14ac:dyDescent="0.2">
      <c r="A114" s="1" t="s">
        <v>1945</v>
      </c>
      <c r="B114" s="1" t="s">
        <v>1147</v>
      </c>
      <c r="C114" s="1" t="s">
        <v>1160</v>
      </c>
      <c r="D114" s="1" t="s">
        <v>1142</v>
      </c>
      <c r="E114" s="1" t="s">
        <v>1147</v>
      </c>
      <c r="F114" s="1" t="s">
        <v>1141</v>
      </c>
      <c r="G114" s="1" t="s">
        <v>1323</v>
      </c>
      <c r="H114" s="1" t="s">
        <v>1873</v>
      </c>
      <c r="I114" s="1" t="s">
        <v>1946</v>
      </c>
      <c r="J114" s="1" t="s">
        <v>1947</v>
      </c>
      <c r="K114" s="1" t="s">
        <v>1948</v>
      </c>
      <c r="L114" s="1" t="s">
        <v>1182</v>
      </c>
      <c r="M114" s="1" t="s">
        <v>1166</v>
      </c>
      <c r="AC114" s="1" t="s">
        <v>1147</v>
      </c>
      <c r="AH114" s="1" t="s">
        <v>1384</v>
      </c>
      <c r="CA114" s="1" t="s">
        <v>1197</v>
      </c>
      <c r="CB114" s="1" t="s">
        <v>1198</v>
      </c>
      <c r="CC114" s="1" t="s">
        <v>1873</v>
      </c>
      <c r="CD114" s="1" t="s">
        <v>1142</v>
      </c>
      <c r="CF114" s="1" t="s">
        <v>1199</v>
      </c>
      <c r="CG114" s="1" t="s">
        <v>1917</v>
      </c>
      <c r="CH114" s="1" t="s">
        <v>1618</v>
      </c>
      <c r="CI114" s="1" t="s">
        <v>1202</v>
      </c>
      <c r="CK114" s="1" t="s">
        <v>1199</v>
      </c>
      <c r="CL114" s="1" t="s">
        <v>1915</v>
      </c>
      <c r="CM114" s="1" t="s">
        <v>1618</v>
      </c>
      <c r="CN114" s="1" t="s">
        <v>1202</v>
      </c>
      <c r="DJ114" s="1" t="s">
        <v>1141</v>
      </c>
    </row>
    <row r="115" spans="1:114" x14ac:dyDescent="0.2">
      <c r="A115" s="1" t="s">
        <v>1949</v>
      </c>
      <c r="B115" s="1" t="s">
        <v>1142</v>
      </c>
      <c r="C115" s="1" t="s">
        <v>1160</v>
      </c>
      <c r="D115" s="1" t="s">
        <v>1147</v>
      </c>
      <c r="E115" s="1" t="s">
        <v>1142</v>
      </c>
      <c r="F115" s="1" t="s">
        <v>1141</v>
      </c>
      <c r="G115" s="1" t="s">
        <v>1329</v>
      </c>
      <c r="H115" s="1" t="s">
        <v>1950</v>
      </c>
      <c r="I115" s="1" t="s">
        <v>1951</v>
      </c>
      <c r="J115" s="1" t="s">
        <v>1952</v>
      </c>
      <c r="K115" s="1" t="s">
        <v>1953</v>
      </c>
      <c r="L115" s="1" t="s">
        <v>1182</v>
      </c>
      <c r="AC115" s="1" t="s">
        <v>1147</v>
      </c>
      <c r="AH115" s="1" t="s">
        <v>1142</v>
      </c>
      <c r="AI115" s="1" t="s">
        <v>1228</v>
      </c>
      <c r="AJ115" s="1" t="s">
        <v>1229</v>
      </c>
      <c r="AK115" s="1" t="s">
        <v>1214</v>
      </c>
      <c r="AM115" s="1" t="s">
        <v>1158</v>
      </c>
      <c r="AN115" s="1" t="s">
        <v>1954</v>
      </c>
      <c r="AO115" s="1" t="s">
        <v>1229</v>
      </c>
      <c r="AP115" s="1" t="s">
        <v>1609</v>
      </c>
      <c r="AR115" s="1" t="s">
        <v>1208</v>
      </c>
      <c r="AS115" s="1" t="s">
        <v>1209</v>
      </c>
      <c r="AU115" s="1" t="s">
        <v>1289</v>
      </c>
      <c r="DJ115" s="1" t="s">
        <v>1141</v>
      </c>
    </row>
    <row r="116" spans="1:114" x14ac:dyDescent="0.2">
      <c r="A116" s="1" t="s">
        <v>1955</v>
      </c>
      <c r="B116" s="1" t="s">
        <v>1142</v>
      </c>
      <c r="C116" s="1" t="s">
        <v>1160</v>
      </c>
      <c r="D116" s="1" t="s">
        <v>1142</v>
      </c>
      <c r="E116" s="1" t="s">
        <v>1142</v>
      </c>
      <c r="F116" s="1" t="s">
        <v>1141</v>
      </c>
      <c r="G116" s="1" t="s">
        <v>1336</v>
      </c>
      <c r="H116" s="1" t="s">
        <v>1956</v>
      </c>
      <c r="I116" s="1" t="s">
        <v>1957</v>
      </c>
      <c r="J116" s="1" t="s">
        <v>1958</v>
      </c>
      <c r="K116" s="1" t="s">
        <v>1959</v>
      </c>
      <c r="L116" s="1" t="s">
        <v>1182</v>
      </c>
      <c r="M116" s="1" t="s">
        <v>1183</v>
      </c>
      <c r="AC116" s="1" t="s">
        <v>1158</v>
      </c>
      <c r="AD116" s="1" t="s">
        <v>1960</v>
      </c>
      <c r="AE116" s="1" t="s">
        <v>1229</v>
      </c>
      <c r="AF116" s="1" t="s">
        <v>1693</v>
      </c>
      <c r="AH116" s="1" t="s">
        <v>1172</v>
      </c>
      <c r="AM116" s="1" t="s">
        <v>1345</v>
      </c>
      <c r="AN116" s="1" t="s">
        <v>1941</v>
      </c>
      <c r="AO116" s="1" t="s">
        <v>1883</v>
      </c>
      <c r="AP116" s="1" t="s">
        <v>1884</v>
      </c>
      <c r="AQ116" s="1" t="s">
        <v>1885</v>
      </c>
      <c r="AR116" s="1" t="s">
        <v>1208</v>
      </c>
      <c r="AS116" s="1" t="s">
        <v>1209</v>
      </c>
      <c r="AU116" s="1" t="s">
        <v>1289</v>
      </c>
      <c r="CA116" s="1" t="s">
        <v>1197</v>
      </c>
      <c r="CB116" s="1" t="s">
        <v>1198</v>
      </c>
      <c r="CC116" s="1" t="s">
        <v>1956</v>
      </c>
      <c r="CD116" s="1" t="s">
        <v>1142</v>
      </c>
      <c r="CF116" s="1" t="s">
        <v>1199</v>
      </c>
      <c r="CG116" s="1" t="s">
        <v>1897</v>
      </c>
      <c r="CH116" s="1" t="s">
        <v>1240</v>
      </c>
      <c r="CI116" s="1" t="s">
        <v>1202</v>
      </c>
      <c r="CK116" s="1" t="s">
        <v>1199</v>
      </c>
      <c r="CL116" s="1" t="s">
        <v>1886</v>
      </c>
      <c r="CM116" s="1" t="s">
        <v>1240</v>
      </c>
      <c r="CN116" s="1" t="s">
        <v>1321</v>
      </c>
      <c r="DJ116" s="1" t="s">
        <v>1141</v>
      </c>
    </row>
    <row r="117" spans="1:114" x14ac:dyDescent="0.2">
      <c r="A117" s="1" t="s">
        <v>1961</v>
      </c>
      <c r="B117" s="1" t="s">
        <v>1158</v>
      </c>
      <c r="C117" s="1" t="s">
        <v>1160</v>
      </c>
      <c r="D117" s="1" t="s">
        <v>1142</v>
      </c>
      <c r="E117" s="1" t="s">
        <v>1158</v>
      </c>
      <c r="F117" s="1" t="s">
        <v>1141</v>
      </c>
      <c r="G117" s="1" t="s">
        <v>1297</v>
      </c>
      <c r="H117" s="1" t="s">
        <v>1915</v>
      </c>
      <c r="I117" s="1" t="s">
        <v>1962</v>
      </c>
      <c r="J117" s="1" t="s">
        <v>1963</v>
      </c>
      <c r="K117" s="1" t="s">
        <v>1964</v>
      </c>
      <c r="L117" s="1" t="s">
        <v>1182</v>
      </c>
      <c r="AC117" s="1" t="s">
        <v>1142</v>
      </c>
      <c r="AD117" s="1" t="s">
        <v>1965</v>
      </c>
      <c r="AE117" s="1" t="s">
        <v>1229</v>
      </c>
      <c r="AF117" s="1" t="s">
        <v>1214</v>
      </c>
      <c r="AH117" s="1" t="s">
        <v>1142</v>
      </c>
      <c r="AI117" s="1" t="s">
        <v>1966</v>
      </c>
      <c r="AJ117" s="1" t="s">
        <v>1229</v>
      </c>
      <c r="AK117" s="1" t="s">
        <v>1214</v>
      </c>
      <c r="AM117" s="1" t="s">
        <v>1142</v>
      </c>
      <c r="AN117" s="1" t="s">
        <v>1967</v>
      </c>
      <c r="AO117" s="1" t="s">
        <v>1229</v>
      </c>
      <c r="AP117" s="1" t="s">
        <v>1968</v>
      </c>
      <c r="AR117" s="1" t="s">
        <v>1208</v>
      </c>
      <c r="AS117" s="1" t="s">
        <v>1209</v>
      </c>
      <c r="AU117" s="1" t="s">
        <v>1289</v>
      </c>
      <c r="DJ117" s="1" t="s">
        <v>1141</v>
      </c>
    </row>
    <row r="118" spans="1:114" x14ac:dyDescent="0.2">
      <c r="A118" s="1" t="s">
        <v>1969</v>
      </c>
      <c r="B118" s="1" t="s">
        <v>1147</v>
      </c>
      <c r="C118" s="1" t="s">
        <v>1183</v>
      </c>
      <c r="D118" s="1" t="s">
        <v>1147</v>
      </c>
      <c r="E118" s="1" t="s">
        <v>1147</v>
      </c>
      <c r="F118" s="1" t="s">
        <v>1141</v>
      </c>
      <c r="G118" s="1" t="s">
        <v>1313</v>
      </c>
      <c r="H118" s="1" t="s">
        <v>1970</v>
      </c>
      <c r="I118" s="1" t="s">
        <v>1971</v>
      </c>
      <c r="J118" s="1" t="s">
        <v>1972</v>
      </c>
      <c r="K118" s="1" t="s">
        <v>1973</v>
      </c>
      <c r="L118" s="1" t="s">
        <v>1182</v>
      </c>
      <c r="M118" s="1" t="s">
        <v>1183</v>
      </c>
      <c r="Y118" s="1" t="s">
        <v>1147</v>
      </c>
      <c r="AC118" s="1" t="s">
        <v>1147</v>
      </c>
      <c r="AH118" s="1" t="s">
        <v>1166</v>
      </c>
      <c r="AI118" s="1" t="s">
        <v>1213</v>
      </c>
      <c r="AK118" s="1" t="s">
        <v>1289</v>
      </c>
      <c r="AM118" s="1" t="s">
        <v>1158</v>
      </c>
      <c r="AN118" s="1" t="s">
        <v>1974</v>
      </c>
      <c r="AO118" s="1" t="s">
        <v>1229</v>
      </c>
      <c r="AP118" s="1" t="s">
        <v>1693</v>
      </c>
      <c r="DJ118" s="1" t="s">
        <v>1141</v>
      </c>
    </row>
    <row r="119" spans="1:114" x14ac:dyDescent="0.2">
      <c r="A119" s="1" t="s">
        <v>1975</v>
      </c>
      <c r="B119" s="1" t="s">
        <v>1147</v>
      </c>
      <c r="C119" s="1" t="s">
        <v>1183</v>
      </c>
      <c r="D119" s="1" t="s">
        <v>1158</v>
      </c>
      <c r="E119" s="1" t="s">
        <v>1147</v>
      </c>
      <c r="F119" s="1" t="s">
        <v>1141</v>
      </c>
      <c r="G119" s="1" t="s">
        <v>1359</v>
      </c>
      <c r="H119" s="1" t="s">
        <v>1976</v>
      </c>
      <c r="I119" s="1" t="s">
        <v>1977</v>
      </c>
      <c r="J119" s="1" t="s">
        <v>1978</v>
      </c>
      <c r="K119" s="1" t="s">
        <v>1979</v>
      </c>
      <c r="L119" s="1" t="s">
        <v>1182</v>
      </c>
      <c r="AC119" s="1" t="s">
        <v>1147</v>
      </c>
      <c r="AH119" s="1" t="s">
        <v>1142</v>
      </c>
      <c r="AI119" s="1" t="s">
        <v>1980</v>
      </c>
      <c r="AJ119" s="1" t="s">
        <v>1229</v>
      </c>
      <c r="AK119" s="1" t="s">
        <v>1968</v>
      </c>
      <c r="AM119" s="1" t="s">
        <v>1142</v>
      </c>
      <c r="AN119" s="1" t="s">
        <v>1402</v>
      </c>
      <c r="AO119" s="1" t="s">
        <v>1229</v>
      </c>
      <c r="AP119" s="1" t="s">
        <v>1981</v>
      </c>
      <c r="AR119" s="1" t="s">
        <v>1166</v>
      </c>
      <c r="AS119" s="1" t="s">
        <v>1213</v>
      </c>
      <c r="AU119" s="1" t="s">
        <v>1289</v>
      </c>
      <c r="AW119" s="1" t="s">
        <v>1982</v>
      </c>
      <c r="AX119" s="1" t="s">
        <v>1983</v>
      </c>
      <c r="CA119" s="1" t="s">
        <v>1197</v>
      </c>
      <c r="CB119" s="1" t="s">
        <v>1198</v>
      </c>
      <c r="CC119" s="1" t="s">
        <v>1976</v>
      </c>
      <c r="CD119" s="1" t="s">
        <v>1142</v>
      </c>
      <c r="CF119" s="1" t="s">
        <v>1199</v>
      </c>
      <c r="CG119" s="1" t="s">
        <v>1892</v>
      </c>
      <c r="CH119" s="1" t="s">
        <v>1703</v>
      </c>
      <c r="CI119" s="1" t="s">
        <v>1202</v>
      </c>
      <c r="DJ119" s="1" t="s">
        <v>1141</v>
      </c>
    </row>
    <row r="120" spans="1:114" x14ac:dyDescent="0.2">
      <c r="A120" s="1" t="s">
        <v>1984</v>
      </c>
      <c r="B120" s="1" t="s">
        <v>1142</v>
      </c>
      <c r="C120" s="1" t="s">
        <v>1183</v>
      </c>
      <c r="D120" s="1" t="s">
        <v>1142</v>
      </c>
      <c r="E120" s="1" t="s">
        <v>1142</v>
      </c>
      <c r="F120" s="1" t="s">
        <v>1141</v>
      </c>
      <c r="G120" s="1" t="s">
        <v>1370</v>
      </c>
      <c r="H120" s="1" t="s">
        <v>1985</v>
      </c>
      <c r="I120" s="1" t="s">
        <v>1986</v>
      </c>
      <c r="J120" s="1" t="s">
        <v>1987</v>
      </c>
      <c r="K120" s="1" t="s">
        <v>1988</v>
      </c>
      <c r="L120" s="1" t="s">
        <v>1182</v>
      </c>
      <c r="M120" s="1" t="s">
        <v>1183</v>
      </c>
      <c r="AC120" s="1" t="s">
        <v>1172</v>
      </c>
      <c r="AH120" s="1" t="s">
        <v>1345</v>
      </c>
      <c r="AI120" s="1" t="s">
        <v>1593</v>
      </c>
      <c r="AJ120" s="1" t="s">
        <v>1883</v>
      </c>
      <c r="AK120" s="1" t="s">
        <v>1147</v>
      </c>
      <c r="AL120" s="1" t="s">
        <v>1885</v>
      </c>
      <c r="AM120" s="1" t="s">
        <v>1208</v>
      </c>
      <c r="AN120" s="1" t="s">
        <v>1209</v>
      </c>
      <c r="AP120" s="1" t="s">
        <v>1289</v>
      </c>
      <c r="CA120" s="1" t="s">
        <v>1197</v>
      </c>
      <c r="CB120" s="1" t="s">
        <v>1198</v>
      </c>
      <c r="CC120" s="1" t="s">
        <v>1985</v>
      </c>
      <c r="CD120" s="1" t="s">
        <v>1142</v>
      </c>
      <c r="CF120" s="1" t="s">
        <v>1199</v>
      </c>
      <c r="CG120" s="1" t="s">
        <v>1930</v>
      </c>
      <c r="CH120" s="1" t="s">
        <v>1266</v>
      </c>
      <c r="CI120" s="1" t="s">
        <v>1202</v>
      </c>
      <c r="CK120" s="1" t="s">
        <v>1199</v>
      </c>
      <c r="CL120" s="1" t="s">
        <v>1886</v>
      </c>
      <c r="CM120" s="1" t="s">
        <v>1266</v>
      </c>
      <c r="CN120" s="1" t="s">
        <v>1321</v>
      </c>
      <c r="DJ120" s="1" t="s">
        <v>1141</v>
      </c>
    </row>
    <row r="121" spans="1:114" x14ac:dyDescent="0.2">
      <c r="A121" s="1" t="s">
        <v>1989</v>
      </c>
      <c r="B121" s="1" t="s">
        <v>1142</v>
      </c>
      <c r="C121" s="1" t="s">
        <v>1183</v>
      </c>
      <c r="D121" s="1" t="s">
        <v>1158</v>
      </c>
      <c r="E121" s="1" t="s">
        <v>1142</v>
      </c>
      <c r="F121" s="1" t="s">
        <v>1141</v>
      </c>
      <c r="G121" s="1" t="s">
        <v>1378</v>
      </c>
      <c r="H121" s="1" t="s">
        <v>1990</v>
      </c>
      <c r="I121" s="1" t="s">
        <v>1991</v>
      </c>
      <c r="J121" s="1" t="s">
        <v>1992</v>
      </c>
      <c r="K121" s="1" t="s">
        <v>1993</v>
      </c>
      <c r="L121" s="1" t="s">
        <v>1182</v>
      </c>
      <c r="M121" s="1" t="s">
        <v>1183</v>
      </c>
      <c r="AC121" s="1" t="s">
        <v>1172</v>
      </c>
      <c r="AH121" s="1" t="s">
        <v>1408</v>
      </c>
      <c r="AI121" s="1" t="s">
        <v>260</v>
      </c>
      <c r="AJ121" s="1" t="s">
        <v>1229</v>
      </c>
      <c r="AK121" s="1" t="s">
        <v>1214</v>
      </c>
      <c r="AM121" s="1" t="s">
        <v>1208</v>
      </c>
      <c r="AN121" s="1" t="s">
        <v>1209</v>
      </c>
      <c r="AP121" s="1" t="s">
        <v>1289</v>
      </c>
      <c r="CA121" s="1" t="s">
        <v>1197</v>
      </c>
      <c r="CB121" s="1" t="s">
        <v>1198</v>
      </c>
      <c r="CC121" s="1" t="s">
        <v>1990</v>
      </c>
      <c r="CD121" s="1" t="s">
        <v>1142</v>
      </c>
      <c r="CF121" s="1" t="s">
        <v>1199</v>
      </c>
      <c r="CG121" s="1" t="s">
        <v>1922</v>
      </c>
      <c r="CH121" s="1" t="s">
        <v>1618</v>
      </c>
      <c r="CI121" s="1" t="s">
        <v>1202</v>
      </c>
      <c r="DJ121" s="1" t="s">
        <v>1141</v>
      </c>
    </row>
    <row r="122" spans="1:114" x14ac:dyDescent="0.2">
      <c r="A122" s="1" t="s">
        <v>1994</v>
      </c>
      <c r="B122" s="1" t="s">
        <v>1158</v>
      </c>
      <c r="C122" s="1" t="s">
        <v>1183</v>
      </c>
      <c r="D122" s="1" t="s">
        <v>1147</v>
      </c>
      <c r="E122" s="1" t="s">
        <v>1158</v>
      </c>
      <c r="F122" s="1" t="s">
        <v>1141</v>
      </c>
      <c r="G122" s="1" t="s">
        <v>1384</v>
      </c>
      <c r="H122" s="1" t="s">
        <v>1995</v>
      </c>
      <c r="I122" s="1" t="s">
        <v>1996</v>
      </c>
      <c r="J122" s="1" t="s">
        <v>1997</v>
      </c>
      <c r="K122" s="1" t="s">
        <v>1998</v>
      </c>
      <c r="L122" s="1" t="s">
        <v>1182</v>
      </c>
      <c r="AC122" s="1" t="s">
        <v>1160</v>
      </c>
      <c r="AD122" s="1" t="s">
        <v>1746</v>
      </c>
      <c r="AF122" s="1" t="s">
        <v>1926</v>
      </c>
      <c r="AH122" s="1" t="s">
        <v>1142</v>
      </c>
      <c r="AI122" s="1" t="s">
        <v>1999</v>
      </c>
      <c r="AJ122" s="1" t="s">
        <v>1229</v>
      </c>
      <c r="AK122" s="1" t="s">
        <v>1214</v>
      </c>
      <c r="AM122" s="1" t="s">
        <v>1208</v>
      </c>
      <c r="AN122" s="1" t="s">
        <v>1209</v>
      </c>
      <c r="AP122" s="1" t="s">
        <v>1289</v>
      </c>
      <c r="BG122" s="1" t="s">
        <v>1408</v>
      </c>
      <c r="BH122" s="1" t="s">
        <v>1854</v>
      </c>
      <c r="BI122" s="1" t="s">
        <v>1928</v>
      </c>
      <c r="BJ122" s="1" t="s">
        <v>1926</v>
      </c>
      <c r="CA122" s="1" t="s">
        <v>1197</v>
      </c>
      <c r="CB122" s="1" t="s">
        <v>1198</v>
      </c>
      <c r="CC122" s="1" t="s">
        <v>1995</v>
      </c>
      <c r="CD122" s="1" t="s">
        <v>1142</v>
      </c>
      <c r="CF122" s="1" t="s">
        <v>1270</v>
      </c>
      <c r="CG122" s="1" t="s">
        <v>1854</v>
      </c>
      <c r="DJ122" s="1" t="s">
        <v>1141</v>
      </c>
    </row>
    <row r="123" spans="1:114" x14ac:dyDescent="0.2">
      <c r="A123" s="1" t="s">
        <v>2000</v>
      </c>
      <c r="B123" s="1" t="s">
        <v>1147</v>
      </c>
      <c r="C123" s="1" t="s">
        <v>1153</v>
      </c>
      <c r="D123" s="1" t="s">
        <v>1142</v>
      </c>
      <c r="E123" s="1" t="s">
        <v>1147</v>
      </c>
      <c r="F123" s="1" t="s">
        <v>1141</v>
      </c>
      <c r="G123" s="1" t="s">
        <v>1391</v>
      </c>
      <c r="H123" s="1" t="s">
        <v>1874</v>
      </c>
      <c r="I123" s="1" t="s">
        <v>2001</v>
      </c>
      <c r="J123" s="1" t="s">
        <v>2002</v>
      </c>
      <c r="K123" s="1" t="s">
        <v>2003</v>
      </c>
      <c r="L123" s="1" t="s">
        <v>1182</v>
      </c>
      <c r="M123" s="1" t="s">
        <v>1183</v>
      </c>
      <c r="Z123" s="1" t="s">
        <v>2004</v>
      </c>
      <c r="AC123" s="1" t="s">
        <v>1147</v>
      </c>
      <c r="AH123" s="1" t="s">
        <v>1172</v>
      </c>
      <c r="AM123" s="1" t="s">
        <v>1391</v>
      </c>
      <c r="AN123" s="1" t="s">
        <v>2005</v>
      </c>
      <c r="CA123" s="1" t="s">
        <v>1197</v>
      </c>
      <c r="CB123" s="1" t="s">
        <v>1198</v>
      </c>
      <c r="CC123" s="1" t="s">
        <v>1874</v>
      </c>
      <c r="CD123" s="1" t="s">
        <v>1142</v>
      </c>
      <c r="CF123" s="1" t="s">
        <v>1199</v>
      </c>
      <c r="CG123" s="1" t="s">
        <v>1866</v>
      </c>
      <c r="CH123" s="1" t="s">
        <v>2006</v>
      </c>
      <c r="CI123" s="1" t="s">
        <v>2007</v>
      </c>
      <c r="CK123" s="1" t="s">
        <v>1199</v>
      </c>
      <c r="CL123" s="1" t="s">
        <v>1985</v>
      </c>
      <c r="CM123" s="1" t="s">
        <v>1266</v>
      </c>
      <c r="CN123" s="1" t="s">
        <v>1202</v>
      </c>
      <c r="DJ123" s="1" t="s">
        <v>1141</v>
      </c>
    </row>
    <row r="124" spans="1:114" x14ac:dyDescent="0.2">
      <c r="A124" s="1" t="s">
        <v>2008</v>
      </c>
      <c r="B124" s="1" t="s">
        <v>1142</v>
      </c>
      <c r="C124" s="1" t="s">
        <v>1153</v>
      </c>
      <c r="D124" s="1" t="s">
        <v>1147</v>
      </c>
      <c r="E124" s="1" t="s">
        <v>1142</v>
      </c>
      <c r="F124" s="1" t="s">
        <v>1141</v>
      </c>
      <c r="G124" s="1" t="s">
        <v>1397</v>
      </c>
      <c r="H124" s="1" t="s">
        <v>1840</v>
      </c>
      <c r="I124" s="1" t="s">
        <v>2009</v>
      </c>
      <c r="J124" s="1" t="s">
        <v>2010</v>
      </c>
      <c r="K124" s="1" t="s">
        <v>2011</v>
      </c>
      <c r="L124" s="1" t="s">
        <v>1182</v>
      </c>
      <c r="AC124" s="1" t="s">
        <v>1147</v>
      </c>
      <c r="AH124" s="1" t="s">
        <v>1142</v>
      </c>
      <c r="AI124" s="1" t="s">
        <v>1230</v>
      </c>
      <c r="AJ124" s="1" t="s">
        <v>1229</v>
      </c>
      <c r="AK124" s="1" t="s">
        <v>1231</v>
      </c>
      <c r="AM124" s="1" t="s">
        <v>1142</v>
      </c>
      <c r="AN124" s="1" t="s">
        <v>2012</v>
      </c>
      <c r="AO124" s="1" t="s">
        <v>1229</v>
      </c>
      <c r="AP124" s="1" t="s">
        <v>1693</v>
      </c>
      <c r="AR124" s="1" t="s">
        <v>1142</v>
      </c>
      <c r="AS124" s="1" t="s">
        <v>2013</v>
      </c>
      <c r="AT124" s="1" t="s">
        <v>1229</v>
      </c>
      <c r="AU124" s="1" t="s">
        <v>1210</v>
      </c>
      <c r="AW124" s="1" t="s">
        <v>1142</v>
      </c>
      <c r="AX124" s="1" t="s">
        <v>2014</v>
      </c>
      <c r="AY124" s="1" t="s">
        <v>1229</v>
      </c>
      <c r="AZ124" s="1" t="s">
        <v>2015</v>
      </c>
      <c r="BB124" s="1" t="s">
        <v>1208</v>
      </c>
      <c r="BC124" s="1" t="s">
        <v>1209</v>
      </c>
      <c r="BE124" s="1" t="s">
        <v>1289</v>
      </c>
      <c r="DJ124" s="1" t="s">
        <v>1141</v>
      </c>
    </row>
    <row r="125" spans="1:114" x14ac:dyDescent="0.2">
      <c r="A125" s="1" t="s">
        <v>2016</v>
      </c>
      <c r="B125" s="1" t="s">
        <v>1142</v>
      </c>
      <c r="C125" s="1" t="s">
        <v>1153</v>
      </c>
      <c r="D125" s="1" t="s">
        <v>1158</v>
      </c>
      <c r="E125" s="1" t="s">
        <v>1142</v>
      </c>
      <c r="F125" s="1" t="s">
        <v>1141</v>
      </c>
      <c r="G125" s="1" t="s">
        <v>1416</v>
      </c>
      <c r="H125" s="1" t="s">
        <v>2017</v>
      </c>
      <c r="I125" s="1" t="s">
        <v>2018</v>
      </c>
      <c r="J125" s="1" t="s">
        <v>2019</v>
      </c>
      <c r="K125" s="1" t="s">
        <v>2020</v>
      </c>
      <c r="L125" s="1" t="s">
        <v>1182</v>
      </c>
      <c r="AC125" s="1" t="s">
        <v>1158</v>
      </c>
      <c r="AD125" s="1" t="s">
        <v>2021</v>
      </c>
      <c r="AE125" s="1" t="s">
        <v>1229</v>
      </c>
      <c r="AF125" s="1" t="s">
        <v>2022</v>
      </c>
      <c r="AH125" s="1" t="s">
        <v>1142</v>
      </c>
      <c r="AI125" s="1" t="s">
        <v>1654</v>
      </c>
      <c r="AJ125" s="1" t="s">
        <v>1229</v>
      </c>
      <c r="AK125" s="1" t="s">
        <v>1799</v>
      </c>
      <c r="AM125" s="1" t="s">
        <v>1208</v>
      </c>
      <c r="AN125" s="1" t="s">
        <v>1209</v>
      </c>
      <c r="AP125" s="1" t="s">
        <v>1289</v>
      </c>
      <c r="DJ125" s="1" t="s">
        <v>1141</v>
      </c>
    </row>
    <row r="126" spans="1:114" x14ac:dyDescent="0.2">
      <c r="A126" s="1" t="s">
        <v>2023</v>
      </c>
      <c r="B126" s="1" t="s">
        <v>1158</v>
      </c>
      <c r="C126" s="1" t="s">
        <v>1153</v>
      </c>
      <c r="D126" s="1" t="s">
        <v>1142</v>
      </c>
      <c r="E126" s="1" t="s">
        <v>1158</v>
      </c>
      <c r="F126" s="1" t="s">
        <v>1141</v>
      </c>
      <c r="G126" s="1" t="s">
        <v>1410</v>
      </c>
      <c r="H126" s="1" t="s">
        <v>1839</v>
      </c>
      <c r="I126" s="1" t="s">
        <v>2024</v>
      </c>
      <c r="J126" s="1" t="s">
        <v>2025</v>
      </c>
      <c r="K126" s="1" t="s">
        <v>2026</v>
      </c>
      <c r="L126" s="1" t="s">
        <v>1182</v>
      </c>
      <c r="AC126" s="1" t="s">
        <v>1158</v>
      </c>
      <c r="AD126" s="1" t="s">
        <v>2027</v>
      </c>
      <c r="AE126" s="1" t="s">
        <v>2028</v>
      </c>
      <c r="AF126" s="1" t="s">
        <v>1210</v>
      </c>
      <c r="AH126" s="1" t="s">
        <v>1158</v>
      </c>
      <c r="AI126" s="1" t="s">
        <v>2029</v>
      </c>
      <c r="AJ126" s="1" t="s">
        <v>1229</v>
      </c>
      <c r="AK126" s="1" t="s">
        <v>1693</v>
      </c>
      <c r="AM126" s="1" t="s">
        <v>1208</v>
      </c>
      <c r="AN126" s="1" t="s">
        <v>1209</v>
      </c>
      <c r="AP126" s="1" t="s">
        <v>1289</v>
      </c>
      <c r="DJ126" s="1" t="s">
        <v>1141</v>
      </c>
    </row>
    <row r="127" spans="1:114" x14ac:dyDescent="0.2">
      <c r="A127" s="1" t="s">
        <v>2030</v>
      </c>
      <c r="B127" s="1" t="s">
        <v>1158</v>
      </c>
      <c r="C127" s="1" t="s">
        <v>1153</v>
      </c>
      <c r="D127" s="1" t="s">
        <v>1158</v>
      </c>
      <c r="E127" s="1" t="s">
        <v>1158</v>
      </c>
      <c r="F127" s="1" t="s">
        <v>1141</v>
      </c>
      <c r="G127" s="1" t="s">
        <v>1422</v>
      </c>
      <c r="H127" s="1" t="s">
        <v>1886</v>
      </c>
      <c r="I127" s="1" t="s">
        <v>2031</v>
      </c>
      <c r="J127" s="1" t="s">
        <v>2032</v>
      </c>
      <c r="K127" s="1" t="s">
        <v>2033</v>
      </c>
      <c r="L127" s="1" t="s">
        <v>1182</v>
      </c>
      <c r="AC127" s="1" t="s">
        <v>1142</v>
      </c>
      <c r="AD127" s="1" t="s">
        <v>1785</v>
      </c>
      <c r="AE127" s="1" t="s">
        <v>1229</v>
      </c>
      <c r="AF127" s="1" t="s">
        <v>1693</v>
      </c>
      <c r="AH127" s="1" t="s">
        <v>1208</v>
      </c>
      <c r="AI127" s="1" t="s">
        <v>1209</v>
      </c>
      <c r="AK127" s="1" t="s">
        <v>1289</v>
      </c>
      <c r="DJ127" s="1" t="s">
        <v>1141</v>
      </c>
    </row>
    <row r="128" spans="1:114" x14ac:dyDescent="0.2">
      <c r="A128" s="1" t="s">
        <v>2034</v>
      </c>
      <c r="B128" s="1" t="s">
        <v>1147</v>
      </c>
      <c r="C128" s="1" t="s">
        <v>1147</v>
      </c>
      <c r="D128" s="1" t="s">
        <v>1142</v>
      </c>
      <c r="E128" s="1" t="s">
        <v>1147</v>
      </c>
      <c r="F128" s="1" t="s">
        <v>1141</v>
      </c>
      <c r="G128" s="1" t="s">
        <v>1141</v>
      </c>
      <c r="H128" s="1" t="s">
        <v>2035</v>
      </c>
      <c r="I128" s="1" t="s">
        <v>2036</v>
      </c>
      <c r="J128" s="1" t="s">
        <v>2037</v>
      </c>
      <c r="K128" s="1" t="s">
        <v>2038</v>
      </c>
      <c r="L128" s="1" t="s">
        <v>1182</v>
      </c>
      <c r="M128" s="1" t="s">
        <v>1220</v>
      </c>
      <c r="N128" s="1" t="s">
        <v>2039</v>
      </c>
      <c r="O128" s="1" t="s">
        <v>1214</v>
      </c>
      <c r="Y128" s="1" t="s">
        <v>1147</v>
      </c>
      <c r="AC128" s="1" t="s">
        <v>1147</v>
      </c>
      <c r="AH128" s="1" t="s">
        <v>1160</v>
      </c>
      <c r="AI128" s="1" t="s">
        <v>1228</v>
      </c>
      <c r="AK128" s="1" t="s">
        <v>1214</v>
      </c>
      <c r="AM128" s="1" t="s">
        <v>1142</v>
      </c>
      <c r="AN128" s="1" t="s">
        <v>1228</v>
      </c>
      <c r="AO128" s="1" t="s">
        <v>1229</v>
      </c>
      <c r="AP128" s="1" t="s">
        <v>2039</v>
      </c>
      <c r="AR128" s="1" t="s">
        <v>1142</v>
      </c>
      <c r="AS128" s="1" t="s">
        <v>1230</v>
      </c>
      <c r="AT128" s="1" t="s">
        <v>1229</v>
      </c>
      <c r="AU128" s="1" t="s">
        <v>1231</v>
      </c>
      <c r="CA128" s="1" t="s">
        <v>1197</v>
      </c>
      <c r="CB128" s="1" t="s">
        <v>1198</v>
      </c>
      <c r="CC128" s="1" t="s">
        <v>2035</v>
      </c>
      <c r="CD128" s="1" t="s">
        <v>1142</v>
      </c>
      <c r="CF128" s="1" t="s">
        <v>1199</v>
      </c>
      <c r="CG128" s="1" t="s">
        <v>2040</v>
      </c>
      <c r="CH128" s="1" t="s">
        <v>1251</v>
      </c>
      <c r="CI128" s="1" t="s">
        <v>1202</v>
      </c>
      <c r="CK128" s="1" t="s">
        <v>1199</v>
      </c>
      <c r="CL128" s="1" t="s">
        <v>2041</v>
      </c>
      <c r="CM128" s="1" t="s">
        <v>1409</v>
      </c>
      <c r="CN128" s="1" t="s">
        <v>1321</v>
      </c>
      <c r="DJ128" s="1" t="s">
        <v>1141</v>
      </c>
    </row>
    <row r="129" spans="1:114" x14ac:dyDescent="0.2">
      <c r="A129" s="1" t="s">
        <v>2042</v>
      </c>
      <c r="B129" s="1" t="s">
        <v>1142</v>
      </c>
      <c r="C129" s="1" t="s">
        <v>1147</v>
      </c>
      <c r="D129" s="1" t="s">
        <v>1147</v>
      </c>
      <c r="E129" s="1" t="s">
        <v>1142</v>
      </c>
      <c r="F129" s="1" t="s">
        <v>1141</v>
      </c>
      <c r="G129" s="1" t="s">
        <v>1142</v>
      </c>
      <c r="H129" s="1" t="s">
        <v>2043</v>
      </c>
      <c r="I129" s="1" t="s">
        <v>2044</v>
      </c>
      <c r="J129" s="1" t="s">
        <v>2045</v>
      </c>
      <c r="K129" s="1" t="s">
        <v>2046</v>
      </c>
      <c r="L129" s="1" t="s">
        <v>1182</v>
      </c>
      <c r="AC129" s="1" t="s">
        <v>2047</v>
      </c>
      <c r="AD129" s="1" t="s">
        <v>2048</v>
      </c>
      <c r="AF129" s="1" t="s">
        <v>2049</v>
      </c>
      <c r="AH129" s="1" t="s">
        <v>1142</v>
      </c>
      <c r="AI129" s="1" t="s">
        <v>1230</v>
      </c>
      <c r="AJ129" s="1" t="s">
        <v>1229</v>
      </c>
      <c r="AK129" s="1" t="s">
        <v>2050</v>
      </c>
      <c r="AM129" s="1" t="s">
        <v>1142</v>
      </c>
      <c r="AN129" s="1" t="s">
        <v>1228</v>
      </c>
      <c r="AO129" s="1" t="s">
        <v>1229</v>
      </c>
      <c r="AP129" s="1" t="s">
        <v>2051</v>
      </c>
      <c r="DJ129" s="1" t="s">
        <v>1141</v>
      </c>
    </row>
    <row r="130" spans="1:114" x14ac:dyDescent="0.2">
      <c r="A130" s="1" t="s">
        <v>2052</v>
      </c>
      <c r="B130" s="1" t="s">
        <v>1142</v>
      </c>
      <c r="C130" s="1" t="s">
        <v>1147</v>
      </c>
      <c r="D130" s="1" t="s">
        <v>1142</v>
      </c>
      <c r="E130" s="1" t="s">
        <v>1142</v>
      </c>
      <c r="F130" s="1" t="s">
        <v>1141</v>
      </c>
      <c r="G130" s="1" t="s">
        <v>1160</v>
      </c>
      <c r="H130" s="1" t="s">
        <v>2053</v>
      </c>
      <c r="I130" s="1" t="s">
        <v>2054</v>
      </c>
      <c r="J130" s="1" t="s">
        <v>2055</v>
      </c>
      <c r="K130" s="1" t="s">
        <v>2056</v>
      </c>
      <c r="L130" s="1" t="s">
        <v>1182</v>
      </c>
      <c r="AC130" s="1" t="s">
        <v>2047</v>
      </c>
      <c r="AD130" s="1" t="s">
        <v>2048</v>
      </c>
      <c r="AF130" s="1" t="s">
        <v>2049</v>
      </c>
      <c r="AH130" s="1" t="s">
        <v>1142</v>
      </c>
      <c r="AI130" s="1" t="s">
        <v>1230</v>
      </c>
      <c r="AJ130" s="1" t="s">
        <v>1229</v>
      </c>
      <c r="AK130" s="1" t="s">
        <v>2050</v>
      </c>
      <c r="AM130" s="1" t="s">
        <v>1142</v>
      </c>
      <c r="AN130" s="1" t="s">
        <v>1228</v>
      </c>
      <c r="AO130" s="1" t="s">
        <v>1229</v>
      </c>
      <c r="AP130" s="1" t="s">
        <v>2051</v>
      </c>
      <c r="DJ130" s="1" t="s">
        <v>1141</v>
      </c>
    </row>
    <row r="131" spans="1:114" x14ac:dyDescent="0.2">
      <c r="A131" s="1" t="s">
        <v>2057</v>
      </c>
      <c r="B131" s="1" t="s">
        <v>1142</v>
      </c>
      <c r="C131" s="1" t="s">
        <v>1147</v>
      </c>
      <c r="D131" s="1" t="s">
        <v>1158</v>
      </c>
      <c r="E131" s="1" t="s">
        <v>1142</v>
      </c>
      <c r="F131" s="1" t="s">
        <v>1141</v>
      </c>
      <c r="G131" s="1" t="s">
        <v>1153</v>
      </c>
      <c r="H131" s="1" t="s">
        <v>2058</v>
      </c>
      <c r="I131" s="1" t="s">
        <v>2059</v>
      </c>
      <c r="J131" s="1" t="s">
        <v>2060</v>
      </c>
      <c r="K131" s="1" t="s">
        <v>2061</v>
      </c>
      <c r="L131" s="1" t="s">
        <v>1182</v>
      </c>
      <c r="AC131" s="1" t="s">
        <v>2047</v>
      </c>
      <c r="AD131" s="1" t="s">
        <v>2048</v>
      </c>
      <c r="AF131" s="1" t="s">
        <v>2049</v>
      </c>
      <c r="AH131" s="1" t="s">
        <v>1142</v>
      </c>
      <c r="AI131" s="1" t="s">
        <v>1230</v>
      </c>
      <c r="AJ131" s="1" t="s">
        <v>1229</v>
      </c>
      <c r="AK131" s="1" t="s">
        <v>2050</v>
      </c>
      <c r="AM131" s="1" t="s">
        <v>1142</v>
      </c>
      <c r="AN131" s="1" t="s">
        <v>1228</v>
      </c>
      <c r="AO131" s="1" t="s">
        <v>1229</v>
      </c>
      <c r="AP131" s="1" t="s">
        <v>2051</v>
      </c>
      <c r="DJ131" s="1" t="s">
        <v>1141</v>
      </c>
    </row>
    <row r="132" spans="1:114" x14ac:dyDescent="0.2">
      <c r="A132" s="1" t="s">
        <v>681</v>
      </c>
      <c r="B132" s="1" t="s">
        <v>1158</v>
      </c>
      <c r="C132" s="1" t="s">
        <v>1147</v>
      </c>
      <c r="D132" s="1" t="s">
        <v>1147</v>
      </c>
      <c r="E132" s="1" t="s">
        <v>1158</v>
      </c>
      <c r="F132" s="1" t="s">
        <v>1141</v>
      </c>
      <c r="G132" s="1" t="s">
        <v>1186</v>
      </c>
      <c r="H132" s="1" t="s">
        <v>2062</v>
      </c>
      <c r="I132" s="1" t="s">
        <v>2063</v>
      </c>
      <c r="J132" s="1" t="s">
        <v>2064</v>
      </c>
      <c r="K132" s="1" t="s">
        <v>2065</v>
      </c>
      <c r="L132" s="1" t="s">
        <v>1182</v>
      </c>
      <c r="AC132" s="1" t="s">
        <v>1147</v>
      </c>
      <c r="AH132" s="1" t="s">
        <v>1166</v>
      </c>
      <c r="AI132" s="1" t="s">
        <v>2066</v>
      </c>
      <c r="AK132" s="1" t="s">
        <v>1210</v>
      </c>
      <c r="AM132" s="1" t="s">
        <v>1208</v>
      </c>
      <c r="AN132" s="1" t="s">
        <v>2067</v>
      </c>
      <c r="AP132" s="1" t="s">
        <v>1214</v>
      </c>
      <c r="DJ132" s="1" t="s">
        <v>1141</v>
      </c>
    </row>
    <row r="133" spans="1:114" x14ac:dyDescent="0.2">
      <c r="A133" s="1" t="s">
        <v>2068</v>
      </c>
      <c r="B133" s="1" t="s">
        <v>1158</v>
      </c>
      <c r="C133" s="1" t="s">
        <v>1147</v>
      </c>
      <c r="D133" s="1" t="s">
        <v>1158</v>
      </c>
      <c r="E133" s="1" t="s">
        <v>1158</v>
      </c>
      <c r="F133" s="1" t="s">
        <v>1141</v>
      </c>
      <c r="G133" s="1" t="s">
        <v>1172</v>
      </c>
      <c r="H133" s="1" t="s">
        <v>2069</v>
      </c>
      <c r="I133" s="1" t="s">
        <v>2070</v>
      </c>
      <c r="J133" s="1" t="s">
        <v>2071</v>
      </c>
      <c r="K133" s="1" t="s">
        <v>2072</v>
      </c>
      <c r="L133" s="1" t="s">
        <v>1182</v>
      </c>
      <c r="AC133" s="1" t="s">
        <v>1147</v>
      </c>
      <c r="AH133" s="1" t="s">
        <v>1220</v>
      </c>
      <c r="AI133" s="1" t="s">
        <v>1221</v>
      </c>
      <c r="AK133" s="1" t="s">
        <v>1222</v>
      </c>
      <c r="DJ133" s="1" t="s">
        <v>1141</v>
      </c>
    </row>
    <row r="134" spans="1:114" x14ac:dyDescent="0.2">
      <c r="A134" s="1" t="s">
        <v>2073</v>
      </c>
      <c r="B134" s="1" t="s">
        <v>1147</v>
      </c>
      <c r="C134" s="1" t="s">
        <v>1142</v>
      </c>
      <c r="D134" s="1" t="s">
        <v>1147</v>
      </c>
      <c r="E134" s="1" t="s">
        <v>1147</v>
      </c>
      <c r="F134" s="1" t="s">
        <v>1141</v>
      </c>
      <c r="G134" s="1" t="s">
        <v>1166</v>
      </c>
      <c r="H134" s="1" t="s">
        <v>2074</v>
      </c>
      <c r="I134" s="1" t="s">
        <v>2075</v>
      </c>
      <c r="J134" s="1" t="s">
        <v>2076</v>
      </c>
      <c r="K134" s="1" t="s">
        <v>2077</v>
      </c>
      <c r="L134" s="1" t="s">
        <v>1182</v>
      </c>
      <c r="AC134" s="1" t="s">
        <v>1147</v>
      </c>
      <c r="AH134" s="1" t="s">
        <v>1208</v>
      </c>
      <c r="AI134" s="1" t="s">
        <v>1209</v>
      </c>
      <c r="AK134" s="1" t="s">
        <v>1222</v>
      </c>
      <c r="DJ134" s="1" t="s">
        <v>1141</v>
      </c>
    </row>
    <row r="135" spans="1:114" x14ac:dyDescent="0.2">
      <c r="A135" s="1" t="s">
        <v>2078</v>
      </c>
      <c r="B135" s="1" t="s">
        <v>1147</v>
      </c>
      <c r="C135" s="1" t="s">
        <v>1142</v>
      </c>
      <c r="D135" s="1" t="s">
        <v>1158</v>
      </c>
      <c r="E135" s="1" t="s">
        <v>1147</v>
      </c>
      <c r="F135" s="1" t="s">
        <v>1141</v>
      </c>
      <c r="G135" s="1" t="s">
        <v>1254</v>
      </c>
      <c r="H135" s="1" t="s">
        <v>2079</v>
      </c>
      <c r="I135" s="1" t="s">
        <v>2080</v>
      </c>
      <c r="J135" s="1" t="s">
        <v>2081</v>
      </c>
      <c r="K135" s="1" t="s">
        <v>2082</v>
      </c>
      <c r="L135" s="1" t="s">
        <v>1182</v>
      </c>
      <c r="M135" s="1" t="s">
        <v>1208</v>
      </c>
      <c r="N135" s="1" t="s">
        <v>2039</v>
      </c>
      <c r="Y135" s="1" t="s">
        <v>1142</v>
      </c>
      <c r="AC135" s="1" t="s">
        <v>1183</v>
      </c>
      <c r="AD135" s="1" t="s">
        <v>1182</v>
      </c>
      <c r="AF135" s="1" t="s">
        <v>2083</v>
      </c>
      <c r="AH135" s="1" t="s">
        <v>1142</v>
      </c>
      <c r="AI135" s="1" t="s">
        <v>1230</v>
      </c>
      <c r="AJ135" s="1" t="s">
        <v>1229</v>
      </c>
      <c r="AK135" s="1" t="s">
        <v>1231</v>
      </c>
      <c r="BG135" s="1" t="s">
        <v>1142</v>
      </c>
      <c r="BH135" s="1" t="s">
        <v>1228</v>
      </c>
      <c r="BI135" s="1" t="s">
        <v>1229</v>
      </c>
      <c r="BJ135" s="1" t="s">
        <v>2039</v>
      </c>
      <c r="CA135" s="1" t="s">
        <v>1197</v>
      </c>
      <c r="CB135" s="1" t="s">
        <v>1198</v>
      </c>
      <c r="CC135" s="1" t="s">
        <v>2079</v>
      </c>
      <c r="CD135" s="1" t="s">
        <v>1142</v>
      </c>
      <c r="CF135" s="1" t="s">
        <v>1199</v>
      </c>
      <c r="CG135" s="1" t="s">
        <v>2035</v>
      </c>
      <c r="CH135" s="1" t="s">
        <v>1251</v>
      </c>
      <c r="CI135" s="1" t="s">
        <v>1202</v>
      </c>
      <c r="DJ135" s="1" t="s">
        <v>1141</v>
      </c>
    </row>
    <row r="136" spans="1:114" x14ac:dyDescent="0.2">
      <c r="A136" s="1" t="s">
        <v>2084</v>
      </c>
      <c r="B136" s="1" t="s">
        <v>1142</v>
      </c>
      <c r="C136" s="1" t="s">
        <v>1142</v>
      </c>
      <c r="D136" s="1" t="s">
        <v>1147</v>
      </c>
      <c r="E136" s="1" t="s">
        <v>1142</v>
      </c>
      <c r="F136" s="1" t="s">
        <v>1141</v>
      </c>
      <c r="G136" s="1" t="s">
        <v>1260</v>
      </c>
      <c r="H136" s="1" t="s">
        <v>2085</v>
      </c>
      <c r="I136" s="1" t="s">
        <v>2086</v>
      </c>
      <c r="J136" s="1" t="s">
        <v>2087</v>
      </c>
      <c r="K136" s="1" t="s">
        <v>2088</v>
      </c>
      <c r="L136" s="1" t="s">
        <v>1182</v>
      </c>
      <c r="AC136" s="1" t="s">
        <v>2047</v>
      </c>
      <c r="AD136" s="1" t="s">
        <v>2048</v>
      </c>
      <c r="AF136" s="1" t="s">
        <v>2049</v>
      </c>
      <c r="AH136" s="1" t="s">
        <v>1142</v>
      </c>
      <c r="AI136" s="1" t="s">
        <v>1230</v>
      </c>
      <c r="AJ136" s="1" t="s">
        <v>1229</v>
      </c>
      <c r="AK136" s="1" t="s">
        <v>2050</v>
      </c>
      <c r="AM136" s="1" t="s">
        <v>1142</v>
      </c>
      <c r="AN136" s="1" t="s">
        <v>1228</v>
      </c>
      <c r="AO136" s="1" t="s">
        <v>1229</v>
      </c>
      <c r="AP136" s="1" t="s">
        <v>2051</v>
      </c>
      <c r="DJ136" s="1" t="s">
        <v>1141</v>
      </c>
    </row>
    <row r="137" spans="1:114" x14ac:dyDescent="0.2">
      <c r="A137" s="1" t="s">
        <v>2089</v>
      </c>
      <c r="B137" s="1" t="s">
        <v>1142</v>
      </c>
      <c r="C137" s="1" t="s">
        <v>1142</v>
      </c>
      <c r="D137" s="1" t="s">
        <v>1142</v>
      </c>
      <c r="E137" s="1" t="s">
        <v>1142</v>
      </c>
      <c r="F137" s="1" t="s">
        <v>1141</v>
      </c>
      <c r="G137" s="1" t="s">
        <v>1270</v>
      </c>
      <c r="H137" s="1" t="s">
        <v>2090</v>
      </c>
      <c r="I137" s="1" t="s">
        <v>2091</v>
      </c>
      <c r="J137" s="1" t="s">
        <v>2092</v>
      </c>
      <c r="K137" s="1" t="s">
        <v>2093</v>
      </c>
      <c r="L137" s="1" t="s">
        <v>1182</v>
      </c>
      <c r="AC137" s="1" t="s">
        <v>2047</v>
      </c>
      <c r="AD137" s="1" t="s">
        <v>2048</v>
      </c>
      <c r="AF137" s="1" t="s">
        <v>2049</v>
      </c>
      <c r="AH137" s="1" t="s">
        <v>1142</v>
      </c>
      <c r="AI137" s="1" t="s">
        <v>1230</v>
      </c>
      <c r="AJ137" s="1" t="s">
        <v>1229</v>
      </c>
      <c r="AK137" s="1" t="s">
        <v>2050</v>
      </c>
      <c r="AM137" s="1" t="s">
        <v>1142</v>
      </c>
      <c r="AN137" s="1" t="s">
        <v>1228</v>
      </c>
      <c r="AO137" s="1" t="s">
        <v>1229</v>
      </c>
      <c r="AP137" s="1" t="s">
        <v>2051</v>
      </c>
      <c r="DJ137" s="1" t="s">
        <v>1141</v>
      </c>
    </row>
    <row r="138" spans="1:114" x14ac:dyDescent="0.2">
      <c r="A138" s="1" t="s">
        <v>2094</v>
      </c>
      <c r="B138" s="1" t="s">
        <v>1142</v>
      </c>
      <c r="C138" s="1" t="s">
        <v>1142</v>
      </c>
      <c r="D138" s="1" t="s">
        <v>1158</v>
      </c>
      <c r="E138" s="1" t="s">
        <v>1142</v>
      </c>
      <c r="F138" s="1" t="s">
        <v>1141</v>
      </c>
      <c r="G138" s="1" t="s">
        <v>1279</v>
      </c>
      <c r="H138" s="1" t="s">
        <v>2095</v>
      </c>
      <c r="I138" s="1" t="s">
        <v>2096</v>
      </c>
      <c r="J138" s="1" t="s">
        <v>2097</v>
      </c>
      <c r="K138" s="1" t="s">
        <v>2098</v>
      </c>
      <c r="L138" s="1" t="s">
        <v>1182</v>
      </c>
      <c r="AC138" s="1" t="s">
        <v>2047</v>
      </c>
      <c r="AD138" s="1" t="s">
        <v>2048</v>
      </c>
      <c r="AF138" s="1" t="s">
        <v>2049</v>
      </c>
      <c r="AH138" s="1" t="s">
        <v>1142</v>
      </c>
      <c r="AI138" s="1" t="s">
        <v>1230</v>
      </c>
      <c r="AJ138" s="1" t="s">
        <v>1229</v>
      </c>
      <c r="AK138" s="1" t="s">
        <v>2050</v>
      </c>
      <c r="AM138" s="1" t="s">
        <v>1142</v>
      </c>
      <c r="AN138" s="1" t="s">
        <v>1228</v>
      </c>
      <c r="AO138" s="1" t="s">
        <v>1229</v>
      </c>
      <c r="AP138" s="1" t="s">
        <v>2051</v>
      </c>
      <c r="DJ138" s="1" t="s">
        <v>1141</v>
      </c>
    </row>
    <row r="139" spans="1:114" x14ac:dyDescent="0.2">
      <c r="A139" s="1" t="s">
        <v>2099</v>
      </c>
      <c r="B139" s="1" t="s">
        <v>1158</v>
      </c>
      <c r="C139" s="1" t="s">
        <v>1142</v>
      </c>
      <c r="D139" s="1" t="s">
        <v>1147</v>
      </c>
      <c r="E139" s="1" t="s">
        <v>1158</v>
      </c>
      <c r="F139" s="1" t="s">
        <v>1141</v>
      </c>
      <c r="G139" s="1" t="s">
        <v>1275</v>
      </c>
      <c r="H139" s="1" t="s">
        <v>2100</v>
      </c>
      <c r="I139" s="1" t="s">
        <v>2101</v>
      </c>
      <c r="J139" s="1" t="s">
        <v>2102</v>
      </c>
      <c r="K139" s="1" t="s">
        <v>2103</v>
      </c>
      <c r="L139" s="1" t="s">
        <v>1182</v>
      </c>
      <c r="AC139" s="1" t="s">
        <v>1147</v>
      </c>
      <c r="AH139" s="1" t="s">
        <v>1158</v>
      </c>
      <c r="AI139" s="1" t="s">
        <v>2104</v>
      </c>
      <c r="AJ139" s="1" t="s">
        <v>1229</v>
      </c>
      <c r="AK139" s="1" t="s">
        <v>1289</v>
      </c>
      <c r="AM139" s="1" t="s">
        <v>1158</v>
      </c>
      <c r="AN139" s="1" t="s">
        <v>1670</v>
      </c>
      <c r="AO139" s="1" t="s">
        <v>1229</v>
      </c>
      <c r="AP139" s="1" t="s">
        <v>1214</v>
      </c>
      <c r="DJ139" s="1" t="s">
        <v>1141</v>
      </c>
    </row>
    <row r="140" spans="1:114" x14ac:dyDescent="0.2">
      <c r="A140" s="1" t="s">
        <v>2105</v>
      </c>
      <c r="B140" s="1" t="s">
        <v>1158</v>
      </c>
      <c r="C140" s="1" t="s">
        <v>1142</v>
      </c>
      <c r="D140" s="1" t="s">
        <v>1142</v>
      </c>
      <c r="E140" s="1" t="s">
        <v>1158</v>
      </c>
      <c r="F140" s="1" t="s">
        <v>1141</v>
      </c>
      <c r="G140" s="1" t="s">
        <v>1291</v>
      </c>
      <c r="H140" s="1" t="s">
        <v>2106</v>
      </c>
      <c r="I140" s="1" t="s">
        <v>2107</v>
      </c>
      <c r="J140" s="1" t="s">
        <v>2108</v>
      </c>
      <c r="K140" s="1" t="s">
        <v>2109</v>
      </c>
      <c r="L140" s="1" t="s">
        <v>1182</v>
      </c>
      <c r="AC140" s="1" t="s">
        <v>1147</v>
      </c>
      <c r="AH140" s="1" t="s">
        <v>1166</v>
      </c>
      <c r="AI140" s="1" t="s">
        <v>1213</v>
      </c>
      <c r="AK140" s="1" t="s">
        <v>2110</v>
      </c>
      <c r="AM140" s="1" t="s">
        <v>1142</v>
      </c>
      <c r="AN140" s="1" t="s">
        <v>1654</v>
      </c>
      <c r="AO140" s="1" t="s">
        <v>1229</v>
      </c>
      <c r="AP140" s="1" t="s">
        <v>1289</v>
      </c>
      <c r="CA140" s="1" t="s">
        <v>1197</v>
      </c>
      <c r="CB140" s="1" t="s">
        <v>1198</v>
      </c>
      <c r="CC140" s="1" t="s">
        <v>2106</v>
      </c>
      <c r="CD140" s="1" t="s">
        <v>1142</v>
      </c>
      <c r="CF140" s="1" t="s">
        <v>1408</v>
      </c>
      <c r="CG140" s="1" t="s">
        <v>2111</v>
      </c>
      <c r="CH140" s="1" t="s">
        <v>1463</v>
      </c>
      <c r="CI140" s="1" t="s">
        <v>2112</v>
      </c>
      <c r="CK140" s="1" t="s">
        <v>1408</v>
      </c>
      <c r="CL140" s="1" t="s">
        <v>2113</v>
      </c>
      <c r="CM140" s="1" t="s">
        <v>1463</v>
      </c>
      <c r="CN140" s="1" t="s">
        <v>2112</v>
      </c>
      <c r="DJ140" s="1" t="s">
        <v>1141</v>
      </c>
    </row>
    <row r="141" spans="1:114" x14ac:dyDescent="0.2">
      <c r="A141" s="1" t="s">
        <v>2114</v>
      </c>
      <c r="B141" s="1" t="s">
        <v>1147</v>
      </c>
      <c r="C141" s="1" t="s">
        <v>1158</v>
      </c>
      <c r="D141" s="1" t="s">
        <v>1142</v>
      </c>
      <c r="E141" s="1" t="s">
        <v>1147</v>
      </c>
      <c r="F141" s="1" t="s">
        <v>1141</v>
      </c>
      <c r="G141" s="1" t="s">
        <v>1297</v>
      </c>
      <c r="H141" s="1" t="s">
        <v>2040</v>
      </c>
      <c r="I141" s="1" t="s">
        <v>2115</v>
      </c>
      <c r="J141" s="1" t="s">
        <v>2116</v>
      </c>
      <c r="K141" s="1" t="s">
        <v>2117</v>
      </c>
      <c r="L141" s="1" t="s">
        <v>1182</v>
      </c>
      <c r="M141" s="1" t="s">
        <v>1220</v>
      </c>
      <c r="N141" s="1" t="s">
        <v>2039</v>
      </c>
      <c r="Y141" s="1" t="s">
        <v>1147</v>
      </c>
      <c r="AC141" s="1" t="s">
        <v>1147</v>
      </c>
      <c r="AH141" s="1" t="s">
        <v>1166</v>
      </c>
      <c r="AI141" s="1" t="s">
        <v>1213</v>
      </c>
      <c r="AK141" s="1" t="s">
        <v>2118</v>
      </c>
      <c r="AM141" s="1" t="s">
        <v>1158</v>
      </c>
      <c r="AN141" s="1" t="s">
        <v>1230</v>
      </c>
      <c r="AO141" s="1" t="s">
        <v>1229</v>
      </c>
      <c r="AP141" s="1" t="s">
        <v>1231</v>
      </c>
      <c r="BG141" s="1" t="s">
        <v>1142</v>
      </c>
      <c r="BH141" s="1" t="s">
        <v>1228</v>
      </c>
      <c r="BI141" s="1" t="s">
        <v>1229</v>
      </c>
      <c r="BJ141" s="1" t="s">
        <v>2039</v>
      </c>
      <c r="CA141" s="1" t="s">
        <v>1197</v>
      </c>
      <c r="CB141" s="1" t="s">
        <v>1198</v>
      </c>
      <c r="CC141" s="1" t="s">
        <v>2040</v>
      </c>
      <c r="CD141" s="1" t="s">
        <v>1142</v>
      </c>
      <c r="CF141" s="1" t="s">
        <v>1199</v>
      </c>
      <c r="CG141" s="1" t="s">
        <v>2035</v>
      </c>
      <c r="CH141" s="1" t="s">
        <v>1251</v>
      </c>
      <c r="CI141" s="1" t="s">
        <v>1202</v>
      </c>
      <c r="CK141" s="1" t="s">
        <v>1199</v>
      </c>
      <c r="CL141" s="1" t="s">
        <v>2041</v>
      </c>
      <c r="CM141" s="1" t="s">
        <v>1409</v>
      </c>
      <c r="CN141" s="1" t="s">
        <v>1321</v>
      </c>
      <c r="CP141" s="1" t="s">
        <v>1199</v>
      </c>
      <c r="CQ141" s="1" t="s">
        <v>2119</v>
      </c>
      <c r="CR141" s="1" t="s">
        <v>2120</v>
      </c>
      <c r="CS141" s="1" t="s">
        <v>2121</v>
      </c>
      <c r="DJ141" s="1" t="s">
        <v>1141</v>
      </c>
    </row>
    <row r="142" spans="1:114" x14ac:dyDescent="0.2">
      <c r="A142" s="1" t="s">
        <v>2122</v>
      </c>
      <c r="B142" s="1" t="s">
        <v>1147</v>
      </c>
      <c r="C142" s="1" t="s">
        <v>1158</v>
      </c>
      <c r="D142" s="1" t="s">
        <v>1158</v>
      </c>
      <c r="E142" s="1" t="s">
        <v>1147</v>
      </c>
      <c r="F142" s="1" t="s">
        <v>1141</v>
      </c>
      <c r="G142" s="1" t="s">
        <v>1305</v>
      </c>
      <c r="H142" s="1" t="s">
        <v>2123</v>
      </c>
      <c r="I142" s="1" t="s">
        <v>2124</v>
      </c>
      <c r="J142" s="1" t="s">
        <v>2125</v>
      </c>
      <c r="K142" s="1" t="s">
        <v>2126</v>
      </c>
      <c r="L142" s="1" t="s">
        <v>1182</v>
      </c>
      <c r="M142" s="1" t="s">
        <v>1405</v>
      </c>
      <c r="Y142" s="1" t="s">
        <v>1142</v>
      </c>
      <c r="AC142" s="1" t="s">
        <v>1183</v>
      </c>
      <c r="AD142" s="1" t="s">
        <v>1182</v>
      </c>
      <c r="AF142" s="1" t="s">
        <v>2083</v>
      </c>
      <c r="AH142" s="1" t="s">
        <v>1186</v>
      </c>
      <c r="BG142" s="1" t="s">
        <v>1142</v>
      </c>
      <c r="BH142" s="1" t="s">
        <v>1228</v>
      </c>
      <c r="BI142" s="1" t="s">
        <v>1229</v>
      </c>
      <c r="BJ142" s="1" t="s">
        <v>2039</v>
      </c>
      <c r="CA142" s="1" t="s">
        <v>1197</v>
      </c>
      <c r="CB142" s="1" t="s">
        <v>1198</v>
      </c>
      <c r="CC142" s="1" t="s">
        <v>2123</v>
      </c>
      <c r="CD142" s="1" t="s">
        <v>1142</v>
      </c>
      <c r="CF142" s="1" t="s">
        <v>1199</v>
      </c>
      <c r="CG142" s="1" t="s">
        <v>2079</v>
      </c>
      <c r="CH142" s="1" t="s">
        <v>1251</v>
      </c>
      <c r="CI142" s="1" t="s">
        <v>1202</v>
      </c>
      <c r="DJ142" s="1" t="s">
        <v>1141</v>
      </c>
    </row>
    <row r="143" spans="1:114" x14ac:dyDescent="0.2">
      <c r="A143" s="1" t="s">
        <v>2127</v>
      </c>
      <c r="B143" s="1" t="s">
        <v>1142</v>
      </c>
      <c r="C143" s="1" t="s">
        <v>1158</v>
      </c>
      <c r="D143" s="1" t="s">
        <v>1147</v>
      </c>
      <c r="E143" s="1" t="s">
        <v>1142</v>
      </c>
      <c r="F143" s="1" t="s">
        <v>1141</v>
      </c>
      <c r="G143" s="1" t="s">
        <v>1313</v>
      </c>
      <c r="H143" s="1" t="s">
        <v>2128</v>
      </c>
      <c r="I143" s="1" t="s">
        <v>2129</v>
      </c>
      <c r="J143" s="1" t="s">
        <v>2130</v>
      </c>
      <c r="K143" s="1" t="s">
        <v>2131</v>
      </c>
      <c r="L143" s="1" t="s">
        <v>1182</v>
      </c>
      <c r="AC143" s="1" t="s">
        <v>1142</v>
      </c>
      <c r="AD143" s="1" t="s">
        <v>1966</v>
      </c>
      <c r="AE143" s="1" t="s">
        <v>1229</v>
      </c>
      <c r="AF143" s="1" t="s">
        <v>1289</v>
      </c>
      <c r="DJ143" s="1" t="s">
        <v>1141</v>
      </c>
    </row>
    <row r="144" spans="1:114" x14ac:dyDescent="0.2">
      <c r="A144" s="1" t="s">
        <v>2132</v>
      </c>
      <c r="B144" s="1" t="s">
        <v>1158</v>
      </c>
      <c r="C144" s="1" t="s">
        <v>1158</v>
      </c>
      <c r="D144" s="1" t="s">
        <v>1158</v>
      </c>
      <c r="E144" s="1" t="s">
        <v>1158</v>
      </c>
      <c r="F144" s="1" t="s">
        <v>1141</v>
      </c>
      <c r="G144" s="1" t="s">
        <v>1323</v>
      </c>
      <c r="H144" s="1" t="s">
        <v>2133</v>
      </c>
      <c r="I144" s="1" t="s">
        <v>2134</v>
      </c>
      <c r="J144" s="1" t="s">
        <v>2135</v>
      </c>
      <c r="K144" s="1" t="s">
        <v>2136</v>
      </c>
      <c r="L144" s="1" t="s">
        <v>1182</v>
      </c>
      <c r="AC144" s="1" t="s">
        <v>1147</v>
      </c>
      <c r="AH144" s="1" t="s">
        <v>1220</v>
      </c>
      <c r="AI144" s="1" t="s">
        <v>1221</v>
      </c>
      <c r="AK144" s="1" t="s">
        <v>1222</v>
      </c>
      <c r="DJ144" s="1" t="s">
        <v>1141</v>
      </c>
    </row>
    <row r="145" spans="1:114" x14ac:dyDescent="0.2">
      <c r="A145" s="1" t="s">
        <v>2137</v>
      </c>
      <c r="B145" s="1" t="s">
        <v>1147</v>
      </c>
      <c r="C145" s="1" t="s">
        <v>1160</v>
      </c>
      <c r="D145" s="1" t="s">
        <v>1147</v>
      </c>
      <c r="E145" s="1" t="s">
        <v>1147</v>
      </c>
      <c r="F145" s="1" t="s">
        <v>1141</v>
      </c>
      <c r="G145" s="1" t="s">
        <v>1329</v>
      </c>
      <c r="H145" s="1" t="s">
        <v>2138</v>
      </c>
      <c r="I145" s="1" t="s">
        <v>2139</v>
      </c>
      <c r="J145" s="1" t="s">
        <v>2140</v>
      </c>
      <c r="K145" s="1" t="s">
        <v>2141</v>
      </c>
      <c r="L145" s="1" t="s">
        <v>1182</v>
      </c>
      <c r="M145" s="1" t="s">
        <v>1220</v>
      </c>
      <c r="N145" s="1" t="s">
        <v>2039</v>
      </c>
      <c r="Y145" s="1" t="s">
        <v>1142</v>
      </c>
      <c r="AC145" s="1" t="s">
        <v>1147</v>
      </c>
      <c r="AH145" s="1" t="s">
        <v>1142</v>
      </c>
      <c r="AI145" s="1" t="s">
        <v>1230</v>
      </c>
      <c r="AJ145" s="1" t="s">
        <v>1229</v>
      </c>
      <c r="AK145" s="1" t="s">
        <v>1231</v>
      </c>
      <c r="AM145" s="1" t="s">
        <v>1142</v>
      </c>
      <c r="AN145" s="1" t="s">
        <v>1228</v>
      </c>
      <c r="AO145" s="1" t="s">
        <v>1229</v>
      </c>
      <c r="AP145" s="1" t="s">
        <v>2039</v>
      </c>
      <c r="CA145" s="1" t="s">
        <v>1197</v>
      </c>
      <c r="CB145" s="1" t="s">
        <v>1198</v>
      </c>
      <c r="CC145" s="1" t="s">
        <v>2138</v>
      </c>
      <c r="CD145" s="1" t="s">
        <v>1142</v>
      </c>
      <c r="CF145" s="1" t="s">
        <v>1199</v>
      </c>
      <c r="CG145" s="1" t="s">
        <v>2074</v>
      </c>
      <c r="CH145" s="1" t="s">
        <v>1251</v>
      </c>
      <c r="CI145" s="1" t="s">
        <v>1202</v>
      </c>
      <c r="DJ145" s="1" t="s">
        <v>1141</v>
      </c>
    </row>
    <row r="146" spans="1:114" x14ac:dyDescent="0.2">
      <c r="A146" s="1" t="s">
        <v>2142</v>
      </c>
      <c r="B146" s="1" t="s">
        <v>1147</v>
      </c>
      <c r="C146" s="1" t="s">
        <v>1160</v>
      </c>
      <c r="D146" s="1" t="s">
        <v>1142</v>
      </c>
      <c r="E146" s="1" t="s">
        <v>1147</v>
      </c>
      <c r="F146" s="1" t="s">
        <v>1141</v>
      </c>
      <c r="G146" s="1" t="s">
        <v>1336</v>
      </c>
      <c r="H146" s="1" t="s">
        <v>2041</v>
      </c>
      <c r="I146" s="1" t="s">
        <v>2143</v>
      </c>
      <c r="J146" s="1" t="s">
        <v>2144</v>
      </c>
      <c r="K146" s="1" t="s">
        <v>2145</v>
      </c>
      <c r="L146" s="1" t="s">
        <v>1182</v>
      </c>
      <c r="M146" s="1" t="s">
        <v>1220</v>
      </c>
      <c r="N146" s="1" t="s">
        <v>2039</v>
      </c>
      <c r="Y146" s="1" t="s">
        <v>1147</v>
      </c>
      <c r="AC146" s="1" t="s">
        <v>1147</v>
      </c>
      <c r="AH146" s="1" t="s">
        <v>1142</v>
      </c>
      <c r="AI146" s="1" t="s">
        <v>1228</v>
      </c>
      <c r="AJ146" s="1" t="s">
        <v>1229</v>
      </c>
      <c r="AK146" s="1" t="s">
        <v>2039</v>
      </c>
      <c r="AM146" s="1" t="s">
        <v>1142</v>
      </c>
      <c r="AN146" s="1" t="s">
        <v>1230</v>
      </c>
      <c r="AO146" s="1" t="s">
        <v>1229</v>
      </c>
      <c r="AP146" s="1" t="s">
        <v>1231</v>
      </c>
      <c r="AR146" s="1" t="s">
        <v>1142</v>
      </c>
      <c r="AS146" s="1" t="s">
        <v>1402</v>
      </c>
      <c r="AT146" s="1" t="s">
        <v>1229</v>
      </c>
      <c r="AU146" s="1" t="s">
        <v>1214</v>
      </c>
      <c r="BG146" s="1" t="s">
        <v>1142</v>
      </c>
      <c r="BH146" s="1" t="s">
        <v>2146</v>
      </c>
      <c r="BI146" s="1" t="s">
        <v>1229</v>
      </c>
      <c r="BJ146" s="1" t="s">
        <v>2147</v>
      </c>
      <c r="CA146" s="1" t="s">
        <v>1197</v>
      </c>
      <c r="CB146" s="1" t="s">
        <v>1198</v>
      </c>
      <c r="CC146" s="1" t="s">
        <v>2041</v>
      </c>
      <c r="CD146" s="1" t="s">
        <v>1142</v>
      </c>
      <c r="CF146" s="1" t="s">
        <v>1199</v>
      </c>
      <c r="CG146" s="1" t="s">
        <v>2035</v>
      </c>
      <c r="CH146" s="1" t="s">
        <v>1251</v>
      </c>
      <c r="CI146" s="1" t="s">
        <v>1202</v>
      </c>
      <c r="CK146" s="1" t="s">
        <v>1199</v>
      </c>
      <c r="CL146" s="1" t="s">
        <v>2111</v>
      </c>
      <c r="CM146" s="1" t="s">
        <v>1251</v>
      </c>
      <c r="CN146" s="1" t="s">
        <v>1321</v>
      </c>
      <c r="CP146" s="1" t="s">
        <v>1199</v>
      </c>
      <c r="CQ146" s="1" t="s">
        <v>2148</v>
      </c>
      <c r="CR146" s="1" t="s">
        <v>1618</v>
      </c>
      <c r="CS146" s="1" t="s">
        <v>1147</v>
      </c>
      <c r="DJ146" s="1" t="s">
        <v>1141</v>
      </c>
    </row>
    <row r="147" spans="1:114" x14ac:dyDescent="0.2">
      <c r="A147" s="1" t="s">
        <v>2149</v>
      </c>
      <c r="B147" s="1" t="s">
        <v>1142</v>
      </c>
      <c r="C147" s="1" t="s">
        <v>1160</v>
      </c>
      <c r="D147" s="1" t="s">
        <v>1158</v>
      </c>
      <c r="E147" s="1" t="s">
        <v>1142</v>
      </c>
      <c r="F147" s="1" t="s">
        <v>1141</v>
      </c>
      <c r="G147" s="1" t="s">
        <v>1345</v>
      </c>
      <c r="H147" s="1" t="s">
        <v>2150</v>
      </c>
      <c r="I147" s="1" t="s">
        <v>2151</v>
      </c>
      <c r="J147" s="1" t="s">
        <v>2152</v>
      </c>
      <c r="K147" s="1" t="s">
        <v>2153</v>
      </c>
      <c r="L147" s="1" t="s">
        <v>1182</v>
      </c>
      <c r="AC147" s="1" t="s">
        <v>1153</v>
      </c>
      <c r="AD147" s="1" t="s">
        <v>1229</v>
      </c>
      <c r="AF147" s="1" t="s">
        <v>1289</v>
      </c>
      <c r="DJ147" s="1" t="s">
        <v>1141</v>
      </c>
    </row>
    <row r="148" spans="1:114" x14ac:dyDescent="0.2">
      <c r="A148" s="1" t="s">
        <v>2154</v>
      </c>
      <c r="B148" s="1" t="s">
        <v>1158</v>
      </c>
      <c r="C148" s="1" t="s">
        <v>1160</v>
      </c>
      <c r="D148" s="1" t="s">
        <v>1147</v>
      </c>
      <c r="E148" s="1" t="s">
        <v>1158</v>
      </c>
      <c r="F148" s="1" t="s">
        <v>1141</v>
      </c>
      <c r="G148" s="1" t="s">
        <v>1197</v>
      </c>
      <c r="H148" s="1" t="s">
        <v>2155</v>
      </c>
      <c r="I148" s="1" t="s">
        <v>2156</v>
      </c>
      <c r="J148" s="1" t="s">
        <v>2157</v>
      </c>
      <c r="K148" s="1" t="s">
        <v>2158</v>
      </c>
      <c r="L148" s="1" t="s">
        <v>1182</v>
      </c>
      <c r="AC148" s="1" t="s">
        <v>1147</v>
      </c>
      <c r="AH148" s="1" t="s">
        <v>1158</v>
      </c>
      <c r="AI148" s="1" t="s">
        <v>1228</v>
      </c>
      <c r="AJ148" s="1" t="s">
        <v>1229</v>
      </c>
      <c r="AK148" s="1" t="s">
        <v>1210</v>
      </c>
      <c r="AM148" s="1" t="s">
        <v>1158</v>
      </c>
      <c r="AN148" s="1" t="s">
        <v>1654</v>
      </c>
      <c r="AO148" s="1" t="s">
        <v>1229</v>
      </c>
      <c r="AP148" s="1" t="s">
        <v>1214</v>
      </c>
      <c r="AR148" s="1" t="s">
        <v>1166</v>
      </c>
      <c r="AS148" s="1" t="s">
        <v>1213</v>
      </c>
      <c r="AU148" s="1" t="s">
        <v>1289</v>
      </c>
      <c r="DJ148" s="1" t="s">
        <v>1141</v>
      </c>
    </row>
    <row r="149" spans="1:114" x14ac:dyDescent="0.2">
      <c r="A149" s="1" t="s">
        <v>2159</v>
      </c>
      <c r="B149" s="1" t="s">
        <v>1147</v>
      </c>
      <c r="C149" s="1" t="s">
        <v>1183</v>
      </c>
      <c r="D149" s="1" t="s">
        <v>1158</v>
      </c>
      <c r="E149" s="1" t="s">
        <v>1147</v>
      </c>
      <c r="F149" s="1" t="s">
        <v>1141</v>
      </c>
      <c r="G149" s="1" t="s">
        <v>1359</v>
      </c>
      <c r="H149" s="1" t="s">
        <v>2160</v>
      </c>
      <c r="I149" s="1" t="s">
        <v>2161</v>
      </c>
      <c r="J149" s="1" t="s">
        <v>2162</v>
      </c>
      <c r="K149" s="1" t="s">
        <v>2163</v>
      </c>
      <c r="L149" s="1" t="s">
        <v>1182</v>
      </c>
      <c r="M149" s="1" t="s">
        <v>1208</v>
      </c>
      <c r="N149" s="1" t="s">
        <v>2039</v>
      </c>
      <c r="Y149" s="1" t="s">
        <v>1142</v>
      </c>
      <c r="AC149" s="1" t="s">
        <v>1183</v>
      </c>
      <c r="AD149" s="1" t="s">
        <v>1182</v>
      </c>
      <c r="AF149" s="1" t="s">
        <v>2083</v>
      </c>
      <c r="AH149" s="1" t="s">
        <v>1397</v>
      </c>
      <c r="AI149" s="1" t="s">
        <v>1727</v>
      </c>
      <c r="AJ149" s="1" t="s">
        <v>1229</v>
      </c>
      <c r="AK149" s="1" t="s">
        <v>2164</v>
      </c>
      <c r="AL149" s="1" t="s">
        <v>1693</v>
      </c>
      <c r="AM149" s="1" t="s">
        <v>1397</v>
      </c>
      <c r="AN149" s="1" t="s">
        <v>2012</v>
      </c>
      <c r="AO149" s="1" t="s">
        <v>1229</v>
      </c>
      <c r="AP149" s="1" t="s">
        <v>2165</v>
      </c>
      <c r="AQ149" s="1" t="s">
        <v>1968</v>
      </c>
      <c r="AR149" s="1" t="s">
        <v>1142</v>
      </c>
      <c r="AS149" s="1" t="s">
        <v>1230</v>
      </c>
      <c r="AT149" s="1" t="s">
        <v>1229</v>
      </c>
      <c r="AU149" s="1" t="s">
        <v>1231</v>
      </c>
      <c r="AW149" s="1" t="s">
        <v>1142</v>
      </c>
      <c r="AX149" s="1" t="s">
        <v>1228</v>
      </c>
      <c r="AY149" s="1" t="s">
        <v>1229</v>
      </c>
      <c r="AZ149" s="1" t="s">
        <v>2039</v>
      </c>
      <c r="BG149" s="1" t="s">
        <v>1166</v>
      </c>
      <c r="BH149" s="1" t="s">
        <v>1213</v>
      </c>
      <c r="BJ149" s="1" t="s">
        <v>1321</v>
      </c>
      <c r="BL149" s="1" t="s">
        <v>1142</v>
      </c>
      <c r="BM149" s="1" t="s">
        <v>2146</v>
      </c>
      <c r="BN149" s="1" t="s">
        <v>1229</v>
      </c>
      <c r="BO149" s="1" t="s">
        <v>2147</v>
      </c>
      <c r="CA149" s="1" t="s">
        <v>1197</v>
      </c>
      <c r="CB149" s="1" t="s">
        <v>1198</v>
      </c>
      <c r="CC149" s="1" t="s">
        <v>2160</v>
      </c>
      <c r="CD149" s="1" t="s">
        <v>1142</v>
      </c>
      <c r="CF149" s="1" t="s">
        <v>1199</v>
      </c>
      <c r="CG149" s="1" t="s">
        <v>2079</v>
      </c>
      <c r="CH149" s="1" t="s">
        <v>1251</v>
      </c>
      <c r="CI149" s="1" t="s">
        <v>1202</v>
      </c>
      <c r="CK149" s="1" t="s">
        <v>1199</v>
      </c>
      <c r="CL149" s="1" t="s">
        <v>2100</v>
      </c>
      <c r="CM149" s="1" t="s">
        <v>1251</v>
      </c>
      <c r="CN149" s="1" t="s">
        <v>1202</v>
      </c>
      <c r="CP149" s="1" t="s">
        <v>1199</v>
      </c>
      <c r="CQ149" s="1" t="s">
        <v>2148</v>
      </c>
      <c r="CR149" s="1" t="s">
        <v>1618</v>
      </c>
      <c r="CS149" s="1" t="s">
        <v>1147</v>
      </c>
      <c r="DJ149" s="1" t="s">
        <v>1141</v>
      </c>
    </row>
    <row r="150" spans="1:114" x14ac:dyDescent="0.2">
      <c r="A150" s="1" t="s">
        <v>2166</v>
      </c>
      <c r="B150" s="1" t="s">
        <v>1142</v>
      </c>
      <c r="C150" s="1" t="s">
        <v>1183</v>
      </c>
      <c r="D150" s="1" t="s">
        <v>1147</v>
      </c>
      <c r="E150" s="1" t="s">
        <v>1142</v>
      </c>
      <c r="F150" s="1" t="s">
        <v>1141</v>
      </c>
      <c r="G150" s="1" t="s">
        <v>1370</v>
      </c>
      <c r="H150" s="1" t="s">
        <v>2167</v>
      </c>
      <c r="I150" s="1" t="s">
        <v>2168</v>
      </c>
      <c r="J150" s="1" t="s">
        <v>2169</v>
      </c>
      <c r="K150" s="1" t="s">
        <v>2170</v>
      </c>
      <c r="L150" s="1" t="s">
        <v>1182</v>
      </c>
      <c r="AC150" s="1" t="s">
        <v>1142</v>
      </c>
      <c r="AD150" s="1" t="s">
        <v>1727</v>
      </c>
      <c r="AE150" s="1" t="s">
        <v>1229</v>
      </c>
      <c r="AF150" s="1" t="s">
        <v>1222</v>
      </c>
      <c r="DJ150" s="1" t="s">
        <v>1141</v>
      </c>
    </row>
    <row r="151" spans="1:114" x14ac:dyDescent="0.2">
      <c r="A151" s="1" t="s">
        <v>2171</v>
      </c>
      <c r="B151" s="1" t="s">
        <v>1158</v>
      </c>
      <c r="C151" s="1" t="s">
        <v>1183</v>
      </c>
      <c r="D151" s="1" t="s">
        <v>1142</v>
      </c>
      <c r="E151" s="1" t="s">
        <v>1158</v>
      </c>
      <c r="F151" s="1" t="s">
        <v>1141</v>
      </c>
      <c r="G151" s="1" t="s">
        <v>1378</v>
      </c>
      <c r="H151" s="1" t="s">
        <v>2111</v>
      </c>
      <c r="I151" s="1" t="s">
        <v>2172</v>
      </c>
      <c r="J151" s="1" t="s">
        <v>2173</v>
      </c>
      <c r="K151" s="1" t="s">
        <v>2174</v>
      </c>
      <c r="L151" s="1" t="s">
        <v>1182</v>
      </c>
      <c r="AC151" s="1" t="s">
        <v>1147</v>
      </c>
      <c r="AH151" s="1" t="s">
        <v>1158</v>
      </c>
      <c r="AI151" s="1" t="s">
        <v>2175</v>
      </c>
      <c r="AJ151" s="1" t="s">
        <v>1229</v>
      </c>
      <c r="AK151" s="1" t="s">
        <v>1214</v>
      </c>
      <c r="AM151" s="1" t="s">
        <v>1158</v>
      </c>
      <c r="AN151" s="1" t="s">
        <v>2176</v>
      </c>
      <c r="AO151" s="1" t="s">
        <v>1229</v>
      </c>
      <c r="AP151" s="1" t="s">
        <v>1214</v>
      </c>
      <c r="AR151" s="1" t="s">
        <v>1158</v>
      </c>
      <c r="AS151" s="1" t="s">
        <v>2177</v>
      </c>
      <c r="AT151" s="1" t="s">
        <v>1229</v>
      </c>
      <c r="AU151" s="1" t="s">
        <v>1214</v>
      </c>
      <c r="AW151" s="1" t="s">
        <v>1166</v>
      </c>
      <c r="AX151" s="1" t="s">
        <v>1213</v>
      </c>
      <c r="AZ151" s="1" t="s">
        <v>2110</v>
      </c>
      <c r="CA151" s="1" t="s">
        <v>1197</v>
      </c>
      <c r="CB151" s="1" t="s">
        <v>1198</v>
      </c>
      <c r="CC151" s="1" t="s">
        <v>2111</v>
      </c>
      <c r="CD151" s="1" t="s">
        <v>1142</v>
      </c>
      <c r="CF151" s="1" t="s">
        <v>1408</v>
      </c>
      <c r="CG151" s="1" t="s">
        <v>2106</v>
      </c>
      <c r="CH151" s="1" t="s">
        <v>1463</v>
      </c>
      <c r="CI151" s="1" t="s">
        <v>2112</v>
      </c>
      <c r="CK151" s="1" t="s">
        <v>1408</v>
      </c>
      <c r="CL151" s="1" t="s">
        <v>2113</v>
      </c>
      <c r="CM151" s="1" t="s">
        <v>1463</v>
      </c>
      <c r="CN151" s="1" t="s">
        <v>2112</v>
      </c>
      <c r="DJ151" s="1" t="s">
        <v>1141</v>
      </c>
    </row>
    <row r="152" spans="1:114" x14ac:dyDescent="0.2">
      <c r="A152" s="1" t="s">
        <v>2178</v>
      </c>
      <c r="B152" s="1" t="s">
        <v>1158</v>
      </c>
      <c r="C152" s="1" t="s">
        <v>1183</v>
      </c>
      <c r="D152" s="1" t="s">
        <v>1158</v>
      </c>
      <c r="E152" s="1" t="s">
        <v>1158</v>
      </c>
      <c r="F152" s="1" t="s">
        <v>1141</v>
      </c>
      <c r="G152" s="1" t="s">
        <v>1384</v>
      </c>
      <c r="H152" s="1" t="s">
        <v>2179</v>
      </c>
      <c r="I152" s="1" t="s">
        <v>2180</v>
      </c>
      <c r="J152" s="1" t="s">
        <v>2181</v>
      </c>
      <c r="K152" s="1" t="s">
        <v>2182</v>
      </c>
      <c r="L152" s="1" t="s">
        <v>1182</v>
      </c>
      <c r="AC152" s="1" t="s">
        <v>1147</v>
      </c>
      <c r="AH152" s="1" t="s">
        <v>1208</v>
      </c>
      <c r="AI152" s="1" t="s">
        <v>1209</v>
      </c>
      <c r="AK152" s="1" t="s">
        <v>1289</v>
      </c>
      <c r="AM152" s="1" t="s">
        <v>1166</v>
      </c>
      <c r="AN152" s="1" t="s">
        <v>1213</v>
      </c>
      <c r="AP152" s="1" t="s">
        <v>1214</v>
      </c>
      <c r="DJ152" s="1" t="s">
        <v>1141</v>
      </c>
    </row>
    <row r="153" spans="1:114" x14ac:dyDescent="0.2">
      <c r="A153" s="1" t="s">
        <v>2183</v>
      </c>
      <c r="B153" s="1" t="s">
        <v>1147</v>
      </c>
      <c r="C153" s="1" t="s">
        <v>1153</v>
      </c>
      <c r="D153" s="1" t="s">
        <v>1147</v>
      </c>
      <c r="E153" s="1" t="s">
        <v>1147</v>
      </c>
      <c r="F153" s="1" t="s">
        <v>1141</v>
      </c>
      <c r="G153" s="1" t="s">
        <v>1391</v>
      </c>
      <c r="H153" s="1" t="s">
        <v>2184</v>
      </c>
      <c r="I153" s="1" t="s">
        <v>2185</v>
      </c>
      <c r="J153" s="1" t="s">
        <v>2186</v>
      </c>
      <c r="K153" s="1" t="s">
        <v>2187</v>
      </c>
      <c r="L153" s="1" t="s">
        <v>1182</v>
      </c>
      <c r="M153" s="1" t="s">
        <v>1147</v>
      </c>
      <c r="N153" s="1" t="s">
        <v>2039</v>
      </c>
      <c r="Y153" s="1" t="s">
        <v>1147</v>
      </c>
      <c r="AC153" s="1" t="s">
        <v>1147</v>
      </c>
      <c r="AH153" s="1" t="s">
        <v>1142</v>
      </c>
      <c r="AI153" s="1" t="s">
        <v>1230</v>
      </c>
      <c r="AJ153" s="1" t="s">
        <v>1229</v>
      </c>
      <c r="AK153" s="1" t="s">
        <v>1231</v>
      </c>
      <c r="AM153" s="1" t="s">
        <v>1142</v>
      </c>
      <c r="AN153" s="1" t="s">
        <v>1228</v>
      </c>
      <c r="AO153" s="1" t="s">
        <v>1229</v>
      </c>
      <c r="AP153" s="1" t="s">
        <v>2039</v>
      </c>
      <c r="DJ153" s="1" t="s">
        <v>1141</v>
      </c>
    </row>
    <row r="154" spans="1:114" x14ac:dyDescent="0.2">
      <c r="A154" s="1" t="s">
        <v>2188</v>
      </c>
      <c r="B154" s="1" t="s">
        <v>1147</v>
      </c>
      <c r="C154" s="1" t="s">
        <v>1153</v>
      </c>
      <c r="D154" s="1" t="s">
        <v>1142</v>
      </c>
      <c r="E154" s="1" t="s">
        <v>1147</v>
      </c>
      <c r="F154" s="1" t="s">
        <v>1141</v>
      </c>
      <c r="G154" s="1" t="s">
        <v>1397</v>
      </c>
      <c r="H154" s="1" t="s">
        <v>2148</v>
      </c>
      <c r="I154" s="1" t="s">
        <v>2189</v>
      </c>
      <c r="J154" s="1" t="s">
        <v>2190</v>
      </c>
      <c r="K154" s="1" t="s">
        <v>2191</v>
      </c>
      <c r="L154" s="1" t="s">
        <v>1182</v>
      </c>
      <c r="M154" s="1" t="s">
        <v>1220</v>
      </c>
      <c r="N154" s="1" t="s">
        <v>2039</v>
      </c>
      <c r="Y154" s="1" t="s">
        <v>1142</v>
      </c>
      <c r="AC154" s="1" t="s">
        <v>1147</v>
      </c>
      <c r="AH154" s="1" t="s">
        <v>1166</v>
      </c>
      <c r="AI154" s="1" t="s">
        <v>1213</v>
      </c>
      <c r="AK154" s="1" t="s">
        <v>2192</v>
      </c>
      <c r="AM154" s="1" t="s">
        <v>1142</v>
      </c>
      <c r="AN154" s="1" t="s">
        <v>2146</v>
      </c>
      <c r="AO154" s="1" t="s">
        <v>1229</v>
      </c>
      <c r="AP154" s="1" t="s">
        <v>2039</v>
      </c>
      <c r="AR154" s="1" t="s">
        <v>1142</v>
      </c>
      <c r="AS154" s="1" t="s">
        <v>1230</v>
      </c>
      <c r="AT154" s="1" t="s">
        <v>1229</v>
      </c>
      <c r="AU154" s="1" t="s">
        <v>1231</v>
      </c>
      <c r="CA154" s="1" t="s">
        <v>1197</v>
      </c>
      <c r="CB154" s="1" t="s">
        <v>1198</v>
      </c>
      <c r="CC154" s="1" t="s">
        <v>2148</v>
      </c>
      <c r="CD154" s="1" t="s">
        <v>1142</v>
      </c>
      <c r="CF154" s="1" t="s">
        <v>1199</v>
      </c>
      <c r="CG154" s="1" t="s">
        <v>2062</v>
      </c>
      <c r="CH154" s="1" t="s">
        <v>1251</v>
      </c>
      <c r="CI154" s="1" t="s">
        <v>1202</v>
      </c>
      <c r="CK154" s="1" t="s">
        <v>1199</v>
      </c>
      <c r="CL154" s="1" t="s">
        <v>2106</v>
      </c>
      <c r="CM154" s="1" t="s">
        <v>1251</v>
      </c>
      <c r="CN154" s="1" t="s">
        <v>1202</v>
      </c>
      <c r="DJ154" s="1" t="s">
        <v>1141</v>
      </c>
    </row>
    <row r="155" spans="1:114" x14ac:dyDescent="0.2">
      <c r="A155" s="1" t="s">
        <v>2193</v>
      </c>
      <c r="B155" s="1" t="s">
        <v>1142</v>
      </c>
      <c r="C155" s="1" t="s">
        <v>1153</v>
      </c>
      <c r="D155" s="1" t="s">
        <v>1158</v>
      </c>
      <c r="E155" s="1" t="s">
        <v>1142</v>
      </c>
      <c r="F155" s="1" t="s">
        <v>1141</v>
      </c>
      <c r="G155" s="1" t="s">
        <v>1410</v>
      </c>
      <c r="H155" s="1" t="s">
        <v>2194</v>
      </c>
      <c r="I155" s="1" t="s">
        <v>2195</v>
      </c>
      <c r="J155" s="1" t="s">
        <v>2196</v>
      </c>
      <c r="K155" s="1" t="s">
        <v>2197</v>
      </c>
      <c r="L155" s="1" t="s">
        <v>1182</v>
      </c>
      <c r="AC155" s="1" t="s">
        <v>1142</v>
      </c>
      <c r="AD155" s="1" t="s">
        <v>2021</v>
      </c>
      <c r="AE155" s="1" t="s">
        <v>1229</v>
      </c>
      <c r="AF155" s="1" t="s">
        <v>1222</v>
      </c>
      <c r="DJ155" s="1" t="s">
        <v>1141</v>
      </c>
    </row>
    <row r="156" spans="1:114" x14ac:dyDescent="0.2">
      <c r="A156" s="1" t="s">
        <v>2198</v>
      </c>
      <c r="B156" s="1" t="s">
        <v>1158</v>
      </c>
      <c r="C156" s="1" t="s">
        <v>1153</v>
      </c>
      <c r="D156" s="1" t="s">
        <v>1147</v>
      </c>
      <c r="E156" s="1" t="s">
        <v>1158</v>
      </c>
      <c r="F156" s="1" t="s">
        <v>1141</v>
      </c>
      <c r="G156" s="1" t="s">
        <v>1416</v>
      </c>
      <c r="H156" s="1" t="s">
        <v>2119</v>
      </c>
      <c r="I156" s="1" t="s">
        <v>2199</v>
      </c>
      <c r="J156" s="1" t="s">
        <v>2200</v>
      </c>
      <c r="K156" s="1" t="s">
        <v>2201</v>
      </c>
      <c r="L156" s="1" t="s">
        <v>1182</v>
      </c>
      <c r="M156" s="1" t="s">
        <v>1183</v>
      </c>
      <c r="AC156" s="1" t="s">
        <v>1147</v>
      </c>
      <c r="AH156" s="1" t="s">
        <v>1166</v>
      </c>
      <c r="AI156" s="1" t="s">
        <v>1846</v>
      </c>
      <c r="AK156" s="1" t="s">
        <v>1847</v>
      </c>
      <c r="AM156" s="1" t="s">
        <v>1185</v>
      </c>
      <c r="AR156" s="1" t="s">
        <v>1172</v>
      </c>
      <c r="CA156" s="1" t="s">
        <v>1197</v>
      </c>
      <c r="CB156" s="1" t="s">
        <v>1198</v>
      </c>
      <c r="CC156" s="1" t="s">
        <v>2119</v>
      </c>
      <c r="CD156" s="1" t="s">
        <v>1142</v>
      </c>
      <c r="CF156" s="1" t="s">
        <v>1199</v>
      </c>
      <c r="CG156" s="1" t="s">
        <v>2062</v>
      </c>
      <c r="CH156" s="1" t="s">
        <v>1251</v>
      </c>
      <c r="CI156" s="1" t="s">
        <v>1202</v>
      </c>
      <c r="CK156" s="1" t="s">
        <v>1199</v>
      </c>
      <c r="CL156" s="1" t="s">
        <v>2100</v>
      </c>
      <c r="CM156" s="1" t="s">
        <v>1251</v>
      </c>
      <c r="CN156" s="1" t="s">
        <v>1202</v>
      </c>
      <c r="CP156" s="1" t="s">
        <v>1199</v>
      </c>
      <c r="CQ156" s="1" t="s">
        <v>2155</v>
      </c>
      <c r="CR156" s="1" t="s">
        <v>1251</v>
      </c>
      <c r="CS156" s="1" t="s">
        <v>1202</v>
      </c>
      <c r="DJ156" s="1" t="s">
        <v>1141</v>
      </c>
    </row>
    <row r="157" spans="1:114" x14ac:dyDescent="0.2">
      <c r="A157" s="1" t="s">
        <v>2202</v>
      </c>
      <c r="B157" s="1" t="s">
        <v>1158</v>
      </c>
      <c r="C157" s="1" t="s">
        <v>1153</v>
      </c>
      <c r="D157" s="1" t="s">
        <v>1142</v>
      </c>
      <c r="E157" s="1" t="s">
        <v>1158</v>
      </c>
      <c r="F157" s="1" t="s">
        <v>1141</v>
      </c>
      <c r="G157" s="1" t="s">
        <v>1422</v>
      </c>
      <c r="H157" s="1" t="s">
        <v>2113</v>
      </c>
      <c r="I157" s="1" t="s">
        <v>2203</v>
      </c>
      <c r="J157" s="1" t="s">
        <v>2204</v>
      </c>
      <c r="K157" s="1" t="s">
        <v>2205</v>
      </c>
      <c r="L157" s="1" t="s">
        <v>1182</v>
      </c>
      <c r="AC157" s="1" t="s">
        <v>1147</v>
      </c>
      <c r="AH157" s="1" t="s">
        <v>1166</v>
      </c>
      <c r="AI157" s="1" t="s">
        <v>1213</v>
      </c>
      <c r="AK157" s="1" t="s">
        <v>2110</v>
      </c>
      <c r="CA157" s="1" t="s">
        <v>1197</v>
      </c>
      <c r="CB157" s="1" t="s">
        <v>1198</v>
      </c>
      <c r="CC157" s="1" t="s">
        <v>2113</v>
      </c>
      <c r="CD157" s="1" t="s">
        <v>1142</v>
      </c>
      <c r="CF157" s="1" t="s">
        <v>1408</v>
      </c>
      <c r="CG157" s="1" t="s">
        <v>2106</v>
      </c>
      <c r="CH157" s="1" t="s">
        <v>1463</v>
      </c>
      <c r="CI157" s="1" t="s">
        <v>2112</v>
      </c>
      <c r="CK157" s="1" t="s">
        <v>1408</v>
      </c>
      <c r="CL157" s="1" t="s">
        <v>2111</v>
      </c>
      <c r="CM157" s="1" t="s">
        <v>1463</v>
      </c>
      <c r="CN157" s="1" t="s">
        <v>2112</v>
      </c>
      <c r="DJ157" s="1" t="s">
        <v>1141</v>
      </c>
    </row>
    <row r="158" spans="1:114" x14ac:dyDescent="0.2">
      <c r="A158" s="1" t="s">
        <v>2206</v>
      </c>
      <c r="B158" s="1" t="s">
        <v>1141</v>
      </c>
      <c r="C158" s="1" t="s">
        <v>1141</v>
      </c>
      <c r="D158" s="1" t="s">
        <v>1141</v>
      </c>
      <c r="E158" s="1" t="s">
        <v>1160</v>
      </c>
      <c r="F158" s="1" t="s">
        <v>1147</v>
      </c>
      <c r="G158" s="1" t="s">
        <v>1254</v>
      </c>
      <c r="H158" s="1" t="s">
        <v>2207</v>
      </c>
      <c r="I158" s="1" t="s">
        <v>2208</v>
      </c>
      <c r="J158" s="1" t="s">
        <v>2209</v>
      </c>
      <c r="K158" s="1" t="s">
        <v>2210</v>
      </c>
      <c r="AC158" s="1" t="s">
        <v>2211</v>
      </c>
      <c r="AD158" s="1" t="s">
        <v>2212</v>
      </c>
      <c r="DJ158" s="1" t="s">
        <v>1141</v>
      </c>
    </row>
    <row r="159" spans="1:114" x14ac:dyDescent="0.2">
      <c r="A159" s="1" t="s">
        <v>2213</v>
      </c>
      <c r="B159" s="1" t="s">
        <v>1141</v>
      </c>
      <c r="C159" s="1" t="s">
        <v>1141</v>
      </c>
      <c r="D159" s="1" t="s">
        <v>1141</v>
      </c>
      <c r="E159" s="1" t="s">
        <v>1160</v>
      </c>
      <c r="F159" s="1" t="s">
        <v>1141</v>
      </c>
      <c r="G159" s="1" t="s">
        <v>1254</v>
      </c>
      <c r="H159" s="1" t="s">
        <v>2214</v>
      </c>
      <c r="I159" s="1" t="s">
        <v>2215</v>
      </c>
      <c r="J159" s="1" t="s">
        <v>2216</v>
      </c>
      <c r="K159" s="1" t="s">
        <v>2217</v>
      </c>
      <c r="AC159" s="1" t="s">
        <v>2218</v>
      </c>
      <c r="AD159" s="1" t="s">
        <v>2219</v>
      </c>
      <c r="DJ159" s="1" t="s">
        <v>1141</v>
      </c>
    </row>
    <row r="160" spans="1:114" x14ac:dyDescent="0.2">
      <c r="A160" s="1" t="s">
        <v>2220</v>
      </c>
      <c r="B160" s="1" t="s">
        <v>1141</v>
      </c>
      <c r="C160" s="1" t="s">
        <v>1141</v>
      </c>
      <c r="D160" s="1" t="s">
        <v>1141</v>
      </c>
      <c r="E160" s="1" t="s">
        <v>1160</v>
      </c>
      <c r="F160" s="1" t="s">
        <v>1142</v>
      </c>
      <c r="G160" s="1" t="s">
        <v>1270</v>
      </c>
      <c r="H160" s="1" t="s">
        <v>2221</v>
      </c>
      <c r="I160" s="1" t="s">
        <v>2222</v>
      </c>
      <c r="J160" s="1" t="s">
        <v>2223</v>
      </c>
      <c r="K160" s="1" t="s">
        <v>2224</v>
      </c>
      <c r="AC160" s="1" t="s">
        <v>1410</v>
      </c>
      <c r="AD160" s="1" t="s">
        <v>2225</v>
      </c>
      <c r="DJ160" s="1" t="s">
        <v>1141</v>
      </c>
    </row>
    <row r="161" spans="1:114" x14ac:dyDescent="0.2">
      <c r="A161" s="1" t="s">
        <v>2226</v>
      </c>
      <c r="B161" s="1" t="s">
        <v>1141</v>
      </c>
      <c r="C161" s="1" t="s">
        <v>1141</v>
      </c>
      <c r="D161" s="1" t="s">
        <v>1141</v>
      </c>
      <c r="E161" s="1" t="s">
        <v>1160</v>
      </c>
      <c r="F161" s="1" t="s">
        <v>1141</v>
      </c>
      <c r="G161" s="1" t="s">
        <v>1270</v>
      </c>
      <c r="H161" s="1" t="s">
        <v>2227</v>
      </c>
      <c r="I161" s="1" t="s">
        <v>2228</v>
      </c>
      <c r="J161" s="1" t="s">
        <v>2229</v>
      </c>
      <c r="K161" s="1" t="s">
        <v>2230</v>
      </c>
      <c r="AC161" s="1" t="s">
        <v>1416</v>
      </c>
      <c r="AD161" s="1" t="s">
        <v>2231</v>
      </c>
      <c r="DJ161" s="1" t="s">
        <v>1141</v>
      </c>
    </row>
    <row r="162" spans="1:114" x14ac:dyDescent="0.2">
      <c r="A162" s="1" t="s">
        <v>2232</v>
      </c>
      <c r="B162" s="1" t="s">
        <v>1147</v>
      </c>
      <c r="C162" s="1" t="s">
        <v>1147</v>
      </c>
      <c r="D162" s="1" t="s">
        <v>1142</v>
      </c>
      <c r="E162" s="1" t="s">
        <v>1147</v>
      </c>
      <c r="F162" s="1" t="s">
        <v>1141</v>
      </c>
      <c r="G162" s="1" t="s">
        <v>1141</v>
      </c>
      <c r="H162" s="1" t="s">
        <v>2233</v>
      </c>
      <c r="I162" s="1" t="s">
        <v>2234</v>
      </c>
      <c r="J162" s="1" t="s">
        <v>2235</v>
      </c>
      <c r="K162" s="1" t="s">
        <v>2236</v>
      </c>
      <c r="L162" s="1" t="s">
        <v>2237</v>
      </c>
      <c r="AC162" s="1" t="s">
        <v>1147</v>
      </c>
      <c r="AH162" s="1" t="s">
        <v>1183</v>
      </c>
      <c r="AI162" s="1" t="s">
        <v>2238</v>
      </c>
      <c r="AK162" s="1" t="s">
        <v>2239</v>
      </c>
      <c r="AM162" s="1" t="s">
        <v>1220</v>
      </c>
      <c r="AN162" s="1" t="s">
        <v>1420</v>
      </c>
      <c r="AP162" s="1" t="s">
        <v>1210</v>
      </c>
      <c r="AR162" s="1" t="s">
        <v>1185</v>
      </c>
      <c r="DJ162" s="1" t="s">
        <v>1141</v>
      </c>
    </row>
    <row r="163" spans="1:114" x14ac:dyDescent="0.2">
      <c r="A163" s="1" t="s">
        <v>2240</v>
      </c>
      <c r="B163" s="1" t="s">
        <v>1147</v>
      </c>
      <c r="C163" s="1" t="s">
        <v>1147</v>
      </c>
      <c r="D163" s="1" t="s">
        <v>1158</v>
      </c>
      <c r="E163" s="1" t="s">
        <v>1147</v>
      </c>
      <c r="F163" s="1" t="s">
        <v>1141</v>
      </c>
      <c r="G163" s="1" t="s">
        <v>1142</v>
      </c>
      <c r="H163" s="1" t="s">
        <v>2241</v>
      </c>
      <c r="I163" s="1" t="s">
        <v>2242</v>
      </c>
      <c r="J163" s="1" t="s">
        <v>2243</v>
      </c>
      <c r="K163" s="1" t="s">
        <v>2244</v>
      </c>
      <c r="L163" s="1" t="s">
        <v>1182</v>
      </c>
      <c r="AC163" s="1" t="s">
        <v>1147</v>
      </c>
      <c r="AH163" s="1" t="s">
        <v>1254</v>
      </c>
      <c r="AM163" s="1" t="s">
        <v>1405</v>
      </c>
      <c r="AP163" s="1" t="s">
        <v>1403</v>
      </c>
      <c r="DJ163" s="1" t="s">
        <v>1141</v>
      </c>
    </row>
    <row r="164" spans="1:114" x14ac:dyDescent="0.2">
      <c r="A164" s="1" t="s">
        <v>2245</v>
      </c>
      <c r="B164" s="1" t="s">
        <v>1142</v>
      </c>
      <c r="C164" s="1" t="s">
        <v>1147</v>
      </c>
      <c r="D164" s="1" t="s">
        <v>1147</v>
      </c>
      <c r="E164" s="1" t="s">
        <v>1142</v>
      </c>
      <c r="F164" s="1" t="s">
        <v>1141</v>
      </c>
      <c r="G164" s="1" t="s">
        <v>1279</v>
      </c>
      <c r="H164" s="1" t="s">
        <v>2246</v>
      </c>
      <c r="I164" s="1" t="s">
        <v>2247</v>
      </c>
      <c r="J164" s="1" t="s">
        <v>2248</v>
      </c>
      <c r="K164" s="1" t="s">
        <v>2249</v>
      </c>
      <c r="L164" s="1" t="s">
        <v>1182</v>
      </c>
      <c r="AC164" s="1" t="s">
        <v>1142</v>
      </c>
      <c r="AD164" s="1" t="s">
        <v>2012</v>
      </c>
      <c r="AE164" s="1" t="s">
        <v>1229</v>
      </c>
      <c r="AF164" s="1" t="s">
        <v>1693</v>
      </c>
      <c r="AH164" s="1" t="s">
        <v>1142</v>
      </c>
      <c r="AI164" s="1" t="s">
        <v>1334</v>
      </c>
      <c r="AJ164" s="1" t="s">
        <v>1229</v>
      </c>
      <c r="AK164" s="1" t="s">
        <v>1231</v>
      </c>
      <c r="BG164" s="1" t="s">
        <v>1166</v>
      </c>
      <c r="BH164" s="1" t="s">
        <v>1213</v>
      </c>
      <c r="BJ164" s="1" t="s">
        <v>2250</v>
      </c>
      <c r="BL164" s="1" t="s">
        <v>1142</v>
      </c>
      <c r="BM164" s="1" t="s">
        <v>1966</v>
      </c>
      <c r="BN164" s="1" t="s">
        <v>1229</v>
      </c>
      <c r="BO164" s="1" t="s">
        <v>1395</v>
      </c>
      <c r="BQ164" s="1" t="s">
        <v>1142</v>
      </c>
      <c r="BR164" s="1" t="s">
        <v>1375</v>
      </c>
      <c r="BS164" s="1" t="s">
        <v>1229</v>
      </c>
      <c r="BT164" s="1" t="s">
        <v>2251</v>
      </c>
      <c r="BV164" s="1" t="s">
        <v>1147</v>
      </c>
      <c r="CA164" s="1" t="s">
        <v>1197</v>
      </c>
      <c r="CB164" s="1" t="s">
        <v>1198</v>
      </c>
      <c r="CC164" s="1" t="s">
        <v>2246</v>
      </c>
      <c r="CD164" s="1" t="s">
        <v>1142</v>
      </c>
      <c r="CF164" s="1" t="s">
        <v>1270</v>
      </c>
      <c r="CG164" s="1" t="s">
        <v>2252</v>
      </c>
      <c r="DJ164" s="1" t="s">
        <v>1141</v>
      </c>
    </row>
    <row r="165" spans="1:114" x14ac:dyDescent="0.2">
      <c r="A165" s="1" t="s">
        <v>2253</v>
      </c>
      <c r="B165" s="1" t="s">
        <v>1142</v>
      </c>
      <c r="C165" s="1" t="s">
        <v>1147</v>
      </c>
      <c r="D165" s="1" t="s">
        <v>1142</v>
      </c>
      <c r="E165" s="1" t="s">
        <v>1142</v>
      </c>
      <c r="F165" s="1" t="s">
        <v>1141</v>
      </c>
      <c r="G165" s="1" t="s">
        <v>1397</v>
      </c>
      <c r="H165" s="1" t="s">
        <v>2252</v>
      </c>
      <c r="I165" s="1" t="s">
        <v>2254</v>
      </c>
      <c r="J165" s="1" t="s">
        <v>2255</v>
      </c>
      <c r="K165" s="1" t="s">
        <v>2256</v>
      </c>
      <c r="L165" s="1" t="s">
        <v>1182</v>
      </c>
      <c r="AC165" s="1" t="s">
        <v>2257</v>
      </c>
      <c r="AD165" s="1" t="s">
        <v>1213</v>
      </c>
      <c r="AF165" s="1" t="s">
        <v>1289</v>
      </c>
      <c r="AH165" s="1" t="s">
        <v>1142</v>
      </c>
      <c r="AI165" s="1" t="s">
        <v>2176</v>
      </c>
      <c r="AJ165" s="1" t="s">
        <v>1229</v>
      </c>
      <c r="AK165" s="1" t="s">
        <v>1214</v>
      </c>
      <c r="DJ165" s="1" t="s">
        <v>1141</v>
      </c>
    </row>
    <row r="166" spans="1:114" x14ac:dyDescent="0.2">
      <c r="A166" s="1" t="s">
        <v>2258</v>
      </c>
      <c r="B166" s="1" t="s">
        <v>1158</v>
      </c>
      <c r="C166" s="1" t="s">
        <v>1147</v>
      </c>
      <c r="D166" s="1" t="s">
        <v>1147</v>
      </c>
      <c r="E166" s="1" t="s">
        <v>1158</v>
      </c>
      <c r="F166" s="1" t="s">
        <v>1141</v>
      </c>
      <c r="G166" s="1" t="s">
        <v>1323</v>
      </c>
      <c r="H166" s="1" t="s">
        <v>2259</v>
      </c>
      <c r="I166" s="1" t="s">
        <v>2260</v>
      </c>
      <c r="J166" s="1" t="s">
        <v>2261</v>
      </c>
      <c r="K166" s="1" t="s">
        <v>2262</v>
      </c>
      <c r="L166" s="1" t="s">
        <v>1182</v>
      </c>
      <c r="M166" s="1" t="s">
        <v>1185</v>
      </c>
      <c r="AC166" s="1" t="s">
        <v>1501</v>
      </c>
      <c r="BG166" s="1" t="s">
        <v>1147</v>
      </c>
      <c r="CA166" s="1" t="s">
        <v>1197</v>
      </c>
      <c r="CB166" s="1" t="s">
        <v>1198</v>
      </c>
      <c r="CC166" s="1" t="s">
        <v>2259</v>
      </c>
      <c r="CD166" s="1" t="s">
        <v>1142</v>
      </c>
      <c r="CF166" s="1" t="s">
        <v>1199</v>
      </c>
      <c r="CG166" s="1" t="s">
        <v>2263</v>
      </c>
      <c r="CH166" s="1" t="s">
        <v>1201</v>
      </c>
      <c r="CI166" s="1" t="s">
        <v>1202</v>
      </c>
      <c r="CK166" s="1" t="s">
        <v>1199</v>
      </c>
      <c r="CL166" s="1" t="s">
        <v>2264</v>
      </c>
      <c r="CM166" s="1" t="s">
        <v>1201</v>
      </c>
      <c r="CN166" s="1" t="s">
        <v>1202</v>
      </c>
      <c r="DJ166" s="1" t="s">
        <v>1141</v>
      </c>
    </row>
    <row r="167" spans="1:114" x14ac:dyDescent="0.2">
      <c r="A167" s="1" t="s">
        <v>2265</v>
      </c>
      <c r="B167" s="1" t="s">
        <v>1147</v>
      </c>
      <c r="C167" s="1" t="s">
        <v>1142</v>
      </c>
      <c r="D167" s="1" t="s">
        <v>1147</v>
      </c>
      <c r="E167" s="1" t="s">
        <v>1147</v>
      </c>
      <c r="F167" s="1" t="s">
        <v>1141</v>
      </c>
      <c r="G167" s="1" t="s">
        <v>1260</v>
      </c>
      <c r="H167" s="1" t="s">
        <v>2266</v>
      </c>
      <c r="I167" s="1" t="s">
        <v>2267</v>
      </c>
      <c r="J167" s="1" t="s">
        <v>2268</v>
      </c>
      <c r="K167" s="1" t="s">
        <v>2269</v>
      </c>
      <c r="L167" s="1" t="s">
        <v>1182</v>
      </c>
      <c r="AC167" s="1" t="s">
        <v>1147</v>
      </c>
      <c r="AH167" s="1" t="s">
        <v>1208</v>
      </c>
      <c r="AI167" s="1" t="s">
        <v>1209</v>
      </c>
      <c r="AK167" s="1" t="s">
        <v>2270</v>
      </c>
      <c r="AM167" s="1" t="s">
        <v>1142</v>
      </c>
      <c r="AN167" s="1" t="s">
        <v>1375</v>
      </c>
      <c r="AO167" s="1" t="s">
        <v>1229</v>
      </c>
      <c r="AP167" s="1" t="s">
        <v>1289</v>
      </c>
      <c r="AR167" s="1" t="s">
        <v>1405</v>
      </c>
      <c r="AU167" s="1" t="s">
        <v>2271</v>
      </c>
      <c r="DJ167" s="1" t="s">
        <v>1141</v>
      </c>
    </row>
    <row r="168" spans="1:114" x14ac:dyDescent="0.2">
      <c r="A168" s="1" t="s">
        <v>2272</v>
      </c>
      <c r="B168" s="1" t="s">
        <v>1147</v>
      </c>
      <c r="C168" s="1" t="s">
        <v>1142</v>
      </c>
      <c r="D168" s="1" t="s">
        <v>1142</v>
      </c>
      <c r="E168" s="1" t="s">
        <v>1147</v>
      </c>
      <c r="F168" s="1" t="s">
        <v>1141</v>
      </c>
      <c r="G168" s="1" t="s">
        <v>1153</v>
      </c>
      <c r="H168" s="1" t="s">
        <v>2273</v>
      </c>
      <c r="I168" s="1" t="s">
        <v>2274</v>
      </c>
      <c r="J168" s="1" t="s">
        <v>2275</v>
      </c>
      <c r="K168" s="1" t="s">
        <v>2276</v>
      </c>
      <c r="L168" s="1" t="s">
        <v>1182</v>
      </c>
      <c r="AC168" s="1" t="s">
        <v>1142</v>
      </c>
      <c r="AD168" s="1" t="s">
        <v>1654</v>
      </c>
      <c r="AE168" s="1" t="s">
        <v>1229</v>
      </c>
      <c r="AF168" s="1" t="s">
        <v>1210</v>
      </c>
      <c r="AH168" s="1" t="s">
        <v>1142</v>
      </c>
      <c r="AI168" s="1" t="s">
        <v>1230</v>
      </c>
      <c r="AJ168" s="1" t="s">
        <v>1229</v>
      </c>
      <c r="AK168" s="1" t="s">
        <v>1289</v>
      </c>
      <c r="AM168" s="1" t="s">
        <v>1183</v>
      </c>
      <c r="AN168" s="1" t="s">
        <v>2277</v>
      </c>
      <c r="AP168" s="1" t="s">
        <v>2278</v>
      </c>
      <c r="AR168" s="1" t="s">
        <v>1185</v>
      </c>
      <c r="AU168" s="1" t="s">
        <v>2279</v>
      </c>
      <c r="BG168" s="1" t="s">
        <v>1405</v>
      </c>
      <c r="BJ168" s="1" t="s">
        <v>2280</v>
      </c>
      <c r="BL168" s="1" t="s">
        <v>1147</v>
      </c>
      <c r="CA168" s="1" t="s">
        <v>1197</v>
      </c>
      <c r="CB168" s="1" t="s">
        <v>1198</v>
      </c>
      <c r="CC168" s="1" t="s">
        <v>2273</v>
      </c>
      <c r="CD168" s="1" t="s">
        <v>1142</v>
      </c>
      <c r="CF168" s="1" t="s">
        <v>1232</v>
      </c>
      <c r="CG168" s="1" t="s">
        <v>2281</v>
      </c>
      <c r="CK168" s="1" t="s">
        <v>1232</v>
      </c>
      <c r="CL168" s="1" t="s">
        <v>2282</v>
      </c>
      <c r="DJ168" s="1" t="s">
        <v>1141</v>
      </c>
    </row>
    <row r="169" spans="1:114" x14ac:dyDescent="0.2">
      <c r="A169" s="1" t="s">
        <v>2283</v>
      </c>
      <c r="B169" s="1" t="s">
        <v>1142</v>
      </c>
      <c r="C169" s="1" t="s">
        <v>1142</v>
      </c>
      <c r="D169" s="1" t="s">
        <v>1158</v>
      </c>
      <c r="E169" s="1" t="s">
        <v>1142</v>
      </c>
      <c r="F169" s="1" t="s">
        <v>1141</v>
      </c>
      <c r="G169" s="1" t="s">
        <v>1275</v>
      </c>
      <c r="H169" s="1" t="s">
        <v>2284</v>
      </c>
      <c r="I169" s="1" t="s">
        <v>2285</v>
      </c>
      <c r="J169" s="1" t="s">
        <v>2286</v>
      </c>
      <c r="K169" s="1" t="s">
        <v>2287</v>
      </c>
      <c r="L169" s="1" t="s">
        <v>1182</v>
      </c>
      <c r="AC169" s="1" t="s">
        <v>1142</v>
      </c>
      <c r="AD169" s="1" t="s">
        <v>1654</v>
      </c>
      <c r="AE169" s="1" t="s">
        <v>1229</v>
      </c>
      <c r="AF169" s="1" t="s">
        <v>1214</v>
      </c>
      <c r="AH169" s="1" t="s">
        <v>1142</v>
      </c>
      <c r="AI169" s="1" t="s">
        <v>1228</v>
      </c>
      <c r="AJ169" s="1" t="s">
        <v>1229</v>
      </c>
      <c r="AK169" s="1" t="s">
        <v>1289</v>
      </c>
      <c r="BG169" s="1" t="s">
        <v>1166</v>
      </c>
      <c r="BH169" s="1" t="s">
        <v>1213</v>
      </c>
      <c r="BJ169" s="1" t="s">
        <v>2250</v>
      </c>
      <c r="BL169" s="1" t="s">
        <v>1142</v>
      </c>
      <c r="BM169" s="1" t="s">
        <v>1375</v>
      </c>
      <c r="BN169" s="1" t="s">
        <v>1229</v>
      </c>
      <c r="BO169" s="1" t="s">
        <v>2288</v>
      </c>
      <c r="BQ169" s="1" t="s">
        <v>1147</v>
      </c>
      <c r="CA169" s="1" t="s">
        <v>1197</v>
      </c>
      <c r="CB169" s="1" t="s">
        <v>1198</v>
      </c>
      <c r="CC169" s="1" t="s">
        <v>2284</v>
      </c>
      <c r="CD169" s="1" t="s">
        <v>1142</v>
      </c>
      <c r="CF169" s="1" t="s">
        <v>1270</v>
      </c>
      <c r="CG169" s="1" t="s">
        <v>2252</v>
      </c>
      <c r="DJ169" s="1" t="s">
        <v>1141</v>
      </c>
    </row>
    <row r="170" spans="1:114" x14ac:dyDescent="0.2">
      <c r="A170" s="1" t="s">
        <v>2289</v>
      </c>
      <c r="B170" s="1" t="s">
        <v>1158</v>
      </c>
      <c r="C170" s="1" t="s">
        <v>1142</v>
      </c>
      <c r="D170" s="1" t="s">
        <v>1147</v>
      </c>
      <c r="E170" s="1" t="s">
        <v>1158</v>
      </c>
      <c r="F170" s="1" t="s">
        <v>1141</v>
      </c>
      <c r="G170" s="1" t="s">
        <v>1329</v>
      </c>
      <c r="H170" s="1" t="s">
        <v>2263</v>
      </c>
      <c r="I170" s="1" t="s">
        <v>2290</v>
      </c>
      <c r="J170" s="1" t="s">
        <v>2291</v>
      </c>
      <c r="K170" s="1" t="s">
        <v>2292</v>
      </c>
      <c r="L170" s="1" t="s">
        <v>1182</v>
      </c>
      <c r="M170" s="1" t="s">
        <v>1183</v>
      </c>
      <c r="Z170" s="1" t="s">
        <v>2293</v>
      </c>
      <c r="AC170" s="1" t="s">
        <v>1147</v>
      </c>
      <c r="AH170" s="1" t="s">
        <v>1275</v>
      </c>
      <c r="AM170" s="1" t="s">
        <v>1172</v>
      </c>
      <c r="AR170" s="1" t="s">
        <v>1185</v>
      </c>
      <c r="CA170" s="1" t="s">
        <v>1197</v>
      </c>
      <c r="CB170" s="1" t="s">
        <v>1198</v>
      </c>
      <c r="CC170" s="1" t="s">
        <v>2263</v>
      </c>
      <c r="CD170" s="1" t="s">
        <v>1142</v>
      </c>
      <c r="CF170" s="1" t="s">
        <v>1199</v>
      </c>
      <c r="CG170" s="1" t="s">
        <v>2294</v>
      </c>
      <c r="CH170" s="1" t="s">
        <v>1251</v>
      </c>
      <c r="CI170" s="1" t="s">
        <v>1321</v>
      </c>
      <c r="CK170" s="1" t="s">
        <v>1199</v>
      </c>
      <c r="CL170" s="1" t="s">
        <v>2259</v>
      </c>
      <c r="CM170" s="1" t="s">
        <v>1201</v>
      </c>
      <c r="CN170" s="1" t="s">
        <v>1202</v>
      </c>
      <c r="DJ170" s="1" t="s">
        <v>1141</v>
      </c>
    </row>
    <row r="171" spans="1:114" x14ac:dyDescent="0.2">
      <c r="A171" s="1" t="s">
        <v>2295</v>
      </c>
      <c r="B171" s="1" t="s">
        <v>1158</v>
      </c>
      <c r="C171" s="1" t="s">
        <v>1142</v>
      </c>
      <c r="D171" s="1" t="s">
        <v>1158</v>
      </c>
      <c r="E171" s="1" t="s">
        <v>1158</v>
      </c>
      <c r="F171" s="1" t="s">
        <v>1141</v>
      </c>
      <c r="G171" s="1" t="s">
        <v>1336</v>
      </c>
      <c r="H171" s="1" t="s">
        <v>2296</v>
      </c>
      <c r="I171" s="1" t="s">
        <v>2297</v>
      </c>
      <c r="J171" s="1" t="s">
        <v>2298</v>
      </c>
      <c r="K171" s="1" t="s">
        <v>2299</v>
      </c>
      <c r="L171" s="1" t="s">
        <v>1182</v>
      </c>
      <c r="M171" s="1" t="s">
        <v>1186</v>
      </c>
      <c r="AC171" s="1" t="s">
        <v>1158</v>
      </c>
      <c r="AD171" s="1" t="s">
        <v>1182</v>
      </c>
      <c r="AE171" s="1" t="s">
        <v>1471</v>
      </c>
      <c r="AF171" s="1" t="s">
        <v>1472</v>
      </c>
      <c r="AH171" s="1" t="s">
        <v>1208</v>
      </c>
      <c r="AI171" s="1" t="s">
        <v>1473</v>
      </c>
      <c r="AK171" s="1" t="s">
        <v>1474</v>
      </c>
      <c r="AM171" s="1" t="s">
        <v>1184</v>
      </c>
      <c r="AR171" s="1" t="s">
        <v>1297</v>
      </c>
      <c r="BG171" s="1" t="s">
        <v>1183</v>
      </c>
      <c r="BH171" s="1" t="s">
        <v>1475</v>
      </c>
      <c r="BJ171" s="1" t="s">
        <v>1476</v>
      </c>
      <c r="CA171" s="1" t="s">
        <v>1197</v>
      </c>
      <c r="CB171" s="1" t="s">
        <v>1198</v>
      </c>
      <c r="CC171" s="1" t="s">
        <v>2296</v>
      </c>
      <c r="CD171" s="1" t="s">
        <v>1142</v>
      </c>
      <c r="CF171" s="1" t="s">
        <v>1199</v>
      </c>
      <c r="CG171" s="1" t="s">
        <v>2300</v>
      </c>
      <c r="CH171" s="1" t="s">
        <v>1240</v>
      </c>
      <c r="CI171" s="1" t="s">
        <v>1202</v>
      </c>
      <c r="CK171" s="1" t="s">
        <v>1199</v>
      </c>
      <c r="CL171" s="1" t="s">
        <v>2301</v>
      </c>
      <c r="CM171" s="1" t="s">
        <v>1240</v>
      </c>
      <c r="CN171" s="1" t="s">
        <v>1202</v>
      </c>
      <c r="DJ171" s="1" t="s">
        <v>1141</v>
      </c>
    </row>
    <row r="172" spans="1:114" x14ac:dyDescent="0.2">
      <c r="A172" s="1" t="s">
        <v>2302</v>
      </c>
      <c r="B172" s="1" t="s">
        <v>1147</v>
      </c>
      <c r="C172" s="1" t="s">
        <v>1158</v>
      </c>
      <c r="D172" s="1" t="s">
        <v>1158</v>
      </c>
      <c r="E172" s="1" t="s">
        <v>1147</v>
      </c>
      <c r="F172" s="1" t="s">
        <v>1141</v>
      </c>
      <c r="G172" s="1" t="s">
        <v>1186</v>
      </c>
      <c r="H172" s="1" t="s">
        <v>2303</v>
      </c>
      <c r="I172" s="1" t="s">
        <v>2304</v>
      </c>
      <c r="J172" s="1" t="s">
        <v>2305</v>
      </c>
      <c r="K172" s="1" t="s">
        <v>2306</v>
      </c>
      <c r="L172" s="1" t="s">
        <v>1182</v>
      </c>
      <c r="AC172" s="1" t="s">
        <v>1147</v>
      </c>
      <c r="AH172" s="1" t="s">
        <v>1158</v>
      </c>
      <c r="AI172" s="1" t="s">
        <v>1746</v>
      </c>
      <c r="AJ172" s="1" t="s">
        <v>1229</v>
      </c>
      <c r="AK172" s="1" t="s">
        <v>1968</v>
      </c>
      <c r="AM172" s="1" t="s">
        <v>1405</v>
      </c>
      <c r="AP172" s="1" t="s">
        <v>1403</v>
      </c>
      <c r="DJ172" s="1" t="s">
        <v>1141</v>
      </c>
    </row>
    <row r="173" spans="1:114" x14ac:dyDescent="0.2">
      <c r="A173" s="1" t="s">
        <v>2307</v>
      </c>
      <c r="B173" s="1" t="s">
        <v>1142</v>
      </c>
      <c r="C173" s="1" t="s">
        <v>1158</v>
      </c>
      <c r="D173" s="1" t="s">
        <v>1147</v>
      </c>
      <c r="E173" s="1" t="s">
        <v>1142</v>
      </c>
      <c r="F173" s="1" t="s">
        <v>1141</v>
      </c>
      <c r="G173" s="1" t="s">
        <v>1410</v>
      </c>
      <c r="H173" s="1" t="s">
        <v>2308</v>
      </c>
      <c r="I173" s="1" t="s">
        <v>2309</v>
      </c>
      <c r="J173" s="1" t="s">
        <v>2310</v>
      </c>
      <c r="K173" s="1" t="s">
        <v>2311</v>
      </c>
      <c r="L173" s="1" t="s">
        <v>1182</v>
      </c>
      <c r="M173" s="1" t="s">
        <v>1220</v>
      </c>
      <c r="N173" s="1" t="s">
        <v>1210</v>
      </c>
      <c r="Y173" s="1" t="s">
        <v>1142</v>
      </c>
      <c r="AC173" s="1" t="s">
        <v>1142</v>
      </c>
      <c r="AD173" s="1" t="s">
        <v>1230</v>
      </c>
      <c r="AE173" s="1" t="s">
        <v>1229</v>
      </c>
      <c r="AF173" s="1" t="s">
        <v>1231</v>
      </c>
      <c r="AH173" s="1" t="s">
        <v>1142</v>
      </c>
      <c r="AI173" s="1" t="s">
        <v>1228</v>
      </c>
      <c r="AJ173" s="1" t="s">
        <v>1229</v>
      </c>
      <c r="AK173" s="1" t="s">
        <v>1210</v>
      </c>
      <c r="AM173" s="1" t="s">
        <v>1397</v>
      </c>
      <c r="AN173" s="1" t="s">
        <v>2312</v>
      </c>
      <c r="AO173" s="1" t="s">
        <v>1229</v>
      </c>
      <c r="AP173" s="1" t="s">
        <v>1160</v>
      </c>
      <c r="AQ173" s="1" t="s">
        <v>2313</v>
      </c>
      <c r="AR173" s="1" t="s">
        <v>1397</v>
      </c>
      <c r="AS173" s="1" t="s">
        <v>1727</v>
      </c>
      <c r="AT173" s="1" t="s">
        <v>1229</v>
      </c>
      <c r="AU173" s="1" t="s">
        <v>1208</v>
      </c>
      <c r="AV173" s="1" t="s">
        <v>2314</v>
      </c>
      <c r="BG173" s="1" t="s">
        <v>1166</v>
      </c>
      <c r="BH173" s="1" t="s">
        <v>1213</v>
      </c>
      <c r="BJ173" s="1" t="s">
        <v>1395</v>
      </c>
      <c r="BL173" s="1" t="s">
        <v>1147</v>
      </c>
      <c r="DJ173" s="1" t="s">
        <v>1141</v>
      </c>
    </row>
    <row r="174" spans="1:114" x14ac:dyDescent="0.2">
      <c r="A174" s="1" t="s">
        <v>2315</v>
      </c>
      <c r="B174" s="1" t="s">
        <v>1142</v>
      </c>
      <c r="C174" s="1" t="s">
        <v>1158</v>
      </c>
      <c r="D174" s="1" t="s">
        <v>1158</v>
      </c>
      <c r="E174" s="1" t="s">
        <v>1142</v>
      </c>
      <c r="F174" s="1" t="s">
        <v>1141</v>
      </c>
      <c r="G174" s="1" t="s">
        <v>1416</v>
      </c>
      <c r="H174" s="1" t="s">
        <v>2316</v>
      </c>
      <c r="I174" s="1" t="s">
        <v>2317</v>
      </c>
      <c r="J174" s="1" t="s">
        <v>2318</v>
      </c>
      <c r="K174" s="1" t="s">
        <v>2319</v>
      </c>
      <c r="L174" s="1" t="s">
        <v>1182</v>
      </c>
      <c r="M174" s="1" t="s">
        <v>1147</v>
      </c>
      <c r="Y174" s="1" t="s">
        <v>1142</v>
      </c>
      <c r="AC174" s="1" t="s">
        <v>1142</v>
      </c>
      <c r="AD174" s="1" t="s">
        <v>1230</v>
      </c>
      <c r="AE174" s="1" t="s">
        <v>1229</v>
      </c>
      <c r="AF174" s="1" t="s">
        <v>1231</v>
      </c>
      <c r="AH174" s="1" t="s">
        <v>1397</v>
      </c>
      <c r="AI174" s="1" t="s">
        <v>1228</v>
      </c>
      <c r="AJ174" s="1" t="s">
        <v>1229</v>
      </c>
      <c r="AK174" s="1" t="s">
        <v>1476</v>
      </c>
      <c r="AL174" s="1" t="s">
        <v>2320</v>
      </c>
      <c r="AM174" s="1" t="s">
        <v>1166</v>
      </c>
      <c r="AN174" s="1" t="s">
        <v>1846</v>
      </c>
      <c r="AP174" s="1" t="s">
        <v>1968</v>
      </c>
      <c r="BG174" s="1" t="s">
        <v>1166</v>
      </c>
      <c r="BH174" s="1" t="s">
        <v>1213</v>
      </c>
      <c r="BJ174" s="1" t="s">
        <v>1252</v>
      </c>
      <c r="BL174" s="1" t="s">
        <v>1147</v>
      </c>
      <c r="DJ174" s="1" t="s">
        <v>1141</v>
      </c>
    </row>
    <row r="175" spans="1:114" x14ac:dyDescent="0.2">
      <c r="A175" s="1" t="s">
        <v>2321</v>
      </c>
      <c r="B175" s="1" t="s">
        <v>1158</v>
      </c>
      <c r="C175" s="1" t="s">
        <v>1158</v>
      </c>
      <c r="D175" s="1" t="s">
        <v>1147</v>
      </c>
      <c r="E175" s="1" t="s">
        <v>1158</v>
      </c>
      <c r="F175" s="1" t="s">
        <v>1141</v>
      </c>
      <c r="G175" s="1" t="s">
        <v>1345</v>
      </c>
      <c r="H175" s="1" t="s">
        <v>2264</v>
      </c>
      <c r="I175" s="1" t="s">
        <v>2322</v>
      </c>
      <c r="J175" s="1" t="s">
        <v>2323</v>
      </c>
      <c r="K175" s="1" t="s">
        <v>2324</v>
      </c>
      <c r="L175" s="1" t="s">
        <v>1182</v>
      </c>
      <c r="M175" s="1" t="s">
        <v>1183</v>
      </c>
      <c r="Z175" s="1" t="s">
        <v>2325</v>
      </c>
      <c r="AC175" s="1" t="s">
        <v>1365</v>
      </c>
      <c r="AD175" s="1" t="s">
        <v>1213</v>
      </c>
      <c r="AH175" s="1" t="s">
        <v>1172</v>
      </c>
      <c r="BG175" s="1" t="s">
        <v>1147</v>
      </c>
      <c r="CA175" s="1" t="s">
        <v>1197</v>
      </c>
      <c r="CB175" s="1" t="s">
        <v>1198</v>
      </c>
      <c r="CC175" s="1" t="s">
        <v>2264</v>
      </c>
      <c r="CD175" s="1" t="s">
        <v>1142</v>
      </c>
      <c r="CF175" s="1" t="s">
        <v>1199</v>
      </c>
      <c r="CG175" s="1" t="s">
        <v>2259</v>
      </c>
      <c r="CH175" s="1" t="s">
        <v>1201</v>
      </c>
      <c r="CI175" s="1" t="s">
        <v>1202</v>
      </c>
      <c r="CK175" s="1" t="s">
        <v>1199</v>
      </c>
      <c r="CL175" s="1" t="s">
        <v>2294</v>
      </c>
      <c r="CM175" s="1" t="s">
        <v>1201</v>
      </c>
      <c r="CN175" s="1" t="s">
        <v>1202</v>
      </c>
      <c r="DJ175" s="1" t="s">
        <v>1141</v>
      </c>
    </row>
    <row r="176" spans="1:114" x14ac:dyDescent="0.2">
      <c r="A176" s="1" t="s">
        <v>2326</v>
      </c>
      <c r="B176" s="1" t="s">
        <v>1158</v>
      </c>
      <c r="C176" s="1" t="s">
        <v>1158</v>
      </c>
      <c r="D176" s="1" t="s">
        <v>1158</v>
      </c>
      <c r="E176" s="1" t="s">
        <v>1158</v>
      </c>
      <c r="F176" s="1" t="s">
        <v>1141</v>
      </c>
      <c r="G176" s="1" t="s">
        <v>1197</v>
      </c>
      <c r="H176" s="1" t="s">
        <v>2301</v>
      </c>
      <c r="I176" s="1" t="s">
        <v>2327</v>
      </c>
      <c r="J176" s="1" t="s">
        <v>2328</v>
      </c>
      <c r="K176" s="1" t="s">
        <v>2329</v>
      </c>
      <c r="L176" s="1" t="s">
        <v>1182</v>
      </c>
      <c r="AC176" s="1" t="s">
        <v>1147</v>
      </c>
      <c r="AH176" s="1" t="s">
        <v>1158</v>
      </c>
      <c r="AI176" s="1" t="s">
        <v>1564</v>
      </c>
      <c r="AJ176" s="1" t="s">
        <v>1627</v>
      </c>
      <c r="AK176" s="1" t="s">
        <v>2330</v>
      </c>
      <c r="CA176" s="1" t="s">
        <v>1197</v>
      </c>
      <c r="CB176" s="1" t="s">
        <v>1198</v>
      </c>
      <c r="CC176" s="1" t="s">
        <v>2301</v>
      </c>
      <c r="CD176" s="1" t="s">
        <v>1142</v>
      </c>
      <c r="CF176" s="1" t="s">
        <v>1199</v>
      </c>
      <c r="CG176" s="1" t="s">
        <v>2331</v>
      </c>
      <c r="CH176" s="1" t="s">
        <v>1251</v>
      </c>
      <c r="CI176" s="1" t="s">
        <v>1202</v>
      </c>
      <c r="CK176" s="1" t="s">
        <v>1199</v>
      </c>
      <c r="CL176" s="1" t="s">
        <v>2332</v>
      </c>
      <c r="CM176" s="1" t="s">
        <v>1251</v>
      </c>
      <c r="CN176" s="1" t="s">
        <v>1202</v>
      </c>
      <c r="CP176" s="1" t="s">
        <v>1199</v>
      </c>
      <c r="CQ176" s="1" t="s">
        <v>2300</v>
      </c>
      <c r="CR176" s="1" t="s">
        <v>1251</v>
      </c>
      <c r="CS176" s="1" t="s">
        <v>1202</v>
      </c>
      <c r="DJ176" s="1" t="s">
        <v>1141</v>
      </c>
    </row>
    <row r="177" spans="1:114" x14ac:dyDescent="0.2">
      <c r="A177" s="1" t="s">
        <v>2333</v>
      </c>
      <c r="B177" s="1" t="s">
        <v>1147</v>
      </c>
      <c r="C177" s="1" t="s">
        <v>1160</v>
      </c>
      <c r="D177" s="1" t="s">
        <v>1147</v>
      </c>
      <c r="E177" s="1" t="s">
        <v>1147</v>
      </c>
      <c r="F177" s="1" t="s">
        <v>1141</v>
      </c>
      <c r="G177" s="1" t="s">
        <v>1172</v>
      </c>
      <c r="H177" s="1" t="s">
        <v>2334</v>
      </c>
      <c r="I177" s="1" t="s">
        <v>2335</v>
      </c>
      <c r="J177" s="1" t="s">
        <v>2336</v>
      </c>
      <c r="K177" s="1" t="s">
        <v>2337</v>
      </c>
      <c r="L177" s="1" t="s">
        <v>1182</v>
      </c>
      <c r="AC177" s="1" t="s">
        <v>1147</v>
      </c>
      <c r="AH177" s="1" t="s">
        <v>1208</v>
      </c>
      <c r="AI177" s="1" t="s">
        <v>1209</v>
      </c>
      <c r="AK177" s="1" t="s">
        <v>2270</v>
      </c>
      <c r="AM177" s="1" t="s">
        <v>1142</v>
      </c>
      <c r="AN177" s="1" t="s">
        <v>1230</v>
      </c>
      <c r="AO177" s="1" t="s">
        <v>1229</v>
      </c>
      <c r="AP177" s="1" t="s">
        <v>1214</v>
      </c>
      <c r="AR177" s="1" t="s">
        <v>1142</v>
      </c>
      <c r="AS177" s="1" t="s">
        <v>1228</v>
      </c>
      <c r="AT177" s="1" t="s">
        <v>1229</v>
      </c>
      <c r="AU177" s="1" t="s">
        <v>1210</v>
      </c>
      <c r="AW177" s="1" t="s">
        <v>1405</v>
      </c>
      <c r="AZ177" s="1" t="s">
        <v>2271</v>
      </c>
      <c r="DJ177" s="1" t="s">
        <v>1141</v>
      </c>
    </row>
    <row r="178" spans="1:114" x14ac:dyDescent="0.2">
      <c r="A178" s="1" t="s">
        <v>2338</v>
      </c>
      <c r="B178" s="1" t="s">
        <v>1147</v>
      </c>
      <c r="C178" s="1" t="s">
        <v>1160</v>
      </c>
      <c r="D178" s="1" t="s">
        <v>1142</v>
      </c>
      <c r="E178" s="1" t="s">
        <v>1147</v>
      </c>
      <c r="F178" s="1" t="s">
        <v>1141</v>
      </c>
      <c r="G178" s="1" t="s">
        <v>1166</v>
      </c>
      <c r="H178" s="1" t="s">
        <v>2281</v>
      </c>
      <c r="I178" s="1" t="s">
        <v>2339</v>
      </c>
      <c r="J178" s="1" t="s">
        <v>2340</v>
      </c>
      <c r="K178" s="1" t="s">
        <v>2341</v>
      </c>
      <c r="L178" s="1" t="s">
        <v>1182</v>
      </c>
      <c r="AC178" s="1" t="s">
        <v>1142</v>
      </c>
      <c r="AD178" s="1" t="s">
        <v>1375</v>
      </c>
      <c r="AE178" s="1" t="s">
        <v>1229</v>
      </c>
      <c r="AF178" s="1" t="s">
        <v>1289</v>
      </c>
      <c r="AH178" s="1" t="s">
        <v>1183</v>
      </c>
      <c r="AI178" s="1" t="s">
        <v>2277</v>
      </c>
      <c r="AK178" s="1" t="s">
        <v>2278</v>
      </c>
      <c r="AM178" s="1" t="s">
        <v>1185</v>
      </c>
      <c r="AP178" s="1" t="s">
        <v>2279</v>
      </c>
      <c r="AR178" s="1" t="s">
        <v>1405</v>
      </c>
      <c r="AU178" s="1" t="s">
        <v>1289</v>
      </c>
      <c r="BG178" s="1" t="s">
        <v>1142</v>
      </c>
      <c r="BH178" s="1" t="s">
        <v>1654</v>
      </c>
      <c r="BI178" s="1" t="s">
        <v>1229</v>
      </c>
      <c r="BJ178" s="1" t="s">
        <v>2342</v>
      </c>
      <c r="BL178" s="1" t="s">
        <v>1142</v>
      </c>
      <c r="BM178" s="1" t="s">
        <v>1230</v>
      </c>
      <c r="BN178" s="1" t="s">
        <v>1229</v>
      </c>
      <c r="BO178" s="1" t="s">
        <v>2343</v>
      </c>
      <c r="BQ178" s="1" t="s">
        <v>1147</v>
      </c>
      <c r="CA178" s="1" t="s">
        <v>1197</v>
      </c>
      <c r="CB178" s="1" t="s">
        <v>1198</v>
      </c>
      <c r="CC178" s="1" t="s">
        <v>2281</v>
      </c>
      <c r="CD178" s="1" t="s">
        <v>1142</v>
      </c>
      <c r="CF178" s="1" t="s">
        <v>1232</v>
      </c>
      <c r="CG178" s="1" t="s">
        <v>2273</v>
      </c>
      <c r="CP178" s="1" t="s">
        <v>1232</v>
      </c>
      <c r="CQ178" s="1" t="s">
        <v>2282</v>
      </c>
      <c r="DJ178" s="1" t="s">
        <v>1141</v>
      </c>
    </row>
    <row r="179" spans="1:114" x14ac:dyDescent="0.2">
      <c r="A179" s="1" t="s">
        <v>2344</v>
      </c>
      <c r="B179" s="1" t="s">
        <v>1142</v>
      </c>
      <c r="C179" s="1" t="s">
        <v>1160</v>
      </c>
      <c r="D179" s="1" t="s">
        <v>1147</v>
      </c>
      <c r="E179" s="1" t="s">
        <v>1142</v>
      </c>
      <c r="F179" s="1" t="s">
        <v>1141</v>
      </c>
      <c r="G179" s="1" t="s">
        <v>1291</v>
      </c>
      <c r="H179" s="1" t="s">
        <v>2345</v>
      </c>
      <c r="I179" s="1" t="s">
        <v>2346</v>
      </c>
      <c r="J179" s="1" t="s">
        <v>2347</v>
      </c>
      <c r="K179" s="1" t="s">
        <v>2348</v>
      </c>
      <c r="L179" s="1" t="s">
        <v>1182</v>
      </c>
      <c r="M179" s="1" t="s">
        <v>1365</v>
      </c>
      <c r="Y179" s="1" t="s">
        <v>1142</v>
      </c>
      <c r="AC179" s="1" t="s">
        <v>1254</v>
      </c>
      <c r="AH179" s="1" t="s">
        <v>1142</v>
      </c>
      <c r="AI179" s="1" t="s">
        <v>1230</v>
      </c>
      <c r="AJ179" s="1" t="s">
        <v>1229</v>
      </c>
      <c r="AK179" s="1" t="s">
        <v>1231</v>
      </c>
      <c r="BG179" s="1" t="s">
        <v>1147</v>
      </c>
      <c r="CA179" s="1" t="s">
        <v>1197</v>
      </c>
      <c r="CB179" s="1" t="s">
        <v>1198</v>
      </c>
      <c r="CC179" s="1" t="s">
        <v>2345</v>
      </c>
      <c r="CD179" s="1" t="s">
        <v>1142</v>
      </c>
      <c r="CF179" s="1" t="s">
        <v>1199</v>
      </c>
      <c r="CG179" s="1" t="s">
        <v>2241</v>
      </c>
      <c r="CH179" s="1" t="s">
        <v>1277</v>
      </c>
      <c r="CI179" s="1" t="s">
        <v>1202</v>
      </c>
      <c r="DJ179" s="1" t="s">
        <v>1141</v>
      </c>
    </row>
    <row r="180" spans="1:114" x14ac:dyDescent="0.2">
      <c r="A180" s="1" t="s">
        <v>2349</v>
      </c>
      <c r="B180" s="1" t="s">
        <v>1142</v>
      </c>
      <c r="C180" s="1" t="s">
        <v>1160</v>
      </c>
      <c r="D180" s="1" t="s">
        <v>1142</v>
      </c>
      <c r="E180" s="1" t="s">
        <v>1142</v>
      </c>
      <c r="F180" s="1" t="s">
        <v>1141</v>
      </c>
      <c r="G180" s="1" t="s">
        <v>1297</v>
      </c>
      <c r="H180" s="1" t="s">
        <v>2350</v>
      </c>
      <c r="I180" s="1" t="s">
        <v>2351</v>
      </c>
      <c r="J180" s="1" t="s">
        <v>2352</v>
      </c>
      <c r="K180" s="1" t="s">
        <v>2353</v>
      </c>
      <c r="L180" s="1" t="s">
        <v>1182</v>
      </c>
      <c r="M180" s="1" t="s">
        <v>1183</v>
      </c>
      <c r="Y180" s="1" t="s">
        <v>1147</v>
      </c>
      <c r="AC180" s="1" t="s">
        <v>1147</v>
      </c>
      <c r="AH180" s="1" t="s">
        <v>1142</v>
      </c>
      <c r="AI180" s="1" t="s">
        <v>1230</v>
      </c>
      <c r="AJ180" s="1" t="s">
        <v>1229</v>
      </c>
      <c r="AK180" s="1" t="s">
        <v>1231</v>
      </c>
      <c r="AM180" s="1" t="s">
        <v>1172</v>
      </c>
      <c r="AR180" s="1" t="s">
        <v>1185</v>
      </c>
      <c r="CA180" s="1" t="s">
        <v>1197</v>
      </c>
      <c r="CB180" s="1" t="s">
        <v>1198</v>
      </c>
      <c r="CC180" s="1" t="s">
        <v>2350</v>
      </c>
      <c r="CD180" s="1" t="s">
        <v>1142</v>
      </c>
      <c r="CF180" s="1" t="s">
        <v>1199</v>
      </c>
      <c r="CG180" s="1" t="s">
        <v>2259</v>
      </c>
      <c r="CH180" s="1" t="s">
        <v>1201</v>
      </c>
      <c r="CI180" s="1" t="s">
        <v>1202</v>
      </c>
      <c r="CK180" s="1" t="s">
        <v>1199</v>
      </c>
      <c r="CL180" s="1" t="s">
        <v>2263</v>
      </c>
      <c r="CM180" s="1" t="s">
        <v>1201</v>
      </c>
      <c r="CN180" s="1" t="s">
        <v>1202</v>
      </c>
      <c r="CP180" s="1" t="s">
        <v>1199</v>
      </c>
      <c r="CQ180" s="1" t="s">
        <v>2264</v>
      </c>
      <c r="CR180" s="1" t="s">
        <v>1201</v>
      </c>
      <c r="CS180" s="1" t="s">
        <v>1202</v>
      </c>
      <c r="CU180" s="1" t="s">
        <v>1199</v>
      </c>
      <c r="CV180" s="1" t="s">
        <v>2294</v>
      </c>
      <c r="CW180" s="1" t="s">
        <v>1201</v>
      </c>
      <c r="CX180" s="1" t="s">
        <v>1202</v>
      </c>
      <c r="DJ180" s="1" t="s">
        <v>1141</v>
      </c>
    </row>
    <row r="181" spans="1:114" x14ac:dyDescent="0.2">
      <c r="A181" s="1" t="s">
        <v>2354</v>
      </c>
      <c r="B181" s="1" t="s">
        <v>1158</v>
      </c>
      <c r="C181" s="1" t="s">
        <v>1160</v>
      </c>
      <c r="D181" s="1" t="s">
        <v>1142</v>
      </c>
      <c r="E181" s="1" t="s">
        <v>1158</v>
      </c>
      <c r="F181" s="1" t="s">
        <v>1141</v>
      </c>
      <c r="G181" s="1" t="s">
        <v>1359</v>
      </c>
      <c r="H181" s="1" t="s">
        <v>2331</v>
      </c>
      <c r="I181" s="1" t="s">
        <v>2355</v>
      </c>
      <c r="J181" s="1" t="s">
        <v>2356</v>
      </c>
      <c r="K181" s="1" t="s">
        <v>2357</v>
      </c>
      <c r="L181" s="1" t="s">
        <v>1182</v>
      </c>
      <c r="M181" s="1" t="s">
        <v>1183</v>
      </c>
      <c r="AC181" s="1" t="s">
        <v>1185</v>
      </c>
      <c r="BG181" s="1" t="s">
        <v>1147</v>
      </c>
      <c r="BL181" s="1" t="s">
        <v>1166</v>
      </c>
      <c r="BM181" s="1" t="s">
        <v>1846</v>
      </c>
      <c r="BO181" s="1" t="s">
        <v>1686</v>
      </c>
      <c r="CA181" s="1" t="s">
        <v>1197</v>
      </c>
      <c r="CB181" s="1" t="s">
        <v>1198</v>
      </c>
      <c r="CC181" s="1" t="s">
        <v>2331</v>
      </c>
      <c r="CD181" s="1" t="s">
        <v>1142</v>
      </c>
      <c r="CF181" s="1" t="s">
        <v>1199</v>
      </c>
      <c r="CG181" s="1" t="s">
        <v>2332</v>
      </c>
      <c r="CH181" s="1" t="s">
        <v>1251</v>
      </c>
      <c r="CI181" s="1" t="s">
        <v>1202</v>
      </c>
      <c r="CK181" s="1" t="s">
        <v>1199</v>
      </c>
      <c r="CL181" s="1" t="s">
        <v>2300</v>
      </c>
      <c r="CM181" s="1" t="s">
        <v>1251</v>
      </c>
      <c r="CN181" s="1" t="s">
        <v>1202</v>
      </c>
      <c r="DJ181" s="1" t="s">
        <v>1141</v>
      </c>
    </row>
    <row r="182" spans="1:114" x14ac:dyDescent="0.2">
      <c r="A182" s="1" t="s">
        <v>2358</v>
      </c>
      <c r="B182" s="1" t="s">
        <v>1147</v>
      </c>
      <c r="C182" s="1" t="s">
        <v>1183</v>
      </c>
      <c r="D182" s="1" t="s">
        <v>1158</v>
      </c>
      <c r="E182" s="1" t="s">
        <v>1147</v>
      </c>
      <c r="F182" s="1" t="s">
        <v>1141</v>
      </c>
      <c r="G182" s="1" t="s">
        <v>1254</v>
      </c>
      <c r="H182" s="1" t="s">
        <v>2359</v>
      </c>
      <c r="I182" s="1" t="s">
        <v>2360</v>
      </c>
      <c r="J182" s="1" t="s">
        <v>2361</v>
      </c>
      <c r="K182" s="1" t="s">
        <v>2362</v>
      </c>
      <c r="L182" s="1" t="s">
        <v>1182</v>
      </c>
      <c r="AC182" s="1" t="s">
        <v>1147</v>
      </c>
      <c r="AH182" s="1" t="s">
        <v>1158</v>
      </c>
      <c r="AI182" s="1" t="s">
        <v>1999</v>
      </c>
      <c r="AJ182" s="1" t="s">
        <v>1229</v>
      </c>
      <c r="AK182" s="1" t="s">
        <v>1968</v>
      </c>
      <c r="AR182" s="1" t="s">
        <v>1405</v>
      </c>
      <c r="AU182" s="1" t="s">
        <v>1403</v>
      </c>
      <c r="DJ182" s="1" t="s">
        <v>1141</v>
      </c>
    </row>
    <row r="183" spans="1:114" x14ac:dyDescent="0.2">
      <c r="A183" s="1" t="s">
        <v>2363</v>
      </c>
      <c r="B183" s="1" t="s">
        <v>1142</v>
      </c>
      <c r="C183" s="1" t="s">
        <v>1183</v>
      </c>
      <c r="D183" s="1" t="s">
        <v>1142</v>
      </c>
      <c r="E183" s="1" t="s">
        <v>1142</v>
      </c>
      <c r="F183" s="1" t="s">
        <v>1141</v>
      </c>
      <c r="G183" s="1" t="s">
        <v>1422</v>
      </c>
      <c r="H183" s="1" t="s">
        <v>2364</v>
      </c>
      <c r="I183" s="1" t="s">
        <v>2365</v>
      </c>
      <c r="J183" s="1" t="s">
        <v>2366</v>
      </c>
      <c r="K183" s="1" t="s">
        <v>2367</v>
      </c>
      <c r="L183" s="1" t="s">
        <v>1182</v>
      </c>
      <c r="M183" s="1" t="s">
        <v>1254</v>
      </c>
      <c r="Y183" s="1" t="s">
        <v>1147</v>
      </c>
      <c r="AC183" s="1" t="s">
        <v>1147</v>
      </c>
      <c r="AH183" s="1" t="s">
        <v>1142</v>
      </c>
      <c r="AI183" s="1" t="s">
        <v>1230</v>
      </c>
      <c r="AJ183" s="1" t="s">
        <v>1229</v>
      </c>
      <c r="AK183" s="1" t="s">
        <v>1231</v>
      </c>
      <c r="AM183" s="1" t="s">
        <v>1158</v>
      </c>
      <c r="AN183" s="1" t="s">
        <v>2368</v>
      </c>
      <c r="AO183" s="1" t="s">
        <v>1229</v>
      </c>
      <c r="AP183" s="1" t="s">
        <v>1693</v>
      </c>
      <c r="AR183" s="1" t="s">
        <v>1158</v>
      </c>
      <c r="AS183" s="1" t="s">
        <v>2312</v>
      </c>
      <c r="AT183" s="1" t="s">
        <v>1229</v>
      </c>
      <c r="AU183" s="1" t="s">
        <v>1222</v>
      </c>
      <c r="BG183" s="1" t="s">
        <v>1158</v>
      </c>
      <c r="BH183" s="1" t="s">
        <v>1228</v>
      </c>
      <c r="BI183" s="1" t="s">
        <v>1229</v>
      </c>
      <c r="BJ183" s="1" t="s">
        <v>1609</v>
      </c>
      <c r="DJ183" s="1" t="s">
        <v>1141</v>
      </c>
    </row>
    <row r="184" spans="1:114" x14ac:dyDescent="0.2">
      <c r="A184" s="1" t="s">
        <v>2369</v>
      </c>
      <c r="B184" s="1" t="s">
        <v>1142</v>
      </c>
      <c r="C184" s="1" t="s">
        <v>1183</v>
      </c>
      <c r="D184" s="1" t="s">
        <v>1158</v>
      </c>
      <c r="E184" s="1" t="s">
        <v>1142</v>
      </c>
      <c r="F184" s="1" t="s">
        <v>1141</v>
      </c>
      <c r="G184" s="1" t="s">
        <v>1305</v>
      </c>
      <c r="H184" s="1" t="s">
        <v>2370</v>
      </c>
      <c r="I184" s="1" t="s">
        <v>2371</v>
      </c>
      <c r="J184" s="1" t="s">
        <v>2372</v>
      </c>
      <c r="K184" s="1" t="s">
        <v>2373</v>
      </c>
      <c r="L184" s="1" t="s">
        <v>1182</v>
      </c>
      <c r="M184" s="1" t="s">
        <v>1183</v>
      </c>
      <c r="AC184" s="1" t="s">
        <v>1147</v>
      </c>
      <c r="AH184" s="1" t="s">
        <v>1172</v>
      </c>
      <c r="AM184" s="1" t="s">
        <v>1185</v>
      </c>
      <c r="AR184" s="1" t="s">
        <v>1166</v>
      </c>
      <c r="AS184" s="1" t="s">
        <v>1846</v>
      </c>
      <c r="AU184" s="1" t="s">
        <v>1289</v>
      </c>
      <c r="CA184" s="1" t="s">
        <v>1197</v>
      </c>
      <c r="CB184" s="1" t="s">
        <v>1198</v>
      </c>
      <c r="CC184" s="1" t="s">
        <v>2370</v>
      </c>
      <c r="CD184" s="1" t="s">
        <v>1142</v>
      </c>
      <c r="CF184" s="1" t="s">
        <v>1199</v>
      </c>
      <c r="CG184" s="1" t="s">
        <v>2316</v>
      </c>
      <c r="CH184" s="1" t="s">
        <v>1251</v>
      </c>
      <c r="CI184" s="1" t="s">
        <v>1202</v>
      </c>
      <c r="DJ184" s="1" t="s">
        <v>1141</v>
      </c>
    </row>
    <row r="185" spans="1:114" x14ac:dyDescent="0.2">
      <c r="A185" s="1" t="s">
        <v>2374</v>
      </c>
      <c r="B185" s="1" t="s">
        <v>1158</v>
      </c>
      <c r="C185" s="1" t="s">
        <v>1183</v>
      </c>
      <c r="D185" s="1" t="s">
        <v>1147</v>
      </c>
      <c r="E185" s="1" t="s">
        <v>1158</v>
      </c>
      <c r="F185" s="1" t="s">
        <v>1141</v>
      </c>
      <c r="G185" s="1" t="s">
        <v>1370</v>
      </c>
      <c r="H185" s="1" t="s">
        <v>2294</v>
      </c>
      <c r="I185" s="1" t="s">
        <v>2375</v>
      </c>
      <c r="J185" s="1" t="s">
        <v>2376</v>
      </c>
      <c r="K185" s="1" t="s">
        <v>2377</v>
      </c>
      <c r="L185" s="1" t="s">
        <v>1182</v>
      </c>
      <c r="M185" s="1" t="s">
        <v>1183</v>
      </c>
      <c r="AC185" s="1" t="s">
        <v>1184</v>
      </c>
      <c r="AH185" s="1" t="s">
        <v>1172</v>
      </c>
      <c r="AM185" s="1" t="s">
        <v>1185</v>
      </c>
      <c r="AR185" s="1" t="s">
        <v>1186</v>
      </c>
      <c r="BG185" s="1" t="s">
        <v>1147</v>
      </c>
      <c r="CA185" s="1" t="s">
        <v>1197</v>
      </c>
      <c r="CB185" s="1" t="s">
        <v>1198</v>
      </c>
      <c r="CC185" s="1" t="s">
        <v>2294</v>
      </c>
      <c r="CD185" s="1" t="s">
        <v>1142</v>
      </c>
      <c r="CF185" s="1" t="s">
        <v>1199</v>
      </c>
      <c r="CG185" s="1" t="s">
        <v>2263</v>
      </c>
      <c r="CH185" s="1" t="s">
        <v>1251</v>
      </c>
      <c r="CI185" s="1" t="s">
        <v>1321</v>
      </c>
      <c r="CK185" s="1" t="s">
        <v>1199</v>
      </c>
      <c r="CL185" s="1" t="s">
        <v>2264</v>
      </c>
      <c r="CM185" s="1" t="s">
        <v>1201</v>
      </c>
      <c r="CN185" s="1" t="s">
        <v>1202</v>
      </c>
      <c r="CP185" s="1" t="s">
        <v>1199</v>
      </c>
      <c r="CQ185" s="1" t="s">
        <v>2378</v>
      </c>
      <c r="CR185" s="1" t="s">
        <v>1201</v>
      </c>
      <c r="CS185" s="1" t="s">
        <v>1202</v>
      </c>
      <c r="DJ185" s="1" t="s">
        <v>1141</v>
      </c>
    </row>
    <row r="186" spans="1:114" x14ac:dyDescent="0.2">
      <c r="A186" s="1" t="s">
        <v>2379</v>
      </c>
      <c r="B186" s="1" t="s">
        <v>1158</v>
      </c>
      <c r="C186" s="1" t="s">
        <v>1183</v>
      </c>
      <c r="D186" s="1" t="s">
        <v>1142</v>
      </c>
      <c r="E186" s="1" t="s">
        <v>1158</v>
      </c>
      <c r="F186" s="1" t="s">
        <v>1141</v>
      </c>
      <c r="G186" s="1" t="s">
        <v>1378</v>
      </c>
      <c r="H186" s="1" t="s">
        <v>2332</v>
      </c>
      <c r="I186" s="1" t="s">
        <v>2380</v>
      </c>
      <c r="J186" s="1" t="s">
        <v>2381</v>
      </c>
      <c r="K186" s="1" t="s">
        <v>2382</v>
      </c>
      <c r="L186" s="1" t="s">
        <v>1182</v>
      </c>
      <c r="M186" s="1" t="s">
        <v>1183</v>
      </c>
      <c r="AC186" s="1" t="s">
        <v>1184</v>
      </c>
      <c r="AH186" s="1" t="s">
        <v>1172</v>
      </c>
      <c r="AM186" s="1" t="s">
        <v>1185</v>
      </c>
      <c r="AR186" s="1" t="s">
        <v>1186</v>
      </c>
      <c r="BG186" s="1" t="s">
        <v>1147</v>
      </c>
      <c r="CA186" s="1" t="s">
        <v>1197</v>
      </c>
      <c r="CB186" s="1" t="s">
        <v>1198</v>
      </c>
      <c r="CC186" s="1" t="s">
        <v>2332</v>
      </c>
      <c r="CD186" s="1" t="s">
        <v>1142</v>
      </c>
      <c r="CF186" s="1" t="s">
        <v>1199</v>
      </c>
      <c r="CG186" s="1" t="s">
        <v>2301</v>
      </c>
      <c r="CH186" s="1" t="s">
        <v>1251</v>
      </c>
      <c r="CI186" s="1" t="s">
        <v>1202</v>
      </c>
      <c r="CK186" s="1" t="s">
        <v>1199</v>
      </c>
      <c r="CL186" s="1" t="s">
        <v>2331</v>
      </c>
      <c r="CM186" s="1" t="s">
        <v>1251</v>
      </c>
      <c r="CN186" s="1" t="s">
        <v>1202</v>
      </c>
      <c r="CP186" s="1" t="s">
        <v>1199</v>
      </c>
      <c r="CQ186" s="1" t="s">
        <v>2300</v>
      </c>
      <c r="CR186" s="1" t="s">
        <v>1251</v>
      </c>
      <c r="CS186" s="1" t="s">
        <v>1202</v>
      </c>
      <c r="DJ186" s="1" t="s">
        <v>1141</v>
      </c>
    </row>
    <row r="187" spans="1:114" x14ac:dyDescent="0.2">
      <c r="A187" s="1" t="s">
        <v>2383</v>
      </c>
      <c r="B187" s="1" t="s">
        <v>1147</v>
      </c>
      <c r="C187" s="1" t="s">
        <v>1153</v>
      </c>
      <c r="D187" s="1" t="s">
        <v>1147</v>
      </c>
      <c r="E187" s="1" t="s">
        <v>1147</v>
      </c>
      <c r="F187" s="1" t="s">
        <v>1141</v>
      </c>
      <c r="G187" s="1" t="s">
        <v>1160</v>
      </c>
      <c r="H187" s="1" t="s">
        <v>2384</v>
      </c>
      <c r="I187" s="1" t="s">
        <v>2385</v>
      </c>
      <c r="J187" s="1" t="s">
        <v>2386</v>
      </c>
      <c r="K187" s="1" t="s">
        <v>2387</v>
      </c>
      <c r="L187" s="1" t="s">
        <v>1182</v>
      </c>
      <c r="AC187" s="1" t="s">
        <v>1147</v>
      </c>
      <c r="AH187" s="1" t="s">
        <v>1208</v>
      </c>
      <c r="AI187" s="1" t="s">
        <v>1209</v>
      </c>
      <c r="AK187" s="1" t="s">
        <v>2270</v>
      </c>
      <c r="AM187" s="1" t="s">
        <v>1220</v>
      </c>
      <c r="AN187" s="1" t="s">
        <v>1712</v>
      </c>
      <c r="AP187" s="1" t="s">
        <v>1214</v>
      </c>
      <c r="AR187" s="1" t="s">
        <v>1405</v>
      </c>
      <c r="AU187" s="1" t="s">
        <v>2271</v>
      </c>
      <c r="DJ187" s="1" t="s">
        <v>1141</v>
      </c>
    </row>
    <row r="188" spans="1:114" x14ac:dyDescent="0.2">
      <c r="A188" s="1" t="s">
        <v>2388</v>
      </c>
      <c r="B188" s="1" t="s">
        <v>1147</v>
      </c>
      <c r="C188" s="1" t="s">
        <v>1153</v>
      </c>
      <c r="D188" s="1" t="s">
        <v>1142</v>
      </c>
      <c r="E188" s="1" t="s">
        <v>1147</v>
      </c>
      <c r="F188" s="1" t="s">
        <v>1141</v>
      </c>
      <c r="G188" s="1" t="s">
        <v>1270</v>
      </c>
      <c r="H188" s="1" t="s">
        <v>2282</v>
      </c>
      <c r="I188" s="1" t="s">
        <v>2389</v>
      </c>
      <c r="J188" s="1" t="s">
        <v>2390</v>
      </c>
      <c r="K188" s="1" t="s">
        <v>2391</v>
      </c>
      <c r="L188" s="1" t="s">
        <v>1182</v>
      </c>
      <c r="AC188" s="1" t="s">
        <v>1142</v>
      </c>
      <c r="AD188" s="1" t="s">
        <v>1228</v>
      </c>
      <c r="AE188" s="1" t="s">
        <v>1229</v>
      </c>
      <c r="AF188" s="1" t="s">
        <v>1289</v>
      </c>
      <c r="AH188" s="1" t="s">
        <v>1185</v>
      </c>
      <c r="AK188" s="1" t="s">
        <v>1289</v>
      </c>
      <c r="BG188" s="1" t="s">
        <v>1142</v>
      </c>
      <c r="BH188" s="1" t="s">
        <v>1654</v>
      </c>
      <c r="BI188" s="1" t="s">
        <v>1229</v>
      </c>
      <c r="BJ188" s="1" t="s">
        <v>2342</v>
      </c>
      <c r="BL188" s="1" t="s">
        <v>1142</v>
      </c>
      <c r="BM188" s="1" t="s">
        <v>1230</v>
      </c>
      <c r="BN188" s="1" t="s">
        <v>1229</v>
      </c>
      <c r="BO188" s="1" t="s">
        <v>2343</v>
      </c>
      <c r="BQ188" s="1" t="s">
        <v>1405</v>
      </c>
      <c r="BT188" s="1" t="s">
        <v>2392</v>
      </c>
      <c r="BV188" s="1" t="s">
        <v>1147</v>
      </c>
      <c r="CA188" s="1" t="s">
        <v>1197</v>
      </c>
      <c r="CB188" s="1" t="s">
        <v>1198</v>
      </c>
      <c r="CC188" s="1" t="s">
        <v>2282</v>
      </c>
      <c r="CD188" s="1" t="s">
        <v>1142</v>
      </c>
      <c r="CF188" s="1" t="s">
        <v>1232</v>
      </c>
      <c r="CG188" s="1" t="s">
        <v>2273</v>
      </c>
      <c r="CK188" s="1" t="s">
        <v>1232</v>
      </c>
      <c r="CL188" s="1" t="s">
        <v>2281</v>
      </c>
      <c r="DJ188" s="1" t="s">
        <v>1141</v>
      </c>
    </row>
    <row r="189" spans="1:114" x14ac:dyDescent="0.2">
      <c r="A189" s="1" t="s">
        <v>2393</v>
      </c>
      <c r="B189" s="1" t="s">
        <v>1142</v>
      </c>
      <c r="C189" s="1" t="s">
        <v>1153</v>
      </c>
      <c r="D189" s="1" t="s">
        <v>1147</v>
      </c>
      <c r="E189" s="1" t="s">
        <v>1142</v>
      </c>
      <c r="F189" s="1" t="s">
        <v>1141</v>
      </c>
      <c r="G189" s="1" t="s">
        <v>1313</v>
      </c>
      <c r="H189" s="1" t="s">
        <v>2394</v>
      </c>
      <c r="I189" s="1" t="s">
        <v>2395</v>
      </c>
      <c r="J189" s="1" t="s">
        <v>2396</v>
      </c>
      <c r="K189" s="1" t="s">
        <v>2397</v>
      </c>
      <c r="L189" s="1" t="s">
        <v>1182</v>
      </c>
      <c r="M189" s="1" t="s">
        <v>1220</v>
      </c>
      <c r="N189" s="1" t="s">
        <v>1214</v>
      </c>
      <c r="Y189" s="1" t="s">
        <v>1142</v>
      </c>
      <c r="AC189" s="1" t="s">
        <v>1147</v>
      </c>
      <c r="AH189" s="1" t="s">
        <v>1142</v>
      </c>
      <c r="AI189" s="1" t="s">
        <v>1228</v>
      </c>
      <c r="AJ189" s="1" t="s">
        <v>1229</v>
      </c>
      <c r="AK189" s="1" t="s">
        <v>1214</v>
      </c>
      <c r="AM189" s="1" t="s">
        <v>1142</v>
      </c>
      <c r="AN189" s="1" t="s">
        <v>1389</v>
      </c>
      <c r="AO189" s="1" t="s">
        <v>1229</v>
      </c>
      <c r="AP189" s="1" t="s">
        <v>1231</v>
      </c>
      <c r="AR189" s="1" t="s">
        <v>1220</v>
      </c>
      <c r="AS189" s="1" t="s">
        <v>1420</v>
      </c>
      <c r="AU189" s="1" t="s">
        <v>2398</v>
      </c>
      <c r="DJ189" s="1" t="s">
        <v>1141</v>
      </c>
    </row>
    <row r="190" spans="1:114" x14ac:dyDescent="0.2">
      <c r="A190" s="1" t="s">
        <v>2399</v>
      </c>
      <c r="B190" s="1" t="s">
        <v>1158</v>
      </c>
      <c r="C190" s="1" t="s">
        <v>1153</v>
      </c>
      <c r="D190" s="1" t="s">
        <v>1147</v>
      </c>
      <c r="E190" s="1" t="s">
        <v>1158</v>
      </c>
      <c r="F190" s="1" t="s">
        <v>1141</v>
      </c>
      <c r="G190" s="1" t="s">
        <v>1391</v>
      </c>
      <c r="H190" s="1" t="s">
        <v>2378</v>
      </c>
      <c r="I190" s="1" t="s">
        <v>2400</v>
      </c>
      <c r="J190" s="1" t="s">
        <v>2401</v>
      </c>
      <c r="K190" s="1" t="s">
        <v>2402</v>
      </c>
      <c r="L190" s="1" t="s">
        <v>1182</v>
      </c>
      <c r="M190" s="1" t="s">
        <v>1183</v>
      </c>
      <c r="Z190" s="1" t="s">
        <v>2403</v>
      </c>
      <c r="AC190" s="1" t="s">
        <v>1172</v>
      </c>
      <c r="AH190" s="1" t="s">
        <v>1275</v>
      </c>
      <c r="BG190" s="1" t="s">
        <v>1147</v>
      </c>
      <c r="BL190" s="1" t="s">
        <v>1208</v>
      </c>
      <c r="BM190" s="1" t="s">
        <v>1209</v>
      </c>
      <c r="BO190" s="1" t="s">
        <v>1476</v>
      </c>
      <c r="BQ190" s="1" t="s">
        <v>1166</v>
      </c>
      <c r="BR190" s="1" t="s">
        <v>1213</v>
      </c>
      <c r="BT190" s="1" t="s">
        <v>2404</v>
      </c>
      <c r="CA190" s="1" t="s">
        <v>1197</v>
      </c>
      <c r="CB190" s="1" t="s">
        <v>1198</v>
      </c>
      <c r="CC190" s="1" t="s">
        <v>2378</v>
      </c>
      <c r="CD190" s="1" t="s">
        <v>1142</v>
      </c>
      <c r="CF190" s="1" t="s">
        <v>1408</v>
      </c>
      <c r="CG190" s="1" t="s">
        <v>2264</v>
      </c>
      <c r="CH190" s="1" t="s">
        <v>1463</v>
      </c>
      <c r="CI190" s="1" t="s">
        <v>1142</v>
      </c>
      <c r="CK190" s="1" t="s">
        <v>1199</v>
      </c>
      <c r="CL190" s="1" t="s">
        <v>2259</v>
      </c>
      <c r="CM190" s="1" t="s">
        <v>1201</v>
      </c>
      <c r="CN190" s="1" t="s">
        <v>1202</v>
      </c>
      <c r="CP190" s="1" t="s">
        <v>1199</v>
      </c>
      <c r="CQ190" s="1" t="s">
        <v>2263</v>
      </c>
      <c r="CR190" s="1" t="s">
        <v>1201</v>
      </c>
      <c r="CS190" s="1" t="s">
        <v>1202</v>
      </c>
      <c r="CU190" s="1" t="s">
        <v>1199</v>
      </c>
      <c r="CV190" s="1" t="s">
        <v>2294</v>
      </c>
      <c r="CW190" s="1" t="s">
        <v>1201</v>
      </c>
      <c r="CX190" s="1" t="s">
        <v>1202</v>
      </c>
      <c r="DJ190" s="1" t="s">
        <v>1141</v>
      </c>
    </row>
    <row r="191" spans="1:114" x14ac:dyDescent="0.2">
      <c r="A191" s="1" t="s">
        <v>2405</v>
      </c>
      <c r="B191" s="1" t="s">
        <v>1158</v>
      </c>
      <c r="C191" s="1" t="s">
        <v>1153</v>
      </c>
      <c r="D191" s="1" t="s">
        <v>1142</v>
      </c>
      <c r="E191" s="1" t="s">
        <v>1158</v>
      </c>
      <c r="F191" s="1" t="s">
        <v>1141</v>
      </c>
      <c r="G191" s="1" t="s">
        <v>1384</v>
      </c>
      <c r="H191" s="1" t="s">
        <v>2300</v>
      </c>
      <c r="I191" s="1" t="s">
        <v>2406</v>
      </c>
      <c r="J191" s="1" t="s">
        <v>2407</v>
      </c>
      <c r="K191" s="1" t="s">
        <v>2408</v>
      </c>
      <c r="L191" s="1" t="s">
        <v>1182</v>
      </c>
      <c r="M191" s="1" t="s">
        <v>1183</v>
      </c>
      <c r="AC191" s="1" t="s">
        <v>1172</v>
      </c>
      <c r="BG191" s="1" t="s">
        <v>1147</v>
      </c>
      <c r="BL191" s="1" t="s">
        <v>1208</v>
      </c>
      <c r="BM191" s="1" t="s">
        <v>1209</v>
      </c>
      <c r="BO191" s="1" t="s">
        <v>1476</v>
      </c>
      <c r="BQ191" s="1" t="s">
        <v>1166</v>
      </c>
      <c r="BR191" s="1" t="s">
        <v>1213</v>
      </c>
      <c r="BT191" s="1" t="s">
        <v>2409</v>
      </c>
      <c r="CA191" s="1" t="s">
        <v>1197</v>
      </c>
      <c r="CB191" s="1" t="s">
        <v>1198</v>
      </c>
      <c r="CC191" s="1" t="s">
        <v>2300</v>
      </c>
      <c r="CD191" s="1" t="s">
        <v>1142</v>
      </c>
      <c r="CF191" s="1" t="s">
        <v>1408</v>
      </c>
      <c r="CG191" s="1" t="s">
        <v>2301</v>
      </c>
      <c r="CH191" s="1" t="s">
        <v>1463</v>
      </c>
      <c r="CI191" s="1" t="s">
        <v>1142</v>
      </c>
      <c r="CK191" s="1" t="s">
        <v>1199</v>
      </c>
      <c r="CL191" s="1" t="s">
        <v>2331</v>
      </c>
      <c r="CM191" s="1" t="s">
        <v>1251</v>
      </c>
      <c r="CN191" s="1" t="s">
        <v>1202</v>
      </c>
      <c r="CP191" s="1" t="s">
        <v>1199</v>
      </c>
      <c r="CQ191" s="1" t="s">
        <v>2332</v>
      </c>
      <c r="CR191" s="1" t="s">
        <v>1251</v>
      </c>
      <c r="CS191" s="1" t="s">
        <v>1202</v>
      </c>
      <c r="DJ191" s="1" t="s">
        <v>1141</v>
      </c>
    </row>
    <row r="192" spans="1:114" x14ac:dyDescent="0.2">
      <c r="A192" s="1" t="s">
        <v>2410</v>
      </c>
      <c r="B192" s="1" t="s">
        <v>1147</v>
      </c>
      <c r="C192" s="1" t="s">
        <v>1147</v>
      </c>
      <c r="D192" s="1" t="s">
        <v>1142</v>
      </c>
      <c r="E192" s="1" t="s">
        <v>1147</v>
      </c>
      <c r="F192" s="1" t="s">
        <v>1141</v>
      </c>
      <c r="G192" s="1" t="s">
        <v>1141</v>
      </c>
      <c r="H192" s="1" t="s">
        <v>2411</v>
      </c>
      <c r="I192" s="1" t="s">
        <v>2412</v>
      </c>
      <c r="J192" s="1" t="s">
        <v>2413</v>
      </c>
      <c r="K192" s="1" t="s">
        <v>2414</v>
      </c>
      <c r="L192" s="1" t="s">
        <v>1182</v>
      </c>
      <c r="M192" s="1" t="s">
        <v>1183</v>
      </c>
      <c r="AC192" s="1" t="s">
        <v>1147</v>
      </c>
      <c r="AH192" s="1" t="s">
        <v>1172</v>
      </c>
      <c r="BG192" s="1" t="s">
        <v>1208</v>
      </c>
      <c r="BH192" s="1" t="s">
        <v>1209</v>
      </c>
      <c r="BJ192" s="1" t="s">
        <v>1395</v>
      </c>
      <c r="CA192" s="1" t="s">
        <v>1197</v>
      </c>
      <c r="CB192" s="1" t="s">
        <v>1198</v>
      </c>
      <c r="CC192" s="1" t="s">
        <v>2411</v>
      </c>
      <c r="CD192" s="1" t="s">
        <v>1142</v>
      </c>
      <c r="CF192" s="1" t="s">
        <v>1199</v>
      </c>
      <c r="CG192" s="1" t="s">
        <v>2415</v>
      </c>
      <c r="CH192" s="1" t="s">
        <v>1201</v>
      </c>
      <c r="CI192" s="1" t="s">
        <v>1202</v>
      </c>
      <c r="CK192" s="1" t="s">
        <v>1199</v>
      </c>
      <c r="CL192" s="1" t="s">
        <v>2416</v>
      </c>
      <c r="CM192" s="1" t="s">
        <v>1201</v>
      </c>
      <c r="CN192" s="1" t="s">
        <v>1202</v>
      </c>
      <c r="CP192" s="1" t="s">
        <v>1199</v>
      </c>
      <c r="CQ192" s="1" t="s">
        <v>2417</v>
      </c>
      <c r="CR192" s="1" t="s">
        <v>1201</v>
      </c>
      <c r="CS192" s="1" t="s">
        <v>1202</v>
      </c>
      <c r="CU192" s="1" t="s">
        <v>1199</v>
      </c>
      <c r="CV192" s="1" t="s">
        <v>2418</v>
      </c>
      <c r="CW192" s="1" t="s">
        <v>1201</v>
      </c>
      <c r="CX192" s="1" t="s">
        <v>1202</v>
      </c>
      <c r="CZ192" s="1" t="s">
        <v>1199</v>
      </c>
      <c r="DA192" s="1" t="s">
        <v>2419</v>
      </c>
      <c r="DB192" s="1" t="s">
        <v>1201</v>
      </c>
      <c r="DC192" s="1" t="s">
        <v>1202</v>
      </c>
      <c r="DJ192" s="1" t="s">
        <v>1141</v>
      </c>
    </row>
    <row r="193" spans="1:114" x14ac:dyDescent="0.2">
      <c r="A193" s="1" t="s">
        <v>2420</v>
      </c>
      <c r="B193" s="1" t="s">
        <v>1142</v>
      </c>
      <c r="C193" s="1" t="s">
        <v>1147</v>
      </c>
      <c r="D193" s="1" t="s">
        <v>1142</v>
      </c>
      <c r="E193" s="1" t="s">
        <v>1142</v>
      </c>
      <c r="F193" s="1" t="s">
        <v>1141</v>
      </c>
      <c r="G193" s="1" t="s">
        <v>1279</v>
      </c>
      <c r="H193" s="1" t="s">
        <v>2421</v>
      </c>
      <c r="I193" s="1" t="s">
        <v>2422</v>
      </c>
      <c r="J193" s="1" t="s">
        <v>2423</v>
      </c>
      <c r="K193" s="1" t="s">
        <v>2424</v>
      </c>
      <c r="L193" s="1" t="s">
        <v>1182</v>
      </c>
      <c r="AC193" s="1" t="s">
        <v>2047</v>
      </c>
      <c r="AD193" s="1" t="s">
        <v>2048</v>
      </c>
      <c r="AF193" s="1" t="s">
        <v>2049</v>
      </c>
      <c r="AH193" s="1" t="s">
        <v>1142</v>
      </c>
      <c r="AI193" s="1" t="s">
        <v>1230</v>
      </c>
      <c r="AJ193" s="1" t="s">
        <v>1229</v>
      </c>
      <c r="AK193" s="1" t="s">
        <v>2050</v>
      </c>
      <c r="AM193" s="1" t="s">
        <v>1142</v>
      </c>
      <c r="AN193" s="1" t="s">
        <v>1228</v>
      </c>
      <c r="AO193" s="1" t="s">
        <v>1229</v>
      </c>
      <c r="AP193" s="1" t="s">
        <v>2051</v>
      </c>
      <c r="DJ193" s="1" t="s">
        <v>1141</v>
      </c>
    </row>
    <row r="194" spans="1:114" x14ac:dyDescent="0.2">
      <c r="A194" s="1" t="s">
        <v>2425</v>
      </c>
      <c r="B194" s="1" t="s">
        <v>1142</v>
      </c>
      <c r="C194" s="1" t="s">
        <v>1147</v>
      </c>
      <c r="D194" s="1" t="s">
        <v>1158</v>
      </c>
      <c r="E194" s="1" t="s">
        <v>1142</v>
      </c>
      <c r="F194" s="1" t="s">
        <v>1141</v>
      </c>
      <c r="G194" s="1" t="s">
        <v>1275</v>
      </c>
      <c r="H194" s="1" t="s">
        <v>2426</v>
      </c>
      <c r="I194" s="1" t="s">
        <v>2427</v>
      </c>
      <c r="J194" s="1" t="s">
        <v>2428</v>
      </c>
      <c r="K194" s="1" t="s">
        <v>2429</v>
      </c>
      <c r="L194" s="1" t="s">
        <v>1182</v>
      </c>
      <c r="M194" s="1" t="s">
        <v>1183</v>
      </c>
      <c r="AC194" s="1" t="s">
        <v>1147</v>
      </c>
      <c r="AF194" s="1" t="s">
        <v>1310</v>
      </c>
      <c r="AH194" s="1" t="s">
        <v>1184</v>
      </c>
      <c r="AM194" s="1" t="s">
        <v>1172</v>
      </c>
      <c r="AR194" s="1" t="s">
        <v>1185</v>
      </c>
      <c r="DJ194" s="1" t="s">
        <v>1141</v>
      </c>
    </row>
    <row r="195" spans="1:114" x14ac:dyDescent="0.2">
      <c r="A195" s="1" t="s">
        <v>2430</v>
      </c>
      <c r="B195" s="1" t="s">
        <v>1158</v>
      </c>
      <c r="C195" s="1" t="s">
        <v>1147</v>
      </c>
      <c r="D195" s="1" t="s">
        <v>1142</v>
      </c>
      <c r="E195" s="1" t="s">
        <v>1158</v>
      </c>
      <c r="F195" s="1" t="s">
        <v>1141</v>
      </c>
      <c r="G195" s="1" t="s">
        <v>1197</v>
      </c>
      <c r="H195" s="1" t="s">
        <v>2431</v>
      </c>
      <c r="I195" s="1" t="s">
        <v>2432</v>
      </c>
      <c r="J195" s="1" t="s">
        <v>2433</v>
      </c>
      <c r="K195" s="1" t="s">
        <v>2434</v>
      </c>
      <c r="L195" s="1" t="s">
        <v>1182</v>
      </c>
      <c r="M195" s="1" t="s">
        <v>1183</v>
      </c>
      <c r="Y195" s="1" t="s">
        <v>1147</v>
      </c>
      <c r="AC195" s="1" t="s">
        <v>1147</v>
      </c>
      <c r="AH195" s="1" t="s">
        <v>1142</v>
      </c>
      <c r="AI195" s="1" t="s">
        <v>1230</v>
      </c>
      <c r="AJ195" s="1" t="s">
        <v>1229</v>
      </c>
      <c r="AK195" s="1" t="s">
        <v>1231</v>
      </c>
      <c r="AM195" s="1" t="s">
        <v>1142</v>
      </c>
      <c r="AN195" s="1" t="s">
        <v>2435</v>
      </c>
      <c r="AO195" s="1" t="s">
        <v>2436</v>
      </c>
      <c r="AP195" s="1" t="s">
        <v>2437</v>
      </c>
      <c r="AR195" s="1" t="s">
        <v>1142</v>
      </c>
      <c r="AS195" s="1" t="s">
        <v>2438</v>
      </c>
      <c r="AT195" s="1" t="s">
        <v>2436</v>
      </c>
      <c r="AU195" s="1" t="s">
        <v>2439</v>
      </c>
      <c r="AW195" s="1" t="s">
        <v>1142</v>
      </c>
      <c r="AX195" s="1" t="s">
        <v>2440</v>
      </c>
      <c r="AY195" s="1" t="s">
        <v>2436</v>
      </c>
      <c r="AZ195" s="1" t="s">
        <v>1289</v>
      </c>
      <c r="DJ195" s="1" t="s">
        <v>1141</v>
      </c>
    </row>
    <row r="196" spans="1:114" x14ac:dyDescent="0.2">
      <c r="A196" s="1" t="s">
        <v>2441</v>
      </c>
      <c r="B196" s="1" t="s">
        <v>1158</v>
      </c>
      <c r="C196" s="1" t="s">
        <v>1147</v>
      </c>
      <c r="D196" s="1" t="s">
        <v>1158</v>
      </c>
      <c r="E196" s="1" t="s">
        <v>1158</v>
      </c>
      <c r="F196" s="1" t="s">
        <v>1141</v>
      </c>
      <c r="G196" s="1" t="s">
        <v>1359</v>
      </c>
      <c r="H196" s="1" t="s">
        <v>2442</v>
      </c>
      <c r="I196" s="1" t="s">
        <v>2443</v>
      </c>
      <c r="J196" s="1" t="s">
        <v>2444</v>
      </c>
      <c r="K196" s="1" t="s">
        <v>2445</v>
      </c>
      <c r="L196" s="1" t="s">
        <v>1182</v>
      </c>
      <c r="M196" s="1" t="s">
        <v>2007</v>
      </c>
      <c r="Y196" s="1" t="s">
        <v>1183</v>
      </c>
      <c r="AC196" s="1" t="s">
        <v>1147</v>
      </c>
      <c r="AH196" s="1" t="s">
        <v>1142</v>
      </c>
      <c r="AI196" s="1" t="s">
        <v>1230</v>
      </c>
      <c r="AJ196" s="1" t="s">
        <v>1229</v>
      </c>
      <c r="AK196" s="1" t="s">
        <v>1231</v>
      </c>
      <c r="AM196" s="1" t="s">
        <v>1142</v>
      </c>
      <c r="AN196" s="1" t="s">
        <v>2446</v>
      </c>
      <c r="AO196" s="1" t="s">
        <v>1229</v>
      </c>
      <c r="AP196" s="1" t="s">
        <v>1289</v>
      </c>
      <c r="AR196" s="1" t="s">
        <v>1336</v>
      </c>
      <c r="AS196" s="1" t="s">
        <v>2447</v>
      </c>
      <c r="AT196" s="1" t="s">
        <v>2448</v>
      </c>
      <c r="AU196" s="1" t="s">
        <v>2449</v>
      </c>
      <c r="DJ196" s="1" t="s">
        <v>1141</v>
      </c>
    </row>
    <row r="197" spans="1:114" x14ac:dyDescent="0.2">
      <c r="A197" s="1" t="s">
        <v>2450</v>
      </c>
      <c r="B197" s="1" t="s">
        <v>1147</v>
      </c>
      <c r="C197" s="1" t="s">
        <v>1142</v>
      </c>
      <c r="D197" s="1" t="s">
        <v>1147</v>
      </c>
      <c r="E197" s="1" t="s">
        <v>1147</v>
      </c>
      <c r="F197" s="1" t="s">
        <v>1141</v>
      </c>
      <c r="G197" s="1" t="s">
        <v>1142</v>
      </c>
      <c r="H197" s="1" t="s">
        <v>2415</v>
      </c>
      <c r="I197" s="1" t="s">
        <v>2451</v>
      </c>
      <c r="J197" s="1" t="s">
        <v>2452</v>
      </c>
      <c r="K197" s="1" t="s">
        <v>2453</v>
      </c>
      <c r="L197" s="1" t="s">
        <v>1182</v>
      </c>
      <c r="M197" s="1" t="s">
        <v>1183</v>
      </c>
      <c r="Z197" s="1" t="s">
        <v>2454</v>
      </c>
      <c r="AC197" s="1" t="s">
        <v>1147</v>
      </c>
      <c r="AH197" s="1" t="s">
        <v>1345</v>
      </c>
      <c r="AI197" s="1" t="s">
        <v>1593</v>
      </c>
      <c r="AJ197" s="1" t="s">
        <v>1471</v>
      </c>
      <c r="AK197" s="1" t="s">
        <v>1858</v>
      </c>
      <c r="AL197" s="1" t="s">
        <v>2455</v>
      </c>
      <c r="AM197" s="1" t="s">
        <v>1365</v>
      </c>
      <c r="AN197" s="1" t="s">
        <v>1213</v>
      </c>
      <c r="AR197" s="1" t="s">
        <v>1183</v>
      </c>
      <c r="AS197" s="1" t="s">
        <v>2456</v>
      </c>
      <c r="AU197" s="1" t="s">
        <v>2457</v>
      </c>
      <c r="CA197" s="1" t="s">
        <v>1197</v>
      </c>
      <c r="CB197" s="1" t="s">
        <v>1198</v>
      </c>
      <c r="CC197" s="1" t="s">
        <v>2415</v>
      </c>
      <c r="CD197" s="1" t="s">
        <v>1142</v>
      </c>
      <c r="CF197" s="1" t="s">
        <v>2458</v>
      </c>
      <c r="CG197" s="1" t="s">
        <v>2411</v>
      </c>
      <c r="CH197" s="1" t="s">
        <v>2459</v>
      </c>
      <c r="CI197" s="1" t="s">
        <v>1158</v>
      </c>
      <c r="CK197" s="1" t="s">
        <v>1199</v>
      </c>
      <c r="CL197" s="1" t="s">
        <v>2416</v>
      </c>
      <c r="CM197" s="1" t="s">
        <v>1266</v>
      </c>
      <c r="CN197" s="1" t="s">
        <v>1202</v>
      </c>
      <c r="CP197" s="1" t="s">
        <v>1199</v>
      </c>
      <c r="CQ197" s="1" t="s">
        <v>2418</v>
      </c>
      <c r="CR197" s="1" t="s">
        <v>1266</v>
      </c>
      <c r="CS197" s="1" t="s">
        <v>1202</v>
      </c>
      <c r="DJ197" s="1" t="s">
        <v>1141</v>
      </c>
    </row>
    <row r="198" spans="1:114" x14ac:dyDescent="0.2">
      <c r="A198" s="1" t="s">
        <v>2460</v>
      </c>
      <c r="B198" s="1" t="s">
        <v>1147</v>
      </c>
      <c r="C198" s="1" t="s">
        <v>1142</v>
      </c>
      <c r="D198" s="1" t="s">
        <v>1158</v>
      </c>
      <c r="E198" s="1" t="s">
        <v>1147</v>
      </c>
      <c r="F198" s="1" t="s">
        <v>1141</v>
      </c>
      <c r="G198" s="1" t="s">
        <v>1160</v>
      </c>
      <c r="H198" s="1" t="s">
        <v>2461</v>
      </c>
      <c r="I198" s="1" t="s">
        <v>2462</v>
      </c>
      <c r="J198" s="1" t="s">
        <v>2463</v>
      </c>
      <c r="K198" s="1" t="s">
        <v>2464</v>
      </c>
      <c r="L198" s="1" t="s">
        <v>1182</v>
      </c>
      <c r="M198" s="1" t="s">
        <v>1183</v>
      </c>
      <c r="AC198" s="1" t="s">
        <v>2465</v>
      </c>
      <c r="AD198" s="1" t="s">
        <v>1249</v>
      </c>
      <c r="AF198" s="1" t="s">
        <v>1158</v>
      </c>
      <c r="AG198" s="1" t="s">
        <v>1160</v>
      </c>
      <c r="AH198" s="1" t="s">
        <v>1185</v>
      </c>
      <c r="AM198" s="1" t="s">
        <v>1166</v>
      </c>
      <c r="AN198" s="1" t="s">
        <v>1213</v>
      </c>
      <c r="AP198" s="1" t="s">
        <v>1289</v>
      </c>
      <c r="BG198" s="1" t="s">
        <v>1147</v>
      </c>
      <c r="CA198" s="1" t="s">
        <v>1197</v>
      </c>
      <c r="CB198" s="1" t="s">
        <v>1198</v>
      </c>
      <c r="CC198" s="1" t="s">
        <v>2461</v>
      </c>
      <c r="CD198" s="1" t="s">
        <v>1142</v>
      </c>
      <c r="CF198" s="1" t="s">
        <v>1199</v>
      </c>
      <c r="CG198" s="1" t="s">
        <v>2466</v>
      </c>
      <c r="CH198" s="1" t="s">
        <v>1251</v>
      </c>
      <c r="CI198" s="1" t="s">
        <v>1202</v>
      </c>
      <c r="CK198" s="1" t="s">
        <v>1199</v>
      </c>
      <c r="CL198" s="1" t="s">
        <v>2467</v>
      </c>
      <c r="CM198" s="1" t="s">
        <v>1251</v>
      </c>
      <c r="CN198" s="1" t="s">
        <v>1202</v>
      </c>
      <c r="DJ198" s="1" t="s">
        <v>1141</v>
      </c>
    </row>
    <row r="199" spans="1:114" x14ac:dyDescent="0.2">
      <c r="A199" s="1" t="s">
        <v>2468</v>
      </c>
      <c r="B199" s="1" t="s">
        <v>1142</v>
      </c>
      <c r="C199" s="1" t="s">
        <v>1142</v>
      </c>
      <c r="D199" s="1" t="s">
        <v>1147</v>
      </c>
      <c r="E199" s="1" t="s">
        <v>1142</v>
      </c>
      <c r="F199" s="1" t="s">
        <v>1141</v>
      </c>
      <c r="G199" s="1" t="s">
        <v>1336</v>
      </c>
      <c r="H199" s="1" t="s">
        <v>2469</v>
      </c>
      <c r="I199" s="1" t="s">
        <v>2470</v>
      </c>
      <c r="J199" s="1" t="s">
        <v>2471</v>
      </c>
      <c r="K199" s="1" t="s">
        <v>2472</v>
      </c>
      <c r="L199" s="1" t="s">
        <v>1182</v>
      </c>
      <c r="AC199" s="1" t="s">
        <v>1147</v>
      </c>
      <c r="AH199" s="1" t="s">
        <v>1166</v>
      </c>
      <c r="AI199" s="1" t="s">
        <v>1213</v>
      </c>
      <c r="AK199" s="1" t="s">
        <v>1210</v>
      </c>
      <c r="AM199" s="1" t="s">
        <v>1142</v>
      </c>
      <c r="AN199" s="1" t="s">
        <v>1727</v>
      </c>
      <c r="AO199" s="1" t="s">
        <v>1229</v>
      </c>
      <c r="AP199" s="1" t="s">
        <v>1222</v>
      </c>
      <c r="AR199" s="1" t="s">
        <v>1142</v>
      </c>
      <c r="AS199" s="1" t="s">
        <v>2012</v>
      </c>
      <c r="AT199" s="1" t="s">
        <v>1229</v>
      </c>
      <c r="AU199" s="1" t="s">
        <v>1693</v>
      </c>
      <c r="DJ199" s="1" t="s">
        <v>1141</v>
      </c>
    </row>
    <row r="200" spans="1:114" x14ac:dyDescent="0.2">
      <c r="A200" s="1" t="s">
        <v>2473</v>
      </c>
      <c r="B200" s="1" t="s">
        <v>1158</v>
      </c>
      <c r="C200" s="1" t="s">
        <v>1142</v>
      </c>
      <c r="D200" s="1" t="s">
        <v>1147</v>
      </c>
      <c r="E200" s="1" t="s">
        <v>1158</v>
      </c>
      <c r="F200" s="1" t="s">
        <v>1141</v>
      </c>
      <c r="G200" s="1" t="s">
        <v>1370</v>
      </c>
      <c r="H200" s="1" t="s">
        <v>2474</v>
      </c>
      <c r="I200" s="1" t="s">
        <v>2475</v>
      </c>
      <c r="J200" s="1" t="s">
        <v>2476</v>
      </c>
      <c r="K200" s="1" t="s">
        <v>2477</v>
      </c>
      <c r="L200" s="1" t="s">
        <v>1182</v>
      </c>
      <c r="M200" s="1" t="s">
        <v>1279</v>
      </c>
      <c r="P200" s="1" t="s">
        <v>2478</v>
      </c>
      <c r="Q200" s="1" t="s">
        <v>2479</v>
      </c>
      <c r="R200" s="1" t="s">
        <v>2480</v>
      </c>
      <c r="S200" s="1" t="s">
        <v>2478</v>
      </c>
      <c r="T200" s="1" t="s">
        <v>2479</v>
      </c>
      <c r="U200" s="1" t="s">
        <v>2480</v>
      </c>
      <c r="V200" s="1" t="s">
        <v>2478</v>
      </c>
      <c r="W200" s="1" t="s">
        <v>2481</v>
      </c>
      <c r="X200" s="1" t="s">
        <v>2482</v>
      </c>
      <c r="Y200" s="1" t="s">
        <v>1142</v>
      </c>
      <c r="Z200" s="1" t="s">
        <v>2483</v>
      </c>
      <c r="AC200" s="1" t="s">
        <v>1147</v>
      </c>
      <c r="AH200" s="1" t="s">
        <v>1142</v>
      </c>
      <c r="AI200" s="1" t="s">
        <v>1230</v>
      </c>
      <c r="AJ200" s="1" t="s">
        <v>1229</v>
      </c>
      <c r="AK200" s="1" t="s">
        <v>1231</v>
      </c>
      <c r="AM200" s="1" t="s">
        <v>1340</v>
      </c>
      <c r="AN200" s="1" t="s">
        <v>2484</v>
      </c>
      <c r="AO200" s="1" t="s">
        <v>2435</v>
      </c>
      <c r="AP200" s="1" t="s">
        <v>2485</v>
      </c>
      <c r="AQ200" s="1" t="s">
        <v>2486</v>
      </c>
      <c r="AR200" s="1" t="s">
        <v>1208</v>
      </c>
      <c r="AS200" s="1" t="s">
        <v>2487</v>
      </c>
      <c r="AT200" s="1" t="s">
        <v>2438</v>
      </c>
      <c r="AU200" s="1" t="s">
        <v>1395</v>
      </c>
      <c r="AW200" s="1" t="s">
        <v>1291</v>
      </c>
      <c r="AX200" s="1" t="s">
        <v>2484</v>
      </c>
      <c r="AY200" s="1" t="s">
        <v>2440</v>
      </c>
      <c r="CA200" s="1" t="s">
        <v>1197</v>
      </c>
      <c r="CB200" s="1" t="s">
        <v>1198</v>
      </c>
      <c r="CC200" s="1" t="s">
        <v>2474</v>
      </c>
      <c r="CD200" s="1" t="s">
        <v>1142</v>
      </c>
      <c r="CF200" s="1" t="s">
        <v>1199</v>
      </c>
      <c r="CG200" s="1" t="s">
        <v>2488</v>
      </c>
      <c r="CH200" s="1" t="s">
        <v>1201</v>
      </c>
      <c r="CI200" s="1" t="s">
        <v>1202</v>
      </c>
      <c r="DJ200" s="1" t="s">
        <v>1141</v>
      </c>
    </row>
    <row r="201" spans="1:114" x14ac:dyDescent="0.2">
      <c r="A201" s="1" t="s">
        <v>2489</v>
      </c>
      <c r="B201" s="1" t="s">
        <v>1158</v>
      </c>
      <c r="C201" s="1" t="s">
        <v>1142</v>
      </c>
      <c r="D201" s="1" t="s">
        <v>1158</v>
      </c>
      <c r="E201" s="1" t="s">
        <v>1158</v>
      </c>
      <c r="F201" s="1" t="s">
        <v>1141</v>
      </c>
      <c r="G201" s="1" t="s">
        <v>1378</v>
      </c>
      <c r="H201" s="1" t="s">
        <v>2490</v>
      </c>
      <c r="I201" s="1" t="s">
        <v>2491</v>
      </c>
      <c r="J201" s="1" t="s">
        <v>2492</v>
      </c>
      <c r="K201" s="1" t="s">
        <v>2493</v>
      </c>
      <c r="L201" s="1" t="s">
        <v>1182</v>
      </c>
      <c r="M201" s="1" t="s">
        <v>1208</v>
      </c>
      <c r="N201" s="1" t="s">
        <v>1289</v>
      </c>
      <c r="Y201" s="1" t="s">
        <v>1142</v>
      </c>
      <c r="AC201" s="1" t="s">
        <v>1147</v>
      </c>
      <c r="AH201" s="1" t="s">
        <v>1142</v>
      </c>
      <c r="AI201" s="1" t="s">
        <v>1230</v>
      </c>
      <c r="AJ201" s="1" t="s">
        <v>1229</v>
      </c>
      <c r="AK201" s="1" t="s">
        <v>1231</v>
      </c>
      <c r="AM201" s="1" t="s">
        <v>1142</v>
      </c>
      <c r="AN201" s="1" t="s">
        <v>1228</v>
      </c>
      <c r="AO201" s="1" t="s">
        <v>1229</v>
      </c>
      <c r="AP201" s="1" t="s">
        <v>2494</v>
      </c>
      <c r="CA201" s="1" t="s">
        <v>1197</v>
      </c>
      <c r="CB201" s="1" t="s">
        <v>1198</v>
      </c>
      <c r="CC201" s="1" t="s">
        <v>2490</v>
      </c>
      <c r="CD201" s="1" t="s">
        <v>1142</v>
      </c>
      <c r="CF201" s="1" t="s">
        <v>1199</v>
      </c>
      <c r="CG201" s="1" t="s">
        <v>2421</v>
      </c>
      <c r="CH201" s="1" t="s">
        <v>1251</v>
      </c>
      <c r="CI201" s="1" t="s">
        <v>1202</v>
      </c>
      <c r="DJ201" s="1" t="s">
        <v>1141</v>
      </c>
    </row>
    <row r="202" spans="1:114" x14ac:dyDescent="0.2">
      <c r="A202" s="1" t="s">
        <v>2495</v>
      </c>
      <c r="B202" s="1" t="s">
        <v>1147</v>
      </c>
      <c r="C202" s="1" t="s">
        <v>1158</v>
      </c>
      <c r="D202" s="1" t="s">
        <v>1147</v>
      </c>
      <c r="E202" s="1" t="s">
        <v>1147</v>
      </c>
      <c r="F202" s="1" t="s">
        <v>1141</v>
      </c>
      <c r="G202" s="1" t="s">
        <v>1153</v>
      </c>
      <c r="H202" s="1" t="s">
        <v>2416</v>
      </c>
      <c r="I202" s="1" t="s">
        <v>2496</v>
      </c>
      <c r="J202" s="1" t="s">
        <v>2497</v>
      </c>
      <c r="K202" s="1" t="s">
        <v>2498</v>
      </c>
      <c r="L202" s="1" t="s">
        <v>1182</v>
      </c>
      <c r="AC202" s="1" t="s">
        <v>1172</v>
      </c>
      <c r="BG202" s="1" t="s">
        <v>1147</v>
      </c>
      <c r="BL202" s="1" t="s">
        <v>1158</v>
      </c>
      <c r="BM202" s="1" t="s">
        <v>1341</v>
      </c>
      <c r="BN202" s="1" t="s">
        <v>1342</v>
      </c>
      <c r="BO202" s="1" t="s">
        <v>2499</v>
      </c>
      <c r="BQ202" s="1" t="s">
        <v>1158</v>
      </c>
      <c r="BR202" s="1" t="s">
        <v>2500</v>
      </c>
      <c r="BS202" s="1" t="s">
        <v>2501</v>
      </c>
      <c r="BT202" s="1" t="s">
        <v>2502</v>
      </c>
      <c r="CA202" s="1" t="s">
        <v>1197</v>
      </c>
      <c r="CB202" s="1" t="s">
        <v>1198</v>
      </c>
      <c r="CC202" s="1" t="s">
        <v>2416</v>
      </c>
      <c r="CD202" s="1" t="s">
        <v>1142</v>
      </c>
      <c r="CF202" s="1" t="s">
        <v>2458</v>
      </c>
      <c r="CG202" s="1" t="s">
        <v>2415</v>
      </c>
      <c r="CH202" s="1" t="s">
        <v>2503</v>
      </c>
      <c r="CI202" s="1" t="s">
        <v>1158</v>
      </c>
      <c r="CK202" s="1" t="s">
        <v>2458</v>
      </c>
      <c r="CL202" s="1" t="s">
        <v>2418</v>
      </c>
      <c r="CM202" s="1" t="s">
        <v>2504</v>
      </c>
      <c r="CN202" s="1" t="s">
        <v>1160</v>
      </c>
      <c r="CP202" s="1" t="s">
        <v>1199</v>
      </c>
      <c r="CQ202" s="1" t="s">
        <v>2411</v>
      </c>
      <c r="CR202" s="1" t="s">
        <v>1266</v>
      </c>
      <c r="CS202" s="1" t="s">
        <v>1202</v>
      </c>
      <c r="CU202" s="1" t="s">
        <v>1199</v>
      </c>
      <c r="CV202" s="1" t="s">
        <v>2418</v>
      </c>
      <c r="CW202" s="1" t="s">
        <v>1266</v>
      </c>
      <c r="CX202" s="1" t="s">
        <v>1202</v>
      </c>
      <c r="DJ202" s="1" t="s">
        <v>1141</v>
      </c>
    </row>
    <row r="203" spans="1:114" x14ac:dyDescent="0.2">
      <c r="A203" s="1" t="s">
        <v>2505</v>
      </c>
      <c r="B203" s="1" t="s">
        <v>1147</v>
      </c>
      <c r="C203" s="1" t="s">
        <v>1158</v>
      </c>
      <c r="D203" s="1" t="s">
        <v>1142</v>
      </c>
      <c r="E203" s="1" t="s">
        <v>1147</v>
      </c>
      <c r="F203" s="1" t="s">
        <v>1141</v>
      </c>
      <c r="G203" s="1" t="s">
        <v>1186</v>
      </c>
      <c r="H203" s="1" t="s">
        <v>2417</v>
      </c>
      <c r="I203" s="1" t="s">
        <v>2506</v>
      </c>
      <c r="J203" s="1" t="s">
        <v>2507</v>
      </c>
      <c r="K203" s="1" t="s">
        <v>2508</v>
      </c>
      <c r="L203" s="1" t="s">
        <v>1182</v>
      </c>
      <c r="AC203" s="1" t="s">
        <v>1147</v>
      </c>
      <c r="AH203" s="1" t="s">
        <v>1172</v>
      </c>
      <c r="BG203" s="1" t="s">
        <v>1158</v>
      </c>
      <c r="BH203" s="1" t="s">
        <v>2500</v>
      </c>
      <c r="BI203" s="1" t="s">
        <v>2501</v>
      </c>
      <c r="BJ203" s="1" t="s">
        <v>1395</v>
      </c>
      <c r="CA203" s="1" t="s">
        <v>1197</v>
      </c>
      <c r="CB203" s="1" t="s">
        <v>1198</v>
      </c>
      <c r="CC203" s="1" t="s">
        <v>2417</v>
      </c>
      <c r="CD203" s="1" t="s">
        <v>1142</v>
      </c>
      <c r="CF203" s="1" t="s">
        <v>1199</v>
      </c>
      <c r="CG203" s="1" t="s">
        <v>2411</v>
      </c>
      <c r="CH203" s="1" t="s">
        <v>1201</v>
      </c>
      <c r="CI203" s="1" t="s">
        <v>1202</v>
      </c>
      <c r="CK203" s="1" t="s">
        <v>1199</v>
      </c>
      <c r="CL203" s="1" t="s">
        <v>2419</v>
      </c>
      <c r="CM203" s="1" t="s">
        <v>1201</v>
      </c>
      <c r="CN203" s="1" t="s">
        <v>1202</v>
      </c>
      <c r="DJ203" s="1" t="s">
        <v>1141</v>
      </c>
    </row>
    <row r="204" spans="1:114" x14ac:dyDescent="0.2">
      <c r="A204" s="1" t="s">
        <v>2509</v>
      </c>
      <c r="B204" s="1" t="s">
        <v>1142</v>
      </c>
      <c r="C204" s="1" t="s">
        <v>1158</v>
      </c>
      <c r="D204" s="1" t="s">
        <v>1142</v>
      </c>
      <c r="E204" s="1" t="s">
        <v>1142</v>
      </c>
      <c r="F204" s="1" t="s">
        <v>1141</v>
      </c>
      <c r="G204" s="1" t="s">
        <v>1297</v>
      </c>
      <c r="H204" s="1" t="s">
        <v>2510</v>
      </c>
      <c r="I204" s="1" t="s">
        <v>2511</v>
      </c>
      <c r="J204" s="1" t="s">
        <v>2512</v>
      </c>
      <c r="K204" s="1" t="s">
        <v>2513</v>
      </c>
      <c r="L204" s="1" t="s">
        <v>1182</v>
      </c>
      <c r="AC204" s="1" t="s">
        <v>1220</v>
      </c>
      <c r="AD204" s="1" t="s">
        <v>1221</v>
      </c>
      <c r="AF204" s="1" t="s">
        <v>1222</v>
      </c>
      <c r="DJ204" s="1" t="s">
        <v>1141</v>
      </c>
    </row>
    <row r="205" spans="1:114" x14ac:dyDescent="0.2">
      <c r="A205" s="1" t="s">
        <v>2514</v>
      </c>
      <c r="B205" s="1" t="s">
        <v>1142</v>
      </c>
      <c r="C205" s="1" t="s">
        <v>1158</v>
      </c>
      <c r="D205" s="1" t="s">
        <v>1158</v>
      </c>
      <c r="E205" s="1" t="s">
        <v>1142</v>
      </c>
      <c r="F205" s="1" t="s">
        <v>1141</v>
      </c>
      <c r="G205" s="1" t="s">
        <v>1291</v>
      </c>
      <c r="H205" s="1" t="s">
        <v>2515</v>
      </c>
      <c r="I205" s="1" t="s">
        <v>2516</v>
      </c>
      <c r="J205" s="1" t="s">
        <v>2517</v>
      </c>
      <c r="K205" s="1" t="s">
        <v>2518</v>
      </c>
      <c r="L205" s="1" t="s">
        <v>1182</v>
      </c>
      <c r="AC205" s="1" t="s">
        <v>1142</v>
      </c>
      <c r="AD205" s="1" t="s">
        <v>1211</v>
      </c>
      <c r="AE205" s="1" t="s">
        <v>1229</v>
      </c>
      <c r="AF205" s="1" t="s">
        <v>2519</v>
      </c>
      <c r="AH205" s="1" t="s">
        <v>1142</v>
      </c>
      <c r="AI205" s="1" t="s">
        <v>1402</v>
      </c>
      <c r="AJ205" s="1" t="s">
        <v>1229</v>
      </c>
      <c r="AK205" s="1" t="s">
        <v>2270</v>
      </c>
      <c r="AM205" s="1" t="s">
        <v>1166</v>
      </c>
      <c r="AN205" s="1" t="s">
        <v>1213</v>
      </c>
      <c r="AP205" s="1" t="s">
        <v>1214</v>
      </c>
      <c r="BG205" s="1" t="s">
        <v>1147</v>
      </c>
      <c r="BL205" s="1" t="s">
        <v>1208</v>
      </c>
      <c r="BM205" s="1" t="s">
        <v>1473</v>
      </c>
      <c r="BO205" s="1" t="s">
        <v>1222</v>
      </c>
      <c r="DJ205" s="1" t="s">
        <v>1141</v>
      </c>
    </row>
    <row r="206" spans="1:114" x14ac:dyDescent="0.2">
      <c r="A206" s="1" t="s">
        <v>2520</v>
      </c>
      <c r="B206" s="1" t="s">
        <v>1158</v>
      </c>
      <c r="C206" s="1" t="s">
        <v>1158</v>
      </c>
      <c r="D206" s="1" t="s">
        <v>1142</v>
      </c>
      <c r="E206" s="1" t="s">
        <v>1158</v>
      </c>
      <c r="F206" s="1" t="s">
        <v>1141</v>
      </c>
      <c r="G206" s="1" t="s">
        <v>1391</v>
      </c>
      <c r="H206" s="1" t="s">
        <v>2521</v>
      </c>
      <c r="I206" s="1" t="s">
        <v>2522</v>
      </c>
      <c r="J206" s="1" t="s">
        <v>2523</v>
      </c>
      <c r="K206" s="1" t="s">
        <v>2524</v>
      </c>
      <c r="L206" s="1" t="s">
        <v>1182</v>
      </c>
      <c r="M206" s="1" t="s">
        <v>1183</v>
      </c>
      <c r="Y206" s="1" t="s">
        <v>1147</v>
      </c>
      <c r="AC206" s="1" t="s">
        <v>1147</v>
      </c>
      <c r="AH206" s="1" t="s">
        <v>1142</v>
      </c>
      <c r="AI206" s="1" t="s">
        <v>1230</v>
      </c>
      <c r="AJ206" s="1" t="s">
        <v>1229</v>
      </c>
      <c r="AK206" s="1" t="s">
        <v>1231</v>
      </c>
      <c r="AM206" s="1" t="s">
        <v>1142</v>
      </c>
      <c r="AN206" s="1" t="s">
        <v>2435</v>
      </c>
      <c r="AO206" s="1" t="s">
        <v>2525</v>
      </c>
      <c r="AP206" s="1" t="s">
        <v>2439</v>
      </c>
      <c r="AR206" s="1" t="s">
        <v>1142</v>
      </c>
      <c r="AS206" s="1" t="s">
        <v>2438</v>
      </c>
      <c r="AT206" s="1" t="s">
        <v>2525</v>
      </c>
      <c r="AU206" s="1" t="s">
        <v>1289</v>
      </c>
      <c r="AW206" s="1" t="s">
        <v>1142</v>
      </c>
      <c r="AX206" s="1" t="s">
        <v>2440</v>
      </c>
      <c r="AY206" s="1" t="s">
        <v>2526</v>
      </c>
      <c r="AZ206" s="1" t="s">
        <v>1289</v>
      </c>
      <c r="DJ206" s="1" t="s">
        <v>1141</v>
      </c>
    </row>
    <row r="207" spans="1:114" x14ac:dyDescent="0.2">
      <c r="A207" s="1" t="s">
        <v>2527</v>
      </c>
      <c r="B207" s="1" t="s">
        <v>1147</v>
      </c>
      <c r="C207" s="1" t="s">
        <v>1160</v>
      </c>
      <c r="D207" s="1" t="s">
        <v>1158</v>
      </c>
      <c r="E207" s="1" t="s">
        <v>1147</v>
      </c>
      <c r="F207" s="1" t="s">
        <v>1141</v>
      </c>
      <c r="G207" s="1" t="s">
        <v>1172</v>
      </c>
      <c r="H207" s="1" t="s">
        <v>2466</v>
      </c>
      <c r="I207" s="1" t="s">
        <v>2528</v>
      </c>
      <c r="J207" s="1" t="s">
        <v>2529</v>
      </c>
      <c r="K207" s="1" t="s">
        <v>2530</v>
      </c>
      <c r="L207" s="1" t="s">
        <v>1182</v>
      </c>
      <c r="M207" s="1" t="s">
        <v>1291</v>
      </c>
      <c r="AC207" s="1" t="s">
        <v>2531</v>
      </c>
      <c r="AD207" s="1" t="s">
        <v>1182</v>
      </c>
      <c r="AE207" s="1" t="s">
        <v>2532</v>
      </c>
      <c r="AF207" s="1" t="s">
        <v>2533</v>
      </c>
      <c r="AG207" s="1" t="s">
        <v>1172</v>
      </c>
      <c r="AH207" s="1" t="s">
        <v>1142</v>
      </c>
      <c r="AI207" s="1" t="s">
        <v>1230</v>
      </c>
      <c r="AJ207" s="1" t="s">
        <v>1229</v>
      </c>
      <c r="AK207" s="1" t="s">
        <v>1231</v>
      </c>
      <c r="AM207" s="1" t="s">
        <v>2465</v>
      </c>
      <c r="AN207" s="1" t="s">
        <v>1249</v>
      </c>
      <c r="AP207" s="1" t="s">
        <v>1158</v>
      </c>
      <c r="AQ207" s="1" t="s">
        <v>1160</v>
      </c>
      <c r="AR207" s="1" t="s">
        <v>1185</v>
      </c>
      <c r="BG207" s="1" t="s">
        <v>1183</v>
      </c>
      <c r="BH207" s="1" t="s">
        <v>1475</v>
      </c>
      <c r="BJ207" s="1" t="s">
        <v>1476</v>
      </c>
      <c r="CA207" s="1" t="s">
        <v>1197</v>
      </c>
      <c r="CB207" s="1" t="s">
        <v>1198</v>
      </c>
      <c r="CC207" s="1" t="s">
        <v>2466</v>
      </c>
      <c r="CD207" s="1" t="s">
        <v>1142</v>
      </c>
      <c r="CF207" s="1" t="s">
        <v>1199</v>
      </c>
      <c r="CG207" s="1" t="s">
        <v>2461</v>
      </c>
      <c r="CH207" s="1" t="s">
        <v>1251</v>
      </c>
      <c r="CI207" s="1" t="s">
        <v>1202</v>
      </c>
      <c r="CK207" s="1" t="s">
        <v>1199</v>
      </c>
      <c r="CL207" s="1" t="s">
        <v>2467</v>
      </c>
      <c r="CM207" s="1" t="s">
        <v>1251</v>
      </c>
      <c r="CN207" s="1" t="s">
        <v>1202</v>
      </c>
      <c r="DJ207" s="1" t="s">
        <v>1141</v>
      </c>
    </row>
    <row r="208" spans="1:114" x14ac:dyDescent="0.2">
      <c r="A208" s="1" t="s">
        <v>349</v>
      </c>
      <c r="B208" s="1" t="s">
        <v>1142</v>
      </c>
      <c r="C208" s="1" t="s">
        <v>1160</v>
      </c>
      <c r="D208" s="1" t="s">
        <v>1147</v>
      </c>
      <c r="E208" s="1" t="s">
        <v>1142</v>
      </c>
      <c r="F208" s="1" t="s">
        <v>1141</v>
      </c>
      <c r="G208" s="1" t="s">
        <v>1313</v>
      </c>
      <c r="H208" s="1" t="s">
        <v>2534</v>
      </c>
      <c r="I208" s="1" t="s">
        <v>2535</v>
      </c>
      <c r="J208" s="1" t="s">
        <v>2536</v>
      </c>
      <c r="K208" s="1" t="s">
        <v>2537</v>
      </c>
      <c r="L208" s="1" t="s">
        <v>1182</v>
      </c>
      <c r="AC208" s="1" t="s">
        <v>1147</v>
      </c>
      <c r="AH208" s="1" t="s">
        <v>1166</v>
      </c>
      <c r="AI208" s="1" t="s">
        <v>1213</v>
      </c>
      <c r="AK208" s="1" t="s">
        <v>1210</v>
      </c>
      <c r="AM208" s="1" t="s">
        <v>1158</v>
      </c>
      <c r="AN208" s="1" t="s">
        <v>1785</v>
      </c>
      <c r="AO208" s="1" t="s">
        <v>1229</v>
      </c>
      <c r="AP208" s="1" t="s">
        <v>1222</v>
      </c>
      <c r="AR208" s="1" t="s">
        <v>1158</v>
      </c>
      <c r="AS208" s="1" t="s">
        <v>2538</v>
      </c>
      <c r="AT208" s="1" t="s">
        <v>1229</v>
      </c>
      <c r="AU208" s="1" t="s">
        <v>1693</v>
      </c>
      <c r="DJ208" s="1" t="s">
        <v>1141</v>
      </c>
    </row>
    <row r="209" spans="1:114" x14ac:dyDescent="0.2">
      <c r="A209" s="1" t="s">
        <v>2539</v>
      </c>
      <c r="B209" s="1" t="s">
        <v>1142</v>
      </c>
      <c r="C209" s="1" t="s">
        <v>1160</v>
      </c>
      <c r="D209" s="1" t="s">
        <v>1142</v>
      </c>
      <c r="E209" s="1" t="s">
        <v>1142</v>
      </c>
      <c r="F209" s="1" t="s">
        <v>1141</v>
      </c>
      <c r="G209" s="1" t="s">
        <v>1345</v>
      </c>
      <c r="H209" s="1" t="s">
        <v>2540</v>
      </c>
      <c r="I209" s="1" t="s">
        <v>2541</v>
      </c>
      <c r="J209" s="1" t="s">
        <v>2542</v>
      </c>
      <c r="K209" s="1" t="s">
        <v>2543</v>
      </c>
      <c r="L209" s="1" t="s">
        <v>1182</v>
      </c>
      <c r="AC209" s="1" t="s">
        <v>1147</v>
      </c>
      <c r="AH209" s="1" t="s">
        <v>1142</v>
      </c>
      <c r="AI209" s="1" t="s">
        <v>1402</v>
      </c>
      <c r="AJ209" s="1" t="s">
        <v>1229</v>
      </c>
      <c r="AK209" s="1" t="s">
        <v>1403</v>
      </c>
      <c r="AM209" s="1" t="s">
        <v>1160</v>
      </c>
      <c r="AN209" s="1" t="s">
        <v>1230</v>
      </c>
      <c r="AP209" s="1" t="s">
        <v>1643</v>
      </c>
      <c r="AR209" s="1" t="s">
        <v>1405</v>
      </c>
      <c r="AU209" s="1" t="s">
        <v>2271</v>
      </c>
      <c r="DJ209" s="1" t="s">
        <v>1141</v>
      </c>
    </row>
    <row r="210" spans="1:114" x14ac:dyDescent="0.2">
      <c r="A210" s="1" t="s">
        <v>2544</v>
      </c>
      <c r="B210" s="1" t="s">
        <v>1158</v>
      </c>
      <c r="C210" s="1" t="s">
        <v>1160</v>
      </c>
      <c r="D210" s="1" t="s">
        <v>1147</v>
      </c>
      <c r="E210" s="1" t="s">
        <v>1158</v>
      </c>
      <c r="F210" s="1" t="s">
        <v>1141</v>
      </c>
      <c r="G210" s="1" t="s">
        <v>1422</v>
      </c>
      <c r="H210" s="1" t="s">
        <v>2545</v>
      </c>
      <c r="I210" s="1" t="s">
        <v>2546</v>
      </c>
      <c r="J210" s="1" t="s">
        <v>2547</v>
      </c>
      <c r="K210" s="1" t="s">
        <v>2548</v>
      </c>
      <c r="L210" s="1" t="s">
        <v>1182</v>
      </c>
      <c r="M210" s="1" t="s">
        <v>1279</v>
      </c>
      <c r="P210" s="1" t="s">
        <v>2549</v>
      </c>
      <c r="Q210" s="1" t="s">
        <v>2479</v>
      </c>
      <c r="R210" s="1" t="s">
        <v>2480</v>
      </c>
      <c r="S210" s="1" t="s">
        <v>2549</v>
      </c>
      <c r="T210" s="1" t="s">
        <v>2550</v>
      </c>
      <c r="U210" s="1" t="s">
        <v>2551</v>
      </c>
      <c r="V210" s="1" t="s">
        <v>2549</v>
      </c>
      <c r="W210" s="1" t="s">
        <v>2552</v>
      </c>
      <c r="X210" s="1" t="s">
        <v>2553</v>
      </c>
      <c r="Y210" s="1" t="s">
        <v>1142</v>
      </c>
      <c r="AA210" s="1" t="s">
        <v>2554</v>
      </c>
      <c r="AB210" s="1" t="s">
        <v>2555</v>
      </c>
      <c r="AC210" s="1" t="s">
        <v>1147</v>
      </c>
      <c r="AH210" s="1" t="s">
        <v>1142</v>
      </c>
      <c r="AI210" s="1" t="s">
        <v>1230</v>
      </c>
      <c r="AJ210" s="1" t="s">
        <v>1229</v>
      </c>
      <c r="AK210" s="1" t="s">
        <v>1231</v>
      </c>
      <c r="AM210" s="1" t="s">
        <v>2556</v>
      </c>
      <c r="AN210" s="1" t="s">
        <v>2435</v>
      </c>
      <c r="AO210" s="1" t="s">
        <v>2557</v>
      </c>
      <c r="AP210" s="1" t="s">
        <v>2558</v>
      </c>
      <c r="AQ210" s="1" t="s">
        <v>2559</v>
      </c>
      <c r="AR210" s="1" t="s">
        <v>2556</v>
      </c>
      <c r="AS210" s="1" t="s">
        <v>2438</v>
      </c>
      <c r="AT210" s="1" t="s">
        <v>2560</v>
      </c>
      <c r="AU210" s="1" t="s">
        <v>2561</v>
      </c>
      <c r="AV210" s="1" t="s">
        <v>2562</v>
      </c>
      <c r="AW210" s="1" t="s">
        <v>1291</v>
      </c>
      <c r="AX210" s="1" t="s">
        <v>2563</v>
      </c>
      <c r="AY210" s="1" t="s">
        <v>2440</v>
      </c>
      <c r="CA210" s="1" t="s">
        <v>1197</v>
      </c>
      <c r="CB210" s="1" t="s">
        <v>1198</v>
      </c>
      <c r="CC210" s="1" t="s">
        <v>2545</v>
      </c>
      <c r="CD210" s="1" t="s">
        <v>1142</v>
      </c>
      <c r="CF210" s="1" t="s">
        <v>1199</v>
      </c>
      <c r="CG210" s="1" t="s">
        <v>2488</v>
      </c>
      <c r="CH210" s="1" t="s">
        <v>1266</v>
      </c>
      <c r="CI210" s="1" t="s">
        <v>1202</v>
      </c>
      <c r="DJ210" s="1" t="s">
        <v>1141</v>
      </c>
    </row>
    <row r="211" spans="1:114" x14ac:dyDescent="0.2">
      <c r="A211" s="1" t="s">
        <v>2564</v>
      </c>
      <c r="B211" s="1" t="s">
        <v>1158</v>
      </c>
      <c r="C211" s="1" t="s">
        <v>1160</v>
      </c>
      <c r="D211" s="1" t="s">
        <v>1158</v>
      </c>
      <c r="E211" s="1" t="s">
        <v>1158</v>
      </c>
      <c r="F211" s="1" t="s">
        <v>1141</v>
      </c>
      <c r="G211" s="1" t="s">
        <v>1384</v>
      </c>
      <c r="H211" s="1" t="s">
        <v>2565</v>
      </c>
      <c r="I211" s="1" t="s">
        <v>2566</v>
      </c>
      <c r="J211" s="1" t="s">
        <v>2567</v>
      </c>
      <c r="K211" s="1" t="s">
        <v>2568</v>
      </c>
      <c r="L211" s="1" t="s">
        <v>1182</v>
      </c>
      <c r="M211" s="1" t="s">
        <v>1260</v>
      </c>
      <c r="Y211" s="1" t="s">
        <v>1183</v>
      </c>
      <c r="AC211" s="1" t="s">
        <v>1147</v>
      </c>
      <c r="AH211" s="1" t="s">
        <v>1142</v>
      </c>
      <c r="AI211" s="1" t="s">
        <v>1230</v>
      </c>
      <c r="AJ211" s="1" t="s">
        <v>1229</v>
      </c>
      <c r="AK211" s="1" t="s">
        <v>1231</v>
      </c>
      <c r="AM211" s="1" t="s">
        <v>1142</v>
      </c>
      <c r="AN211" s="1" t="s">
        <v>2484</v>
      </c>
      <c r="AO211" s="1" t="s">
        <v>1229</v>
      </c>
      <c r="AP211" s="1" t="s">
        <v>1289</v>
      </c>
      <c r="BG211" s="1" t="s">
        <v>1208</v>
      </c>
      <c r="BH211" s="1" t="s">
        <v>1209</v>
      </c>
      <c r="BJ211" s="1" t="s">
        <v>1476</v>
      </c>
      <c r="DJ211" s="1" t="s">
        <v>1141</v>
      </c>
    </row>
    <row r="212" spans="1:114" x14ac:dyDescent="0.2">
      <c r="A212" s="1" t="s">
        <v>2569</v>
      </c>
      <c r="B212" s="1" t="s">
        <v>1147</v>
      </c>
      <c r="C212" s="1" t="s">
        <v>1183</v>
      </c>
      <c r="D212" s="1" t="s">
        <v>1147</v>
      </c>
      <c r="E212" s="1" t="s">
        <v>1147</v>
      </c>
      <c r="F212" s="1" t="s">
        <v>1141</v>
      </c>
      <c r="G212" s="1" t="s">
        <v>1166</v>
      </c>
      <c r="H212" s="1" t="s">
        <v>2418</v>
      </c>
      <c r="I212" s="1" t="s">
        <v>2570</v>
      </c>
      <c r="J212" s="1" t="s">
        <v>2571</v>
      </c>
      <c r="K212" s="1" t="s">
        <v>2572</v>
      </c>
      <c r="L212" s="1" t="s">
        <v>1182</v>
      </c>
      <c r="M212" s="1" t="s">
        <v>1183</v>
      </c>
      <c r="AC212" s="1" t="s">
        <v>1147</v>
      </c>
      <c r="AH212" s="1" t="s">
        <v>1172</v>
      </c>
      <c r="BG212" s="1" t="s">
        <v>1158</v>
      </c>
      <c r="BH212" s="1" t="s">
        <v>2500</v>
      </c>
      <c r="BI212" s="1" t="s">
        <v>2501</v>
      </c>
      <c r="BJ212" s="1" t="s">
        <v>1395</v>
      </c>
      <c r="CA212" s="1" t="s">
        <v>1197</v>
      </c>
      <c r="CB212" s="1" t="s">
        <v>1198</v>
      </c>
      <c r="CC212" s="1" t="s">
        <v>2418</v>
      </c>
      <c r="CD212" s="1" t="s">
        <v>1142</v>
      </c>
      <c r="CF212" s="1" t="s">
        <v>1199</v>
      </c>
      <c r="CG212" s="1" t="s">
        <v>2415</v>
      </c>
      <c r="CH212" s="1" t="s">
        <v>1266</v>
      </c>
      <c r="CI212" s="1" t="s">
        <v>1202</v>
      </c>
      <c r="CK212" s="1" t="s">
        <v>1199</v>
      </c>
      <c r="CL212" s="1" t="s">
        <v>2416</v>
      </c>
      <c r="CM212" s="1" t="s">
        <v>1266</v>
      </c>
      <c r="CN212" s="1" t="s">
        <v>1202</v>
      </c>
      <c r="DJ212" s="1" t="s">
        <v>1141</v>
      </c>
    </row>
    <row r="213" spans="1:114" x14ac:dyDescent="0.2">
      <c r="A213" s="1" t="s">
        <v>2573</v>
      </c>
      <c r="B213" s="1" t="s">
        <v>1147</v>
      </c>
      <c r="C213" s="1" t="s">
        <v>1183</v>
      </c>
      <c r="D213" s="1" t="s">
        <v>1142</v>
      </c>
      <c r="E213" s="1" t="s">
        <v>1147</v>
      </c>
      <c r="F213" s="1" t="s">
        <v>1141</v>
      </c>
      <c r="G213" s="1" t="s">
        <v>1254</v>
      </c>
      <c r="H213" s="1" t="s">
        <v>2419</v>
      </c>
      <c r="I213" s="1" t="s">
        <v>2574</v>
      </c>
      <c r="J213" s="1" t="s">
        <v>2575</v>
      </c>
      <c r="K213" s="1" t="s">
        <v>2576</v>
      </c>
      <c r="L213" s="1" t="s">
        <v>1182</v>
      </c>
      <c r="M213" s="1" t="s">
        <v>1186</v>
      </c>
      <c r="N213" s="1" t="s">
        <v>1141</v>
      </c>
      <c r="O213" s="1" t="s">
        <v>1158</v>
      </c>
      <c r="AC213" s="1" t="s">
        <v>1147</v>
      </c>
      <c r="AH213" s="1" t="s">
        <v>2577</v>
      </c>
      <c r="AI213" s="1" t="s">
        <v>1581</v>
      </c>
      <c r="AK213" s="1" t="s">
        <v>2578</v>
      </c>
      <c r="AL213" s="1" t="s">
        <v>2579</v>
      </c>
      <c r="BG213" s="1" t="s">
        <v>1158</v>
      </c>
      <c r="BH213" s="1" t="s">
        <v>2500</v>
      </c>
      <c r="BI213" s="1" t="s">
        <v>2501</v>
      </c>
      <c r="BJ213" s="1" t="s">
        <v>1395</v>
      </c>
      <c r="CA213" s="1" t="s">
        <v>1197</v>
      </c>
      <c r="CB213" s="1" t="s">
        <v>1198</v>
      </c>
      <c r="CC213" s="1" t="s">
        <v>2419</v>
      </c>
      <c r="CD213" s="1" t="s">
        <v>1142</v>
      </c>
      <c r="CF213" s="1" t="s">
        <v>1359</v>
      </c>
      <c r="CG213" s="1" t="s">
        <v>2417</v>
      </c>
      <c r="CH213" s="1" t="s">
        <v>2580</v>
      </c>
      <c r="CI213" s="1" t="s">
        <v>1141</v>
      </c>
      <c r="CJ213" s="1" t="s">
        <v>1183</v>
      </c>
      <c r="CK213" s="1" t="s">
        <v>1199</v>
      </c>
      <c r="CL213" s="1" t="s">
        <v>2411</v>
      </c>
      <c r="CM213" s="1" t="s">
        <v>1201</v>
      </c>
      <c r="CN213" s="1" t="s">
        <v>1321</v>
      </c>
      <c r="CP213" s="1" t="s">
        <v>1199</v>
      </c>
      <c r="CQ213" s="1" t="s">
        <v>2417</v>
      </c>
      <c r="CR213" s="1" t="s">
        <v>1201</v>
      </c>
      <c r="CS213" s="1" t="s">
        <v>1202</v>
      </c>
      <c r="DJ213" s="1" t="s">
        <v>1141</v>
      </c>
    </row>
    <row r="214" spans="1:114" x14ac:dyDescent="0.2">
      <c r="A214" s="1" t="s">
        <v>2581</v>
      </c>
      <c r="B214" s="1" t="s">
        <v>1142</v>
      </c>
      <c r="C214" s="1" t="s">
        <v>1183</v>
      </c>
      <c r="D214" s="1" t="s">
        <v>1158</v>
      </c>
      <c r="E214" s="1" t="s">
        <v>1142</v>
      </c>
      <c r="F214" s="1" t="s">
        <v>1141</v>
      </c>
      <c r="G214" s="1" t="s">
        <v>1329</v>
      </c>
      <c r="H214" s="1" t="s">
        <v>2582</v>
      </c>
      <c r="I214" s="1" t="s">
        <v>2583</v>
      </c>
      <c r="J214" s="1" t="s">
        <v>2584</v>
      </c>
      <c r="K214" s="1" t="s">
        <v>2585</v>
      </c>
      <c r="L214" s="1" t="s">
        <v>1182</v>
      </c>
      <c r="M214" s="1" t="s">
        <v>1183</v>
      </c>
      <c r="AC214" s="1" t="s">
        <v>1158</v>
      </c>
      <c r="AD214" s="1" t="s">
        <v>1974</v>
      </c>
      <c r="AE214" s="1" t="s">
        <v>1229</v>
      </c>
      <c r="AF214" s="1" t="s">
        <v>1968</v>
      </c>
      <c r="AH214" s="1" t="s">
        <v>1166</v>
      </c>
      <c r="AI214" s="1" t="s">
        <v>1846</v>
      </c>
      <c r="AK214" s="1" t="s">
        <v>2118</v>
      </c>
      <c r="AM214" s="1" t="s">
        <v>1185</v>
      </c>
      <c r="BG214" s="1" t="s">
        <v>1147</v>
      </c>
      <c r="BL214" s="1" t="s">
        <v>1260</v>
      </c>
      <c r="BM214" s="1" t="s">
        <v>1213</v>
      </c>
      <c r="BO214" s="1" t="s">
        <v>1476</v>
      </c>
      <c r="BP214" s="1" t="s">
        <v>2586</v>
      </c>
      <c r="DJ214" s="1" t="s">
        <v>1141</v>
      </c>
    </row>
    <row r="215" spans="1:114" x14ac:dyDescent="0.2">
      <c r="A215" s="1" t="s">
        <v>2587</v>
      </c>
      <c r="B215" s="1" t="s">
        <v>1158</v>
      </c>
      <c r="C215" s="1" t="s">
        <v>1183</v>
      </c>
      <c r="D215" s="1" t="s">
        <v>1147</v>
      </c>
      <c r="E215" s="1" t="s">
        <v>1158</v>
      </c>
      <c r="F215" s="1" t="s">
        <v>1141</v>
      </c>
      <c r="G215" s="1" t="s">
        <v>1397</v>
      </c>
      <c r="H215" s="1" t="s">
        <v>2588</v>
      </c>
      <c r="I215" s="1" t="s">
        <v>2589</v>
      </c>
      <c r="J215" s="1" t="s">
        <v>2590</v>
      </c>
      <c r="K215" s="1" t="s">
        <v>2591</v>
      </c>
      <c r="L215" s="1" t="s">
        <v>1182</v>
      </c>
      <c r="M215" s="1" t="s">
        <v>1279</v>
      </c>
      <c r="P215" s="1" t="s">
        <v>2592</v>
      </c>
      <c r="Q215" s="1" t="s">
        <v>2479</v>
      </c>
      <c r="R215" s="1" t="s">
        <v>2480</v>
      </c>
      <c r="S215" s="1" t="s">
        <v>2592</v>
      </c>
      <c r="T215" s="1" t="s">
        <v>2479</v>
      </c>
      <c r="U215" s="1" t="s">
        <v>2480</v>
      </c>
      <c r="V215" s="1" t="s">
        <v>2592</v>
      </c>
      <c r="W215" s="1" t="s">
        <v>2479</v>
      </c>
      <c r="X215" s="1" t="s">
        <v>2480</v>
      </c>
      <c r="Y215" s="1" t="s">
        <v>1142</v>
      </c>
      <c r="AC215" s="1" t="s">
        <v>1147</v>
      </c>
      <c r="AH215" s="1" t="s">
        <v>1142</v>
      </c>
      <c r="AI215" s="1" t="s">
        <v>1230</v>
      </c>
      <c r="AJ215" s="1" t="s">
        <v>1229</v>
      </c>
      <c r="AK215" s="1" t="s">
        <v>1231</v>
      </c>
      <c r="AM215" s="1" t="s">
        <v>1166</v>
      </c>
      <c r="AN215" s="1" t="s">
        <v>2593</v>
      </c>
      <c r="AO215" s="1" t="s">
        <v>2435</v>
      </c>
      <c r="AP215" s="1" t="s">
        <v>1318</v>
      </c>
      <c r="AR215" s="1" t="s">
        <v>1208</v>
      </c>
      <c r="AS215" s="1" t="s">
        <v>2594</v>
      </c>
      <c r="AT215" s="1" t="s">
        <v>2438</v>
      </c>
      <c r="AU215" s="1" t="s">
        <v>1395</v>
      </c>
      <c r="AW215" s="1" t="s">
        <v>1291</v>
      </c>
      <c r="AX215" s="1" t="s">
        <v>2595</v>
      </c>
      <c r="AY215" s="1" t="s">
        <v>2440</v>
      </c>
      <c r="AZ215" s="1" t="s">
        <v>1395</v>
      </c>
      <c r="CA215" s="1" t="s">
        <v>1197</v>
      </c>
      <c r="CB215" s="1" t="s">
        <v>1198</v>
      </c>
      <c r="CC215" s="1" t="s">
        <v>2588</v>
      </c>
      <c r="CD215" s="1" t="s">
        <v>1142</v>
      </c>
      <c r="CF215" s="1" t="s">
        <v>1199</v>
      </c>
      <c r="CG215" s="1" t="s">
        <v>2488</v>
      </c>
      <c r="CH215" s="1" t="s">
        <v>1240</v>
      </c>
      <c r="CI215" s="1" t="s">
        <v>1202</v>
      </c>
      <c r="DJ215" s="1" t="s">
        <v>1141</v>
      </c>
    </row>
    <row r="216" spans="1:114" x14ac:dyDescent="0.2">
      <c r="A216" s="1" t="s">
        <v>2596</v>
      </c>
      <c r="B216" s="1" t="s">
        <v>1158</v>
      </c>
      <c r="C216" s="1" t="s">
        <v>1183</v>
      </c>
      <c r="D216" s="1" t="s">
        <v>1158</v>
      </c>
      <c r="E216" s="1" t="s">
        <v>1158</v>
      </c>
      <c r="F216" s="1" t="s">
        <v>1141</v>
      </c>
      <c r="G216" s="1" t="s">
        <v>1410</v>
      </c>
      <c r="H216" s="1" t="s">
        <v>2597</v>
      </c>
      <c r="I216" s="1" t="s">
        <v>2598</v>
      </c>
      <c r="J216" s="1" t="s">
        <v>2599</v>
      </c>
      <c r="K216" s="1" t="s">
        <v>2600</v>
      </c>
      <c r="L216" s="1" t="s">
        <v>1182</v>
      </c>
      <c r="M216" s="1" t="s">
        <v>2007</v>
      </c>
      <c r="Y216" s="1" t="s">
        <v>1183</v>
      </c>
      <c r="AC216" s="1" t="s">
        <v>1147</v>
      </c>
      <c r="AH216" s="1" t="s">
        <v>1142</v>
      </c>
      <c r="AI216" s="1" t="s">
        <v>1230</v>
      </c>
      <c r="AJ216" s="1" t="s">
        <v>1229</v>
      </c>
      <c r="AK216" s="1" t="s">
        <v>1231</v>
      </c>
      <c r="AM216" s="1" t="s">
        <v>1142</v>
      </c>
      <c r="AN216" s="1" t="s">
        <v>2446</v>
      </c>
      <c r="AO216" s="1" t="s">
        <v>1229</v>
      </c>
      <c r="AP216" s="1" t="s">
        <v>1289</v>
      </c>
      <c r="DJ216" s="1" t="s">
        <v>1141</v>
      </c>
    </row>
    <row r="217" spans="1:114" x14ac:dyDescent="0.2">
      <c r="A217" s="1" t="s">
        <v>2601</v>
      </c>
      <c r="B217" s="1" t="s">
        <v>1147</v>
      </c>
      <c r="C217" s="1" t="s">
        <v>1153</v>
      </c>
      <c r="D217" s="1" t="s">
        <v>1147</v>
      </c>
      <c r="E217" s="1" t="s">
        <v>1147</v>
      </c>
      <c r="F217" s="1" t="s">
        <v>1141</v>
      </c>
      <c r="G217" s="1" t="s">
        <v>1260</v>
      </c>
      <c r="H217" s="1" t="s">
        <v>2602</v>
      </c>
      <c r="I217" s="1" t="s">
        <v>2603</v>
      </c>
      <c r="J217" s="1" t="s">
        <v>2604</v>
      </c>
      <c r="K217" s="1" t="s">
        <v>2605</v>
      </c>
      <c r="L217" s="1" t="s">
        <v>1182</v>
      </c>
      <c r="M217" s="1" t="s">
        <v>1183</v>
      </c>
      <c r="AC217" s="1" t="s">
        <v>1147</v>
      </c>
      <c r="AH217" s="1" t="s">
        <v>1172</v>
      </c>
      <c r="AM217" s="1" t="s">
        <v>1684</v>
      </c>
      <c r="AN217" s="1" t="s">
        <v>1209</v>
      </c>
      <c r="AP217" s="1" t="s">
        <v>2606</v>
      </c>
      <c r="BG217" s="1" t="s">
        <v>1158</v>
      </c>
      <c r="BH217" s="1" t="s">
        <v>2500</v>
      </c>
      <c r="BI217" s="1" t="s">
        <v>2501</v>
      </c>
      <c r="BJ217" s="1" t="s">
        <v>2607</v>
      </c>
      <c r="BL217" s="1" t="s">
        <v>1345</v>
      </c>
      <c r="BM217" s="1" t="s">
        <v>2608</v>
      </c>
      <c r="BN217" s="1" t="s">
        <v>1685</v>
      </c>
      <c r="BO217" s="1" t="s">
        <v>2609</v>
      </c>
      <c r="BP217" s="1" t="s">
        <v>2610</v>
      </c>
      <c r="CA217" s="1" t="s">
        <v>1197</v>
      </c>
      <c r="CB217" s="1" t="s">
        <v>1198</v>
      </c>
      <c r="CC217" s="1" t="s">
        <v>2602</v>
      </c>
      <c r="CD217" s="1" t="s">
        <v>1142</v>
      </c>
      <c r="CF217" s="1" t="s">
        <v>2458</v>
      </c>
      <c r="CG217" s="1" t="s">
        <v>2411</v>
      </c>
      <c r="CH217" s="1" t="s">
        <v>2504</v>
      </c>
      <c r="CI217" s="1" t="s">
        <v>1158</v>
      </c>
      <c r="CK217" s="1" t="s">
        <v>1199</v>
      </c>
      <c r="CL217" s="1" t="s">
        <v>2418</v>
      </c>
      <c r="CM217" s="1" t="s">
        <v>1266</v>
      </c>
      <c r="CN217" s="1" t="s">
        <v>1202</v>
      </c>
      <c r="DJ217" s="1" t="s">
        <v>1141</v>
      </c>
    </row>
    <row r="218" spans="1:114" x14ac:dyDescent="0.2">
      <c r="A218" s="1" t="s">
        <v>2611</v>
      </c>
      <c r="B218" s="1" t="s">
        <v>1147</v>
      </c>
      <c r="C218" s="1" t="s">
        <v>1153</v>
      </c>
      <c r="D218" s="1" t="s">
        <v>1158</v>
      </c>
      <c r="E218" s="1" t="s">
        <v>1147</v>
      </c>
      <c r="F218" s="1" t="s">
        <v>1141</v>
      </c>
      <c r="G218" s="1" t="s">
        <v>1270</v>
      </c>
      <c r="H218" s="1" t="s">
        <v>2467</v>
      </c>
      <c r="I218" s="1" t="s">
        <v>2612</v>
      </c>
      <c r="J218" s="1" t="s">
        <v>2613</v>
      </c>
      <c r="K218" s="1" t="s">
        <v>2614</v>
      </c>
      <c r="L218" s="1" t="s">
        <v>1182</v>
      </c>
      <c r="M218" s="1" t="s">
        <v>1183</v>
      </c>
      <c r="AC218" s="1" t="s">
        <v>1147</v>
      </c>
      <c r="AH218" s="1" t="s">
        <v>1166</v>
      </c>
      <c r="AI218" s="1" t="s">
        <v>1213</v>
      </c>
      <c r="AK218" s="1" t="s">
        <v>1289</v>
      </c>
      <c r="AM218" s="1" t="s">
        <v>2465</v>
      </c>
      <c r="AN218" s="1" t="s">
        <v>1249</v>
      </c>
      <c r="AP218" s="1" t="s">
        <v>1158</v>
      </c>
      <c r="AQ218" s="1" t="s">
        <v>1160</v>
      </c>
      <c r="AR218" s="1" t="s">
        <v>1185</v>
      </c>
      <c r="CA218" s="1" t="s">
        <v>1197</v>
      </c>
      <c r="CB218" s="1" t="s">
        <v>1198</v>
      </c>
      <c r="CC218" s="1" t="s">
        <v>2467</v>
      </c>
      <c r="CD218" s="1" t="s">
        <v>1142</v>
      </c>
      <c r="CF218" s="1" t="s">
        <v>1199</v>
      </c>
      <c r="CG218" s="1" t="s">
        <v>2461</v>
      </c>
      <c r="CH218" s="1" t="s">
        <v>1251</v>
      </c>
      <c r="CI218" s="1" t="s">
        <v>1202</v>
      </c>
      <c r="CK218" s="1" t="s">
        <v>1199</v>
      </c>
      <c r="CL218" s="1" t="s">
        <v>2466</v>
      </c>
      <c r="CM218" s="1" t="s">
        <v>1251</v>
      </c>
      <c r="CN218" s="1" t="s">
        <v>1202</v>
      </c>
      <c r="DJ218" s="1" t="s">
        <v>1141</v>
      </c>
    </row>
    <row r="219" spans="1:114" x14ac:dyDescent="0.2">
      <c r="A219" s="1" t="s">
        <v>2615</v>
      </c>
      <c r="B219" s="1" t="s">
        <v>1142</v>
      </c>
      <c r="C219" s="1" t="s">
        <v>1153</v>
      </c>
      <c r="D219" s="1" t="s">
        <v>1147</v>
      </c>
      <c r="E219" s="1" t="s">
        <v>1142</v>
      </c>
      <c r="F219" s="1" t="s">
        <v>1141</v>
      </c>
      <c r="G219" s="1" t="s">
        <v>1305</v>
      </c>
      <c r="H219" s="1" t="s">
        <v>2616</v>
      </c>
      <c r="I219" s="1" t="s">
        <v>2617</v>
      </c>
      <c r="J219" s="1" t="s">
        <v>2618</v>
      </c>
      <c r="K219" s="1" t="s">
        <v>2619</v>
      </c>
      <c r="L219" s="1" t="s">
        <v>1182</v>
      </c>
      <c r="AC219" s="1" t="s">
        <v>1147</v>
      </c>
      <c r="AH219" s="1" t="s">
        <v>1166</v>
      </c>
      <c r="AI219" s="1" t="s">
        <v>1213</v>
      </c>
      <c r="AK219" s="1" t="s">
        <v>1289</v>
      </c>
      <c r="AM219" s="1" t="s">
        <v>1254</v>
      </c>
      <c r="DJ219" s="1" t="s">
        <v>1141</v>
      </c>
    </row>
    <row r="220" spans="1:114" x14ac:dyDescent="0.2">
      <c r="A220" s="1" t="s">
        <v>2620</v>
      </c>
      <c r="B220" s="1" t="s">
        <v>1142</v>
      </c>
      <c r="C220" s="1" t="s">
        <v>1153</v>
      </c>
      <c r="D220" s="1" t="s">
        <v>1142</v>
      </c>
      <c r="E220" s="1" t="s">
        <v>1142</v>
      </c>
      <c r="F220" s="1" t="s">
        <v>1141</v>
      </c>
      <c r="G220" s="1" t="s">
        <v>1323</v>
      </c>
      <c r="H220" s="1" t="s">
        <v>2621</v>
      </c>
      <c r="I220" s="1" t="s">
        <v>2622</v>
      </c>
      <c r="J220" s="1" t="s">
        <v>2623</v>
      </c>
      <c r="K220" s="1" t="s">
        <v>2624</v>
      </c>
      <c r="L220" s="1" t="s">
        <v>1182</v>
      </c>
      <c r="AC220" s="1" t="s">
        <v>1147</v>
      </c>
      <c r="AH220" s="1" t="s">
        <v>1142</v>
      </c>
      <c r="AI220" s="1" t="s">
        <v>1785</v>
      </c>
      <c r="AJ220" s="1" t="s">
        <v>1229</v>
      </c>
      <c r="AK220" s="1" t="s">
        <v>2625</v>
      </c>
      <c r="AM220" s="1" t="s">
        <v>1160</v>
      </c>
      <c r="AN220" s="1" t="s">
        <v>1230</v>
      </c>
      <c r="AP220" s="1" t="s">
        <v>1643</v>
      </c>
      <c r="AR220" s="1" t="s">
        <v>1405</v>
      </c>
      <c r="AU220" s="1" t="s">
        <v>2271</v>
      </c>
      <c r="DJ220" s="1" t="s">
        <v>1141</v>
      </c>
    </row>
    <row r="221" spans="1:114" x14ac:dyDescent="0.2">
      <c r="A221" s="1" t="s">
        <v>2626</v>
      </c>
      <c r="B221" s="1" t="s">
        <v>1158</v>
      </c>
      <c r="C221" s="1" t="s">
        <v>1153</v>
      </c>
      <c r="D221" s="1" t="s">
        <v>1142</v>
      </c>
      <c r="E221" s="1" t="s">
        <v>1158</v>
      </c>
      <c r="F221" s="1" t="s">
        <v>1141</v>
      </c>
      <c r="G221" s="1" t="s">
        <v>1416</v>
      </c>
      <c r="H221" s="1" t="s">
        <v>2488</v>
      </c>
      <c r="I221" s="1" t="s">
        <v>2627</v>
      </c>
      <c r="J221" s="1" t="s">
        <v>2628</v>
      </c>
      <c r="K221" s="1" t="s">
        <v>2629</v>
      </c>
      <c r="L221" s="1" t="s">
        <v>1182</v>
      </c>
      <c r="M221" s="1" t="s">
        <v>1270</v>
      </c>
      <c r="P221" s="1" t="s">
        <v>2478</v>
      </c>
      <c r="Q221" s="1" t="s">
        <v>2630</v>
      </c>
      <c r="R221" s="1" t="s">
        <v>2631</v>
      </c>
      <c r="S221" s="1" t="s">
        <v>2549</v>
      </c>
      <c r="T221" s="1" t="s">
        <v>2561</v>
      </c>
      <c r="U221" s="1" t="s">
        <v>2562</v>
      </c>
      <c r="V221" s="1" t="s">
        <v>2592</v>
      </c>
      <c r="W221" s="1" t="s">
        <v>2558</v>
      </c>
      <c r="X221" s="1" t="s">
        <v>2559</v>
      </c>
      <c r="Y221" s="1" t="s">
        <v>1147</v>
      </c>
      <c r="Z221" s="1" t="s">
        <v>2632</v>
      </c>
      <c r="AA221" s="1" t="s">
        <v>2633</v>
      </c>
      <c r="AB221" s="1" t="s">
        <v>2634</v>
      </c>
      <c r="AC221" s="1" t="s">
        <v>1147</v>
      </c>
      <c r="AH221" s="1" t="s">
        <v>1142</v>
      </c>
      <c r="AI221" s="1" t="s">
        <v>1230</v>
      </c>
      <c r="AJ221" s="1" t="s">
        <v>1229</v>
      </c>
      <c r="AK221" s="1" t="s">
        <v>1231</v>
      </c>
      <c r="AM221" s="1" t="s">
        <v>2556</v>
      </c>
      <c r="AN221" s="1" t="s">
        <v>2435</v>
      </c>
      <c r="AO221" s="1" t="s">
        <v>2635</v>
      </c>
      <c r="AP221" s="1" t="s">
        <v>2558</v>
      </c>
      <c r="AQ221" s="1" t="s">
        <v>2559</v>
      </c>
      <c r="AR221" s="1" t="s">
        <v>2556</v>
      </c>
      <c r="AS221" s="1" t="s">
        <v>2438</v>
      </c>
      <c r="AT221" s="1" t="s">
        <v>2636</v>
      </c>
      <c r="AU221" s="1" t="s">
        <v>2561</v>
      </c>
      <c r="AV221" s="1" t="s">
        <v>2562</v>
      </c>
      <c r="AW221" s="1" t="s">
        <v>1345</v>
      </c>
      <c r="AX221" s="1" t="s">
        <v>1367</v>
      </c>
      <c r="AY221" s="1" t="s">
        <v>1471</v>
      </c>
      <c r="AZ221" s="1" t="s">
        <v>2637</v>
      </c>
      <c r="BA221" s="1" t="s">
        <v>2638</v>
      </c>
      <c r="BB221" s="1" t="s">
        <v>2556</v>
      </c>
      <c r="BC221" s="1" t="s">
        <v>2440</v>
      </c>
      <c r="BD221" s="1" t="s">
        <v>2639</v>
      </c>
      <c r="BE221" s="1" t="s">
        <v>2630</v>
      </c>
      <c r="BF221" s="1" t="s">
        <v>2631</v>
      </c>
      <c r="CA221" s="1" t="s">
        <v>1197</v>
      </c>
      <c r="CB221" s="1" t="s">
        <v>1198</v>
      </c>
      <c r="CC221" s="1" t="s">
        <v>2488</v>
      </c>
      <c r="CD221" s="1" t="s">
        <v>1142</v>
      </c>
      <c r="CF221" s="1" t="s">
        <v>1199</v>
      </c>
      <c r="CG221" s="1" t="s">
        <v>2474</v>
      </c>
      <c r="CH221" s="1" t="s">
        <v>1201</v>
      </c>
      <c r="CI221" s="1" t="s">
        <v>1172</v>
      </c>
      <c r="CK221" s="1" t="s">
        <v>1199</v>
      </c>
      <c r="CL221" s="1" t="s">
        <v>2474</v>
      </c>
      <c r="CM221" s="1" t="s">
        <v>1368</v>
      </c>
      <c r="CN221" s="1" t="s">
        <v>1153</v>
      </c>
      <c r="CP221" s="1" t="s">
        <v>1199</v>
      </c>
      <c r="CQ221" s="1" t="s">
        <v>2545</v>
      </c>
      <c r="CR221" s="1" t="s">
        <v>1266</v>
      </c>
      <c r="CS221" s="1" t="s">
        <v>1405</v>
      </c>
      <c r="CU221" s="1" t="s">
        <v>1199</v>
      </c>
      <c r="CV221" s="1" t="s">
        <v>2588</v>
      </c>
      <c r="CW221" s="1" t="s">
        <v>1240</v>
      </c>
      <c r="CX221" s="1" t="s">
        <v>1172</v>
      </c>
      <c r="DJ221" s="1" t="s">
        <v>1141</v>
      </c>
    </row>
    <row r="222" spans="1:114" x14ac:dyDescent="0.2">
      <c r="A222" s="1" t="s">
        <v>2640</v>
      </c>
      <c r="B222" s="1" t="s">
        <v>1141</v>
      </c>
      <c r="C222" s="1" t="s">
        <v>1141</v>
      </c>
      <c r="D222" s="1" t="s">
        <v>1141</v>
      </c>
      <c r="E222" s="1" t="s">
        <v>1141</v>
      </c>
      <c r="F222" s="1" t="s">
        <v>1141</v>
      </c>
      <c r="G222" s="1" t="s">
        <v>1142</v>
      </c>
      <c r="H222" s="1" t="s">
        <v>2641</v>
      </c>
      <c r="I222" s="1" t="s">
        <v>2641</v>
      </c>
      <c r="J222" s="1" t="s">
        <v>2641</v>
      </c>
      <c r="K222" s="1" t="s">
        <v>2641</v>
      </c>
      <c r="L222" s="1" t="s">
        <v>1182</v>
      </c>
      <c r="DJ222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1412-5B40-49AE-AC3D-CF5F8CD6EB67}">
  <dimension ref="A1:IV35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1" max="1" width="25.375" style="1" bestFit="1" customWidth="1"/>
    <col min="2" max="2" width="4.5" style="1" bestFit="1" customWidth="1"/>
    <col min="3" max="3" width="8.75" style="1" bestFit="1" customWidth="1"/>
    <col min="4" max="4" width="18.125" style="1" bestFit="1" customWidth="1"/>
    <col min="5" max="5" width="8.5" style="1" bestFit="1" customWidth="1"/>
    <col min="6" max="6" width="9.375" style="1" bestFit="1" customWidth="1"/>
    <col min="7" max="7" width="8.5" style="1" bestFit="1" customWidth="1"/>
    <col min="8" max="10" width="11.125" style="1" bestFit="1" customWidth="1"/>
    <col min="11" max="11" width="35.375" style="1" bestFit="1" customWidth="1"/>
    <col min="12" max="13" width="8.5" style="1" bestFit="1" customWidth="1"/>
    <col min="14" max="14" width="8.125" style="1" bestFit="1" customWidth="1"/>
    <col min="15" max="15" width="21.125" style="1" bestFit="1" customWidth="1"/>
    <col min="16" max="16" width="9.25" style="1" bestFit="1" customWidth="1"/>
    <col min="17" max="17" width="4.125" style="1" bestFit="1" customWidth="1"/>
    <col min="18" max="18" width="24.5" style="1" bestFit="1" customWidth="1"/>
    <col min="19" max="20" width="23.625" style="1" bestFit="1" customWidth="1"/>
    <col min="21" max="21" width="15.625" style="1" bestFit="1" customWidth="1"/>
    <col min="22" max="22" width="8.625" style="1" bestFit="1" customWidth="1"/>
    <col min="23" max="23" width="19.5" style="1" bestFit="1" customWidth="1"/>
    <col min="24" max="24" width="15.625" style="1" bestFit="1" customWidth="1"/>
    <col min="25" max="25" width="57.125" style="1" bestFit="1" customWidth="1"/>
    <col min="26" max="26" width="40.875" style="1" bestFit="1" customWidth="1"/>
    <col min="27" max="27" width="27.75" style="1" bestFit="1" customWidth="1"/>
    <col min="28" max="28" width="77.375" style="1" bestFit="1" customWidth="1"/>
    <col min="29" max="29" width="22.375" style="1" bestFit="1" customWidth="1"/>
    <col min="30" max="30" width="77.375" style="1" bestFit="1" customWidth="1"/>
    <col min="31" max="31" width="25.375" style="1" bestFit="1" customWidth="1"/>
    <col min="32" max="32" width="35.375" style="1" bestFit="1" customWidth="1"/>
    <col min="33" max="33" width="19.375" style="1" bestFit="1" customWidth="1"/>
    <col min="34" max="34" width="35.375" style="1" bestFit="1" customWidth="1"/>
    <col min="35" max="35" width="15" style="1" bestFit="1" customWidth="1"/>
    <col min="36" max="36" width="35.375" style="1" bestFit="1" customWidth="1"/>
    <col min="37" max="37" width="12.75" style="1" bestFit="1" customWidth="1"/>
    <col min="38" max="38" width="35.375" style="1" bestFit="1" customWidth="1"/>
    <col min="39" max="39" width="16.5" style="1" bestFit="1" customWidth="1"/>
    <col min="40" max="40" width="14.375" style="1" bestFit="1" customWidth="1"/>
    <col min="41" max="41" width="17.5" style="1" bestFit="1" customWidth="1"/>
    <col min="42" max="42" width="14.375" style="1" bestFit="1" customWidth="1"/>
    <col min="43" max="43" width="17.5" style="1" bestFit="1" customWidth="1"/>
    <col min="44" max="44" width="14.375" style="1" bestFit="1" customWidth="1"/>
    <col min="45" max="45" width="12.25" style="1" bestFit="1" customWidth="1"/>
    <col min="46" max="46" width="16" style="1" bestFit="1" customWidth="1"/>
    <col min="47" max="47" width="16.375" style="1" bestFit="1" customWidth="1"/>
    <col min="48" max="48" width="11.5" style="1" bestFit="1" customWidth="1"/>
    <col min="49" max="49" width="25.75" style="1" bestFit="1" customWidth="1"/>
    <col min="50" max="50" width="55.625" style="1" bestFit="1" customWidth="1"/>
    <col min="51" max="51" width="26.625" style="1" bestFit="1" customWidth="1"/>
    <col min="52" max="52" width="64.25" style="1" bestFit="1" customWidth="1"/>
    <col min="53" max="53" width="25.125" style="1" bestFit="1" customWidth="1"/>
    <col min="54" max="54" width="53.625" style="1" bestFit="1" customWidth="1"/>
    <col min="55" max="55" width="15.125" style="1" bestFit="1" customWidth="1"/>
    <col min="56" max="56" width="38.875" style="1" bestFit="1" customWidth="1"/>
    <col min="57" max="57" width="11.5" style="1" bestFit="1" customWidth="1"/>
    <col min="58" max="58" width="11.625" style="1" bestFit="1" customWidth="1"/>
    <col min="59" max="59" width="12.125" style="1" bestFit="1" customWidth="1"/>
    <col min="60" max="60" width="15.875" style="1" bestFit="1" customWidth="1"/>
    <col min="61" max="61" width="17.25" style="1" bestFit="1" customWidth="1"/>
    <col min="62" max="62" width="14" style="1" bestFit="1" customWidth="1"/>
    <col min="63" max="63" width="18.125" style="1" bestFit="1" customWidth="1"/>
    <col min="64" max="64" width="9.75" style="1" bestFit="1" customWidth="1"/>
    <col min="65" max="65" width="25.375" style="1" bestFit="1" customWidth="1"/>
    <col min="66" max="66" width="44.125" style="1" bestFit="1" customWidth="1"/>
    <col min="67" max="67" width="16.75" style="1" bestFit="1" customWidth="1"/>
    <col min="68" max="68" width="19.75" style="1" bestFit="1" customWidth="1"/>
    <col min="69" max="69" width="18.625" style="1" bestFit="1" customWidth="1"/>
    <col min="70" max="70" width="27" style="1" bestFit="1" customWidth="1"/>
    <col min="71" max="71" width="15.125" style="1" bestFit="1" customWidth="1"/>
    <col min="72" max="72" width="23.625" style="1" bestFit="1" customWidth="1"/>
    <col min="73" max="73" width="12.25" style="1" bestFit="1" customWidth="1"/>
    <col min="74" max="74" width="20.625" style="1" bestFit="1" customWidth="1"/>
    <col min="75" max="75" width="9.75" style="1" bestFit="1" customWidth="1"/>
    <col min="76" max="76" width="16.875" style="1" bestFit="1" customWidth="1"/>
    <col min="77" max="77" width="12.5" style="1" bestFit="1" customWidth="1"/>
    <col min="78" max="78" width="25.5" style="1" bestFit="1" customWidth="1"/>
    <col min="79" max="79" width="23.125" style="1" bestFit="1" customWidth="1"/>
    <col min="80" max="80" width="12.5" style="1" bestFit="1" customWidth="1"/>
    <col min="81" max="81" width="11.125" style="1" bestFit="1" customWidth="1"/>
    <col min="82" max="82" width="24.75" style="1" bestFit="1" customWidth="1"/>
    <col min="83" max="83" width="16.875" style="1" bestFit="1" customWidth="1"/>
    <col min="84" max="84" width="18" style="1" bestFit="1" customWidth="1"/>
    <col min="85" max="85" width="18.625" style="1" bestFit="1" customWidth="1"/>
    <col min="86" max="86" width="25" style="1" bestFit="1" customWidth="1"/>
    <col min="87" max="87" width="15.25" style="1" bestFit="1" customWidth="1"/>
    <col min="88" max="88" width="25.125" style="1" bestFit="1" customWidth="1"/>
    <col min="89" max="89" width="21.125" style="1" bestFit="1" customWidth="1"/>
    <col min="90" max="90" width="14.875" style="1" bestFit="1" customWidth="1"/>
    <col min="91" max="91" width="10.375" style="1" bestFit="1" customWidth="1"/>
    <col min="92" max="92" width="8.125" style="1" bestFit="1" customWidth="1"/>
    <col min="93" max="93" width="9" style="1"/>
    <col min="94" max="96" width="10.625" style="1" bestFit="1" customWidth="1"/>
    <col min="97" max="97" width="21.125" style="1" bestFit="1" customWidth="1"/>
    <col min="98" max="98" width="24.5" style="1" bestFit="1" customWidth="1"/>
    <col min="99" max="99" width="22.75" style="1" bestFit="1" customWidth="1"/>
    <col min="100" max="100" width="17.875" style="1" bestFit="1" customWidth="1"/>
    <col min="101" max="101" width="16.5" style="1" bestFit="1" customWidth="1"/>
    <col min="102" max="102" width="11.75" style="1" bestFit="1" customWidth="1"/>
    <col min="103" max="103" width="17.625" style="1" bestFit="1" customWidth="1"/>
    <col min="104" max="104" width="7.5" style="1" bestFit="1" customWidth="1"/>
    <col min="105" max="105" width="12.875" style="1" bestFit="1" customWidth="1"/>
    <col min="106" max="106" width="7.5" style="1" bestFit="1" customWidth="1"/>
    <col min="107" max="107" width="23.25" style="1" bestFit="1" customWidth="1"/>
    <col min="108" max="108" width="5.625" style="1" bestFit="1" customWidth="1"/>
    <col min="109" max="109" width="10.25" style="1" bestFit="1" customWidth="1"/>
    <col min="110" max="110" width="12.125" style="1" bestFit="1" customWidth="1"/>
    <col min="111" max="111" width="10" style="1" bestFit="1" customWidth="1"/>
    <col min="112" max="112" width="9" style="1"/>
    <col min="113" max="113" width="6.25" style="1" bestFit="1" customWidth="1"/>
    <col min="114" max="114" width="8.125" style="1" bestFit="1" customWidth="1"/>
    <col min="115" max="117" width="7.5" style="1" bestFit="1" customWidth="1"/>
    <col min="118" max="119" width="8.125" style="1" bestFit="1" customWidth="1"/>
    <col min="120" max="122" width="7.625" style="1" bestFit="1" customWidth="1"/>
    <col min="123" max="124" width="8.25" style="1" bestFit="1" customWidth="1"/>
    <col min="125" max="125" width="5.5" style="1" bestFit="1" customWidth="1"/>
    <col min="126" max="126" width="8.375" style="1" bestFit="1" customWidth="1"/>
    <col min="127" max="127" width="9.25" style="1" bestFit="1" customWidth="1"/>
    <col min="128" max="128" width="8" style="1" bestFit="1" customWidth="1"/>
    <col min="129" max="129" width="8.5" style="1" bestFit="1" customWidth="1"/>
    <col min="130" max="130" width="9" style="1"/>
    <col min="131" max="131" width="13.875" style="1" bestFit="1" customWidth="1"/>
    <col min="132" max="132" width="10.875" style="1" bestFit="1" customWidth="1"/>
    <col min="133" max="133" width="14.375" style="1" bestFit="1" customWidth="1"/>
    <col min="134" max="134" width="15.125" style="1" bestFit="1" customWidth="1"/>
    <col min="135" max="135" width="17.25" style="1" bestFit="1" customWidth="1"/>
    <col min="136" max="136" width="14" style="1" bestFit="1" customWidth="1"/>
    <col min="137" max="137" width="10" style="1" bestFit="1" customWidth="1"/>
    <col min="138" max="138" width="12.875" style="1" bestFit="1" customWidth="1"/>
    <col min="139" max="139" width="9.5" style="1" bestFit="1" customWidth="1"/>
    <col min="140" max="140" width="9.75" style="1" bestFit="1" customWidth="1"/>
    <col min="141" max="141" width="10.625" style="1" bestFit="1" customWidth="1"/>
    <col min="142" max="142" width="14.25" style="1" bestFit="1" customWidth="1"/>
    <col min="143" max="143" width="13.75" style="1" bestFit="1" customWidth="1"/>
    <col min="144" max="144" width="9.75" style="1" bestFit="1" customWidth="1"/>
    <col min="145" max="145" width="12.125" style="1" bestFit="1" customWidth="1"/>
    <col min="146" max="146" width="10.375" style="1" bestFit="1" customWidth="1"/>
    <col min="147" max="147" width="10.625" style="1" bestFit="1" customWidth="1"/>
    <col min="148" max="148" width="14.375" style="1" bestFit="1" customWidth="1"/>
    <col min="149" max="149" width="16.75" style="1" bestFit="1" customWidth="1"/>
    <col min="150" max="150" width="23.875" style="1" bestFit="1" customWidth="1"/>
    <col min="151" max="151" width="15.625" style="1" bestFit="1" customWidth="1"/>
    <col min="152" max="152" width="8.125" style="1" bestFit="1" customWidth="1"/>
    <col min="153" max="153" width="7.875" style="1" bestFit="1" customWidth="1"/>
    <col min="154" max="154" width="6.625" style="1" bestFit="1" customWidth="1"/>
    <col min="155" max="155" width="6.25" style="1" bestFit="1" customWidth="1"/>
    <col min="156" max="156" width="7.25" style="1" bestFit="1" customWidth="1"/>
    <col min="157" max="157" width="6.25" style="1" bestFit="1" customWidth="1"/>
    <col min="158" max="158" width="6.125" style="1" bestFit="1" customWidth="1"/>
    <col min="159" max="160" width="18.625" style="1" bestFit="1" customWidth="1"/>
    <col min="161" max="161" width="8" style="1" bestFit="1" customWidth="1"/>
    <col min="162" max="162" width="7" style="1" bestFit="1" customWidth="1"/>
    <col min="163" max="165" width="6.75" style="1" bestFit="1" customWidth="1"/>
    <col min="166" max="166" width="5.875" style="1" bestFit="1" customWidth="1"/>
    <col min="167" max="167" width="6.75" style="1" bestFit="1" customWidth="1"/>
    <col min="168" max="168" width="6.875" style="1" bestFit="1" customWidth="1"/>
    <col min="169" max="169" width="9.5" style="1" bestFit="1" customWidth="1"/>
    <col min="170" max="170" width="12.625" style="1" bestFit="1" customWidth="1"/>
    <col min="171" max="171" width="13.625" style="1" bestFit="1" customWidth="1"/>
    <col min="172" max="172" width="9.75" style="1" bestFit="1" customWidth="1"/>
    <col min="173" max="173" width="9.125" style="1" bestFit="1" customWidth="1"/>
    <col min="174" max="174" width="9.375" style="1" bestFit="1" customWidth="1"/>
    <col min="175" max="175" width="6.125" style="1" bestFit="1" customWidth="1"/>
    <col min="176" max="176" width="7.75" style="1" bestFit="1" customWidth="1"/>
    <col min="177" max="177" width="8.5" style="1" bestFit="1" customWidth="1"/>
    <col min="178" max="178" width="7.5" style="1" bestFit="1" customWidth="1"/>
    <col min="179" max="179" width="5.125" style="1" bestFit="1" customWidth="1"/>
    <col min="180" max="180" width="8.125" style="1" bestFit="1" customWidth="1"/>
    <col min="181" max="181" width="28.25" style="1" bestFit="1" customWidth="1"/>
    <col min="182" max="182" width="8" style="1" bestFit="1" customWidth="1"/>
    <col min="183" max="183" width="7.375" style="1" bestFit="1" customWidth="1"/>
    <col min="184" max="184" width="11" style="1" bestFit="1" customWidth="1"/>
    <col min="185" max="185" width="7.625" style="1" bestFit="1" customWidth="1"/>
    <col min="186" max="186" width="5.625" style="1" bestFit="1" customWidth="1"/>
    <col min="187" max="187" width="102.875" style="1" bestFit="1" customWidth="1"/>
    <col min="188" max="188" width="22.75" style="1" bestFit="1" customWidth="1"/>
    <col min="189" max="189" width="63" style="1" bestFit="1" customWidth="1"/>
    <col min="190" max="190" width="28" style="1" bestFit="1" customWidth="1"/>
    <col min="191" max="191" width="56.125" style="1" bestFit="1" customWidth="1"/>
    <col min="192" max="192" width="27.375" style="1" bestFit="1" customWidth="1"/>
    <col min="193" max="193" width="32.125" style="1" bestFit="1" customWidth="1"/>
    <col min="194" max="194" width="27.875" style="1" bestFit="1" customWidth="1"/>
    <col min="195" max="195" width="7.75" style="1" bestFit="1" customWidth="1"/>
    <col min="196" max="196" width="39.625" style="1" bestFit="1" customWidth="1"/>
    <col min="197" max="197" width="7.75" style="1" bestFit="1" customWidth="1"/>
    <col min="198" max="198" width="34.125" style="1" bestFit="1" customWidth="1"/>
    <col min="199" max="199" width="7.75" style="1" bestFit="1" customWidth="1"/>
    <col min="200" max="200" width="50.875" style="1" bestFit="1" customWidth="1"/>
    <col min="201" max="201" width="7.75" style="1" bestFit="1" customWidth="1"/>
    <col min="202" max="202" width="44" style="1" bestFit="1" customWidth="1"/>
    <col min="203" max="203" width="7.75" style="1" bestFit="1" customWidth="1"/>
    <col min="204" max="204" width="45.25" style="1" bestFit="1" customWidth="1"/>
    <col min="205" max="205" width="7.75" style="1" bestFit="1" customWidth="1"/>
    <col min="206" max="206" width="29.875" style="1" bestFit="1" customWidth="1"/>
    <col min="207" max="207" width="7.75" style="1" bestFit="1" customWidth="1"/>
    <col min="208" max="208" width="28.25" style="1" bestFit="1" customWidth="1"/>
    <col min="209" max="209" width="7.75" style="1" bestFit="1" customWidth="1"/>
    <col min="210" max="210" width="87.5" style="1" bestFit="1" customWidth="1"/>
    <col min="211" max="211" width="7.875" style="1" bestFit="1" customWidth="1"/>
    <col min="212" max="212" width="5.875" style="1" bestFit="1" customWidth="1"/>
    <col min="213" max="213" width="8.625" style="1" bestFit="1" customWidth="1"/>
    <col min="214" max="214" width="33.875" style="1" bestFit="1" customWidth="1"/>
    <col min="215" max="215" width="10.5" style="1" bestFit="1" customWidth="1"/>
    <col min="216" max="216" width="7.875" style="1" bestFit="1" customWidth="1"/>
    <col min="217" max="217" width="7.75" style="1" bestFit="1" customWidth="1"/>
    <col min="218" max="218" width="4.625" style="1" bestFit="1" customWidth="1"/>
    <col min="219" max="219" width="7.25" style="1" bestFit="1" customWidth="1"/>
    <col min="220" max="220" width="7.875" style="1" bestFit="1" customWidth="1"/>
    <col min="221" max="221" width="8.375" style="1" bestFit="1" customWidth="1"/>
    <col min="222" max="226" width="12.375" style="1" bestFit="1" customWidth="1"/>
    <col min="227" max="227" width="8.875" style="1" bestFit="1" customWidth="1"/>
    <col min="228" max="232" width="12.875" style="1" bestFit="1" customWidth="1"/>
    <col min="233" max="233" width="63.25" style="1" bestFit="1" customWidth="1"/>
    <col min="234" max="234" width="6.5" style="1" bestFit="1" customWidth="1"/>
    <col min="235" max="235" width="5.5" style="1" bestFit="1" customWidth="1"/>
    <col min="236" max="240" width="9.25" style="1" bestFit="1" customWidth="1"/>
    <col min="241" max="241" width="6" style="1" bestFit="1" customWidth="1"/>
    <col min="242" max="246" width="9.75" style="1" bestFit="1" customWidth="1"/>
    <col min="247" max="247" width="132.875" style="1" bestFit="1" customWidth="1"/>
    <col min="248" max="248" width="5.375" style="1" bestFit="1" customWidth="1"/>
    <col min="249" max="251" width="9.125" style="1" bestFit="1" customWidth="1"/>
    <col min="252" max="252" width="30" style="1" bestFit="1" customWidth="1"/>
    <col min="253" max="253" width="6.5" style="1" bestFit="1" customWidth="1"/>
    <col min="254" max="254" width="7.875" style="1" bestFit="1" customWidth="1"/>
    <col min="255" max="255" width="9" style="1"/>
    <col min="256" max="256" width="8.625" style="1" bestFit="1" customWidth="1"/>
    <col min="257" max="16384" width="9" style="1"/>
  </cols>
  <sheetData>
    <row r="1" spans="1:256" x14ac:dyDescent="0.2">
      <c r="A1" s="1" t="s">
        <v>719</v>
      </c>
      <c r="B1" s="1" t="s">
        <v>2642</v>
      </c>
      <c r="C1" s="1" t="s">
        <v>2643</v>
      </c>
      <c r="D1" s="1" t="s">
        <v>1026</v>
      </c>
      <c r="E1" s="1" t="s">
        <v>2644</v>
      </c>
      <c r="F1" s="1" t="s">
        <v>2645</v>
      </c>
      <c r="G1" s="1" t="s">
        <v>2646</v>
      </c>
      <c r="H1" s="1" t="s">
        <v>2647</v>
      </c>
      <c r="I1" s="1" t="s">
        <v>2648</v>
      </c>
      <c r="J1" s="1" t="s">
        <v>2649</v>
      </c>
      <c r="K1" s="1" t="s">
        <v>2650</v>
      </c>
      <c r="L1" s="1" t="s">
        <v>2651</v>
      </c>
      <c r="M1" s="1" t="s">
        <v>2652</v>
      </c>
      <c r="N1" s="1" t="s">
        <v>2653</v>
      </c>
      <c r="O1" s="1" t="s">
        <v>2654</v>
      </c>
      <c r="P1" s="1" t="s">
        <v>2655</v>
      </c>
      <c r="Q1" s="1" t="s">
        <v>2656</v>
      </c>
      <c r="R1" s="1" t="s">
        <v>2657</v>
      </c>
      <c r="S1" s="1" t="s">
        <v>2658</v>
      </c>
      <c r="T1" s="1" t="s">
        <v>2659</v>
      </c>
      <c r="U1" s="1" t="s">
        <v>2660</v>
      </c>
      <c r="V1" s="1" t="s">
        <v>2661</v>
      </c>
      <c r="W1" s="1" t="s">
        <v>2662</v>
      </c>
      <c r="X1" s="1" t="s">
        <v>2663</v>
      </c>
      <c r="Y1" s="1" t="s">
        <v>2664</v>
      </c>
      <c r="Z1" s="1" t="s">
        <v>2665</v>
      </c>
      <c r="AA1" s="1" t="s">
        <v>2666</v>
      </c>
      <c r="AB1" s="1" t="s">
        <v>2667</v>
      </c>
      <c r="AC1" s="1" t="s">
        <v>2668</v>
      </c>
      <c r="AD1" s="1" t="s">
        <v>2669</v>
      </c>
      <c r="AE1" s="1" t="s">
        <v>2670</v>
      </c>
      <c r="AF1" s="1" t="s">
        <v>2671</v>
      </c>
      <c r="AG1" s="1" t="s">
        <v>2672</v>
      </c>
      <c r="AH1" s="1" t="s">
        <v>2673</v>
      </c>
      <c r="AI1" s="1" t="s">
        <v>2674</v>
      </c>
      <c r="AJ1" s="1" t="s">
        <v>2675</v>
      </c>
      <c r="AK1" s="1" t="s">
        <v>2676</v>
      </c>
      <c r="AL1" s="1" t="s">
        <v>2677</v>
      </c>
      <c r="AM1" s="1" t="s">
        <v>2678</v>
      </c>
      <c r="AN1" s="1" t="s">
        <v>2679</v>
      </c>
      <c r="AO1" s="1" t="s">
        <v>2680</v>
      </c>
      <c r="AP1" s="1" t="s">
        <v>2681</v>
      </c>
      <c r="AQ1" s="1" t="s">
        <v>2682</v>
      </c>
      <c r="AR1" s="1" t="s">
        <v>2683</v>
      </c>
      <c r="AS1" s="1" t="s">
        <v>2684</v>
      </c>
      <c r="AT1" s="1" t="s">
        <v>2685</v>
      </c>
      <c r="AU1" s="1" t="s">
        <v>2686</v>
      </c>
      <c r="AV1" s="1" t="s">
        <v>2687</v>
      </c>
      <c r="AW1" s="1" t="s">
        <v>2688</v>
      </c>
      <c r="AX1" s="1" t="s">
        <v>2689</v>
      </c>
      <c r="AY1" s="1" t="s">
        <v>2690</v>
      </c>
      <c r="AZ1" s="1" t="s">
        <v>2691</v>
      </c>
      <c r="BA1" s="1" t="s">
        <v>2692</v>
      </c>
      <c r="BB1" s="1" t="s">
        <v>2693</v>
      </c>
      <c r="BC1" s="1" t="s">
        <v>2694</v>
      </c>
      <c r="BD1" s="1" t="s">
        <v>2695</v>
      </c>
      <c r="BE1" s="1" t="s">
        <v>2696</v>
      </c>
      <c r="BF1" s="1" t="s">
        <v>2697</v>
      </c>
      <c r="BG1" s="1" t="s">
        <v>2698</v>
      </c>
      <c r="BH1" s="1" t="s">
        <v>2699</v>
      </c>
      <c r="BI1" s="1" t="s">
        <v>2700</v>
      </c>
      <c r="BJ1" s="1" t="s">
        <v>2701</v>
      </c>
      <c r="BK1" s="1" t="s">
        <v>2702</v>
      </c>
      <c r="BL1" s="1" t="s">
        <v>2703</v>
      </c>
      <c r="BM1" s="1" t="s">
        <v>2704</v>
      </c>
      <c r="BN1" s="1" t="s">
        <v>2705</v>
      </c>
      <c r="BO1" s="1" t="s">
        <v>2706</v>
      </c>
      <c r="BP1" s="1" t="s">
        <v>2707</v>
      </c>
      <c r="BQ1" s="1" t="s">
        <v>2708</v>
      </c>
      <c r="BR1" s="1" t="s">
        <v>2709</v>
      </c>
      <c r="BS1" s="1" t="s">
        <v>2710</v>
      </c>
      <c r="BT1" s="1" t="s">
        <v>2711</v>
      </c>
      <c r="BU1" s="1" t="s">
        <v>2712</v>
      </c>
      <c r="BV1" s="1" t="s">
        <v>2713</v>
      </c>
      <c r="BW1" s="1" t="s">
        <v>2714</v>
      </c>
      <c r="BX1" s="1" t="s">
        <v>2715</v>
      </c>
      <c r="BY1" s="1" t="s">
        <v>2716</v>
      </c>
      <c r="BZ1" s="1" t="s">
        <v>2717</v>
      </c>
      <c r="CA1" s="1" t="s">
        <v>2718</v>
      </c>
      <c r="CB1" s="1" t="s">
        <v>2719</v>
      </c>
      <c r="CC1" s="1" t="s">
        <v>2720</v>
      </c>
      <c r="CD1" s="1" t="s">
        <v>2721</v>
      </c>
      <c r="CE1" s="1" t="s">
        <v>2722</v>
      </c>
      <c r="CF1" s="1" t="s">
        <v>2723</v>
      </c>
      <c r="CG1" s="1" t="s">
        <v>2724</v>
      </c>
      <c r="CH1" s="1" t="s">
        <v>2725</v>
      </c>
      <c r="CI1" s="1" t="s">
        <v>2726</v>
      </c>
      <c r="CJ1" s="1" t="s">
        <v>2727</v>
      </c>
      <c r="CK1" s="1" t="s">
        <v>2728</v>
      </c>
      <c r="CL1" s="1" t="s">
        <v>2729</v>
      </c>
      <c r="CM1" s="1" t="s">
        <v>2730</v>
      </c>
      <c r="CN1" s="1" t="s">
        <v>2731</v>
      </c>
      <c r="CO1" s="1" t="s">
        <v>2732</v>
      </c>
      <c r="CP1" s="1" t="s">
        <v>2733</v>
      </c>
      <c r="CQ1" s="1" t="s">
        <v>2734</v>
      </c>
      <c r="CR1" s="1" t="s">
        <v>2735</v>
      </c>
      <c r="CS1" s="1" t="s">
        <v>2736</v>
      </c>
      <c r="CT1" s="1" t="s">
        <v>2737</v>
      </c>
      <c r="CU1" s="1" t="s">
        <v>2738</v>
      </c>
      <c r="CV1" s="1" t="s">
        <v>2739</v>
      </c>
      <c r="CW1" s="1" t="s">
        <v>2740</v>
      </c>
      <c r="CX1" s="1" t="s">
        <v>2741</v>
      </c>
      <c r="CY1" s="1" t="s">
        <v>2742</v>
      </c>
      <c r="CZ1" s="1" t="s">
        <v>2743</v>
      </c>
      <c r="DA1" s="1" t="s">
        <v>2744</v>
      </c>
      <c r="DB1" s="1" t="s">
        <v>2745</v>
      </c>
      <c r="DC1" s="1" t="s">
        <v>2746</v>
      </c>
      <c r="DD1" s="1" t="s">
        <v>2747</v>
      </c>
      <c r="DE1" s="1" t="s">
        <v>2748</v>
      </c>
      <c r="DF1" s="1" t="s">
        <v>2749</v>
      </c>
      <c r="DG1" s="1" t="s">
        <v>2750</v>
      </c>
      <c r="DH1" s="1" t="s">
        <v>2751</v>
      </c>
      <c r="DI1" s="1" t="s">
        <v>2752</v>
      </c>
      <c r="DJ1" s="1" t="s">
        <v>2753</v>
      </c>
      <c r="DK1" s="1" t="s">
        <v>2754</v>
      </c>
      <c r="DL1" s="1" t="s">
        <v>2755</v>
      </c>
      <c r="DM1" s="1" t="s">
        <v>2756</v>
      </c>
      <c r="DN1" s="1" t="s">
        <v>2757</v>
      </c>
      <c r="DO1" s="1" t="s">
        <v>2758</v>
      </c>
      <c r="DP1" s="1" t="s">
        <v>2759</v>
      </c>
      <c r="DQ1" s="1" t="s">
        <v>2760</v>
      </c>
      <c r="DR1" s="1" t="s">
        <v>2761</v>
      </c>
      <c r="DS1" s="1" t="s">
        <v>2762</v>
      </c>
      <c r="DT1" s="1" t="s">
        <v>2763</v>
      </c>
      <c r="DU1" s="1" t="s">
        <v>2764</v>
      </c>
      <c r="DV1" s="1" t="s">
        <v>2765</v>
      </c>
      <c r="DW1" s="1" t="s">
        <v>2766</v>
      </c>
      <c r="DX1" s="1" t="s">
        <v>2767</v>
      </c>
      <c r="DY1" s="1" t="s">
        <v>2768</v>
      </c>
      <c r="DZ1" s="1" t="s">
        <v>171</v>
      </c>
      <c r="EA1" s="1" t="s">
        <v>2769</v>
      </c>
      <c r="EB1" s="1" t="s">
        <v>2770</v>
      </c>
      <c r="EC1" s="1" t="s">
        <v>2771</v>
      </c>
      <c r="ED1" s="1" t="s">
        <v>2772</v>
      </c>
      <c r="EE1" s="1" t="s">
        <v>2773</v>
      </c>
      <c r="EF1" s="1" t="s">
        <v>2774</v>
      </c>
      <c r="EG1" s="1" t="s">
        <v>2775</v>
      </c>
      <c r="EH1" s="1" t="s">
        <v>2776</v>
      </c>
      <c r="EI1" s="1" t="s">
        <v>2777</v>
      </c>
      <c r="EJ1" s="1" t="s">
        <v>2778</v>
      </c>
      <c r="EK1" s="1" t="s">
        <v>2779</v>
      </c>
      <c r="EL1" s="1" t="s">
        <v>2780</v>
      </c>
      <c r="EM1" s="1" t="s">
        <v>2781</v>
      </c>
      <c r="EN1" s="1" t="s">
        <v>2782</v>
      </c>
      <c r="EO1" s="1" t="s">
        <v>2783</v>
      </c>
      <c r="EP1" s="1" t="s">
        <v>2784</v>
      </c>
      <c r="EQ1" s="1" t="s">
        <v>2785</v>
      </c>
      <c r="ER1" s="1" t="s">
        <v>2786</v>
      </c>
      <c r="ES1" s="1" t="s">
        <v>2787</v>
      </c>
      <c r="ET1" s="1" t="s">
        <v>2788</v>
      </c>
      <c r="EU1" s="1" t="s">
        <v>2789</v>
      </c>
      <c r="EV1" s="1" t="s">
        <v>2790</v>
      </c>
      <c r="EW1" s="1" t="s">
        <v>2791</v>
      </c>
      <c r="EX1" s="1" t="s">
        <v>2792</v>
      </c>
      <c r="EY1" s="1" t="s">
        <v>2793</v>
      </c>
      <c r="EZ1" s="1" t="s">
        <v>2794</v>
      </c>
      <c r="FA1" s="1" t="s">
        <v>2795</v>
      </c>
      <c r="FB1" s="1" t="s">
        <v>2796</v>
      </c>
      <c r="FC1" s="1" t="s">
        <v>2797</v>
      </c>
      <c r="FD1" s="1" t="s">
        <v>2798</v>
      </c>
      <c r="FE1" s="1" t="s">
        <v>2799</v>
      </c>
      <c r="FF1" s="1" t="s">
        <v>2800</v>
      </c>
      <c r="FG1" s="1" t="s">
        <v>2801</v>
      </c>
      <c r="FH1" s="1" t="s">
        <v>2802</v>
      </c>
      <c r="FI1" s="1" t="s">
        <v>2803</v>
      </c>
      <c r="FJ1" s="1" t="s">
        <v>2804</v>
      </c>
      <c r="FK1" s="1" t="s">
        <v>2805</v>
      </c>
      <c r="FL1" s="1" t="s">
        <v>2806</v>
      </c>
      <c r="FM1" s="1" t="s">
        <v>2807</v>
      </c>
      <c r="FN1" s="1" t="s">
        <v>2808</v>
      </c>
      <c r="FO1" s="1" t="s">
        <v>2809</v>
      </c>
      <c r="FP1" s="1" t="s">
        <v>2810</v>
      </c>
      <c r="FQ1" s="1" t="s">
        <v>2811</v>
      </c>
      <c r="FR1" s="1" t="s">
        <v>2812</v>
      </c>
      <c r="FS1" s="1" t="s">
        <v>69</v>
      </c>
      <c r="FT1" s="1" t="s">
        <v>2813</v>
      </c>
      <c r="FU1" s="1" t="s">
        <v>2814</v>
      </c>
      <c r="FV1" s="1" t="s">
        <v>2815</v>
      </c>
      <c r="FW1" s="1" t="s">
        <v>721</v>
      </c>
      <c r="FX1" s="1" t="s">
        <v>2816</v>
      </c>
      <c r="FY1" s="1" t="s">
        <v>2817</v>
      </c>
      <c r="FZ1" s="1" t="s">
        <v>2818</v>
      </c>
      <c r="GA1" s="1" t="s">
        <v>2819</v>
      </c>
      <c r="GB1" s="1" t="s">
        <v>2820</v>
      </c>
      <c r="GC1" s="1" t="s">
        <v>2821</v>
      </c>
      <c r="GD1" s="1" t="s">
        <v>2822</v>
      </c>
      <c r="GE1" s="1" t="s">
        <v>2823</v>
      </c>
      <c r="GF1" s="1" t="s">
        <v>2824</v>
      </c>
      <c r="GG1" s="1" t="s">
        <v>2825</v>
      </c>
      <c r="GH1" s="1" t="s">
        <v>2826</v>
      </c>
      <c r="GI1" s="1" t="s">
        <v>2827</v>
      </c>
      <c r="GJ1" s="1" t="s">
        <v>2828</v>
      </c>
      <c r="GK1" s="1" t="s">
        <v>2829</v>
      </c>
      <c r="GL1" s="1" t="s">
        <v>2830</v>
      </c>
      <c r="GM1" s="1" t="s">
        <v>2831</v>
      </c>
      <c r="GN1" s="1" t="s">
        <v>2832</v>
      </c>
      <c r="GO1" s="1" t="s">
        <v>2833</v>
      </c>
      <c r="GP1" s="1" t="s">
        <v>2834</v>
      </c>
      <c r="GQ1" s="1" t="s">
        <v>2835</v>
      </c>
      <c r="GR1" s="1" t="s">
        <v>2836</v>
      </c>
      <c r="GS1" s="1" t="s">
        <v>2837</v>
      </c>
      <c r="GT1" s="1" t="s">
        <v>2838</v>
      </c>
      <c r="GU1" s="1" t="s">
        <v>2839</v>
      </c>
      <c r="GV1" s="1" t="s">
        <v>2840</v>
      </c>
      <c r="GW1" s="1" t="s">
        <v>2841</v>
      </c>
      <c r="GX1" s="1" t="s">
        <v>2842</v>
      </c>
      <c r="GY1" s="1" t="s">
        <v>2843</v>
      </c>
      <c r="GZ1" s="1" t="s">
        <v>2844</v>
      </c>
      <c r="HA1" s="1" t="s">
        <v>2845</v>
      </c>
      <c r="HB1" s="1" t="s">
        <v>2846</v>
      </c>
      <c r="HC1" s="1" t="s">
        <v>2847</v>
      </c>
      <c r="HD1" s="1" t="s">
        <v>2848</v>
      </c>
      <c r="HE1" s="1" t="s">
        <v>2849</v>
      </c>
      <c r="HF1" s="1" t="s">
        <v>2850</v>
      </c>
      <c r="HG1" s="1" t="s">
        <v>2851</v>
      </c>
      <c r="HH1" s="1" t="s">
        <v>2852</v>
      </c>
      <c r="HI1" s="1" t="s">
        <v>2853</v>
      </c>
      <c r="HJ1" s="1" t="s">
        <v>2854</v>
      </c>
      <c r="HK1" s="1" t="s">
        <v>2855</v>
      </c>
      <c r="HL1" s="1" t="s">
        <v>2856</v>
      </c>
      <c r="HM1" s="1" t="s">
        <v>2857</v>
      </c>
      <c r="HN1" s="1" t="s">
        <v>2858</v>
      </c>
      <c r="HO1" s="1" t="s">
        <v>2859</v>
      </c>
      <c r="HP1" s="1" t="s">
        <v>2860</v>
      </c>
      <c r="HQ1" s="1" t="s">
        <v>2861</v>
      </c>
      <c r="HR1" s="1" t="s">
        <v>2862</v>
      </c>
      <c r="HS1" s="1" t="s">
        <v>2863</v>
      </c>
      <c r="HT1" s="1" t="s">
        <v>2864</v>
      </c>
      <c r="HU1" s="1" t="s">
        <v>2865</v>
      </c>
      <c r="HV1" s="1" t="s">
        <v>2866</v>
      </c>
      <c r="HW1" s="1" t="s">
        <v>2867</v>
      </c>
      <c r="HX1" s="1" t="s">
        <v>2868</v>
      </c>
      <c r="HY1" s="1" t="s">
        <v>2869</v>
      </c>
      <c r="HZ1" s="1" t="s">
        <v>2870</v>
      </c>
      <c r="IA1" s="1" t="s">
        <v>2871</v>
      </c>
      <c r="IB1" s="1" t="s">
        <v>2872</v>
      </c>
      <c r="IC1" s="1" t="s">
        <v>2873</v>
      </c>
      <c r="ID1" s="1" t="s">
        <v>2874</v>
      </c>
      <c r="IE1" s="1" t="s">
        <v>2875</v>
      </c>
      <c r="IF1" s="1" t="s">
        <v>2876</v>
      </c>
      <c r="IG1" s="1" t="s">
        <v>2877</v>
      </c>
      <c r="IH1" s="1" t="s">
        <v>2878</v>
      </c>
      <c r="II1" s="1" t="s">
        <v>2879</v>
      </c>
      <c r="IJ1" s="1" t="s">
        <v>2880</v>
      </c>
      <c r="IK1" s="1" t="s">
        <v>2881</v>
      </c>
      <c r="IL1" s="1" t="s">
        <v>2882</v>
      </c>
      <c r="IM1" s="1" t="s">
        <v>2883</v>
      </c>
      <c r="IN1" s="1" t="s">
        <v>2884</v>
      </c>
      <c r="IO1" s="1" t="s">
        <v>2885</v>
      </c>
      <c r="IP1" s="1" t="s">
        <v>2886</v>
      </c>
      <c r="IQ1" s="1" t="s">
        <v>2887</v>
      </c>
      <c r="IR1" s="1" t="s">
        <v>2888</v>
      </c>
      <c r="IS1" s="1" t="s">
        <v>2889</v>
      </c>
      <c r="IT1" s="1" t="s">
        <v>2890</v>
      </c>
      <c r="IU1" s="1" t="s">
        <v>2891</v>
      </c>
      <c r="IV1" s="1" t="s">
        <v>2892</v>
      </c>
    </row>
    <row r="2" spans="1:256" x14ac:dyDescent="0.2">
      <c r="A2" s="1" t="s">
        <v>2893</v>
      </c>
      <c r="B2" s="1" t="s">
        <v>1141</v>
      </c>
      <c r="D2" s="1" t="s">
        <v>1140</v>
      </c>
      <c r="E2" s="1" t="s">
        <v>1147</v>
      </c>
      <c r="F2" s="1" t="s">
        <v>1147</v>
      </c>
      <c r="CN2" s="1" t="s">
        <v>1147</v>
      </c>
      <c r="CO2" s="1" t="s">
        <v>1147</v>
      </c>
      <c r="DG2" s="1" t="s">
        <v>1141</v>
      </c>
      <c r="DI2" s="1" t="s">
        <v>2894</v>
      </c>
      <c r="DK2" s="1" t="s">
        <v>2895</v>
      </c>
      <c r="DN2" s="1" t="s">
        <v>2896</v>
      </c>
      <c r="DU2" s="1" t="s">
        <v>2897</v>
      </c>
      <c r="DV2" s="1" t="s">
        <v>2897</v>
      </c>
      <c r="DW2" s="1" t="s">
        <v>2897</v>
      </c>
      <c r="EA2" s="1" t="s">
        <v>1147</v>
      </c>
      <c r="EC2" s="1" t="s">
        <v>1147</v>
      </c>
      <c r="ED2" s="1" t="s">
        <v>1147</v>
      </c>
      <c r="EL2" s="1" t="s">
        <v>1147</v>
      </c>
      <c r="EW2" s="1" t="s">
        <v>1147</v>
      </c>
      <c r="FF2" s="1" t="s">
        <v>1147</v>
      </c>
      <c r="FK2" s="1" t="s">
        <v>1147</v>
      </c>
      <c r="FM2" s="1" t="s">
        <v>1147</v>
      </c>
      <c r="FQ2" s="1" t="s">
        <v>1141</v>
      </c>
      <c r="FR2" s="1" t="s">
        <v>1186</v>
      </c>
      <c r="FS2" s="1" t="s">
        <v>1141</v>
      </c>
      <c r="FT2" s="1" t="s">
        <v>1141</v>
      </c>
      <c r="FU2" s="1" t="s">
        <v>1147</v>
      </c>
      <c r="FZ2" s="1" t="s">
        <v>1147</v>
      </c>
      <c r="GC2" s="1" t="s">
        <v>1147</v>
      </c>
      <c r="HC2" s="1" t="s">
        <v>1147</v>
      </c>
      <c r="HK2" s="1" t="s">
        <v>1186</v>
      </c>
      <c r="HL2" s="1" t="s">
        <v>2898</v>
      </c>
      <c r="IV2" s="1" t="s">
        <v>1141</v>
      </c>
    </row>
    <row r="3" spans="1:256" x14ac:dyDescent="0.2">
      <c r="A3" s="1" t="s">
        <v>2854</v>
      </c>
      <c r="B3" s="1" t="s">
        <v>1147</v>
      </c>
      <c r="D3" s="1" t="s">
        <v>702</v>
      </c>
      <c r="E3" s="1" t="s">
        <v>1142</v>
      </c>
      <c r="F3" s="1" t="s">
        <v>1142</v>
      </c>
      <c r="CN3" s="1" t="s">
        <v>1141</v>
      </c>
      <c r="CO3" s="1" t="s">
        <v>1141</v>
      </c>
      <c r="DG3" s="1" t="s">
        <v>1141</v>
      </c>
      <c r="DI3" s="1" t="s">
        <v>2899</v>
      </c>
      <c r="DJ3" s="1" t="s">
        <v>1160</v>
      </c>
      <c r="DU3" s="1" t="s">
        <v>2900</v>
      </c>
      <c r="DV3" s="1" t="s">
        <v>2900</v>
      </c>
      <c r="DW3" s="1" t="s">
        <v>2901</v>
      </c>
      <c r="EC3" s="1" t="s">
        <v>1147</v>
      </c>
      <c r="ED3" s="1" t="s">
        <v>1147</v>
      </c>
      <c r="EK3" s="1" t="s">
        <v>1147</v>
      </c>
      <c r="EW3" s="1" t="s">
        <v>1147</v>
      </c>
      <c r="FQ3" s="1" t="s">
        <v>1141</v>
      </c>
      <c r="FR3" s="1" t="s">
        <v>1186</v>
      </c>
      <c r="FS3" s="1" t="s">
        <v>1141</v>
      </c>
      <c r="FT3" s="1" t="s">
        <v>1141</v>
      </c>
      <c r="GC3" s="1" t="s">
        <v>1147</v>
      </c>
      <c r="HC3" s="1" t="s">
        <v>1147</v>
      </c>
      <c r="HJ3" s="1" t="s">
        <v>1147</v>
      </c>
      <c r="HK3" s="1" t="s">
        <v>1186</v>
      </c>
      <c r="IV3" s="1" t="s">
        <v>1141</v>
      </c>
    </row>
    <row r="4" spans="1:256" x14ac:dyDescent="0.2">
      <c r="A4" s="1" t="s">
        <v>2902</v>
      </c>
      <c r="B4" s="1" t="s">
        <v>1142</v>
      </c>
      <c r="D4" s="1" t="s">
        <v>693</v>
      </c>
      <c r="E4" s="1" t="s">
        <v>2903</v>
      </c>
      <c r="F4" s="1" t="s">
        <v>1158</v>
      </c>
      <c r="CN4" s="1" t="s">
        <v>1142</v>
      </c>
      <c r="CO4" s="1" t="s">
        <v>1142</v>
      </c>
      <c r="DG4" s="1" t="s">
        <v>1141</v>
      </c>
      <c r="DI4" s="1" t="s">
        <v>2904</v>
      </c>
      <c r="DK4" s="1" t="s">
        <v>2905</v>
      </c>
      <c r="DU4" s="1" t="s">
        <v>2906</v>
      </c>
      <c r="DV4" s="1" t="s">
        <v>2906</v>
      </c>
      <c r="DW4" s="1" t="s">
        <v>2901</v>
      </c>
      <c r="EA4" s="1" t="s">
        <v>1147</v>
      </c>
      <c r="EW4" s="1" t="s">
        <v>1147</v>
      </c>
      <c r="FK4" s="1" t="s">
        <v>1147</v>
      </c>
      <c r="FM4" s="1" t="s">
        <v>1142</v>
      </c>
      <c r="FQ4" s="1" t="s">
        <v>1141</v>
      </c>
      <c r="FR4" s="1" t="s">
        <v>1186</v>
      </c>
      <c r="FS4" s="1" t="s">
        <v>1141</v>
      </c>
      <c r="FT4" s="1" t="s">
        <v>1141</v>
      </c>
      <c r="FU4" s="1" t="s">
        <v>1147</v>
      </c>
      <c r="GC4" s="1" t="s">
        <v>1147</v>
      </c>
      <c r="HC4" s="1" t="s">
        <v>1147</v>
      </c>
      <c r="HK4" s="1" t="s">
        <v>1186</v>
      </c>
      <c r="HL4" s="1" t="s">
        <v>2898</v>
      </c>
      <c r="IV4" s="1" t="s">
        <v>1141</v>
      </c>
    </row>
    <row r="5" spans="1:256" x14ac:dyDescent="0.2">
      <c r="A5" s="1" t="s">
        <v>2907</v>
      </c>
      <c r="B5" s="1" t="s">
        <v>1158</v>
      </c>
      <c r="D5" s="1" t="s">
        <v>1159</v>
      </c>
      <c r="E5" s="1" t="s">
        <v>1158</v>
      </c>
      <c r="F5" s="1" t="s">
        <v>1160</v>
      </c>
      <c r="CN5" s="1" t="s">
        <v>1158</v>
      </c>
      <c r="CO5" s="1" t="s">
        <v>1141</v>
      </c>
      <c r="DG5" s="1" t="s">
        <v>1141</v>
      </c>
      <c r="DI5" s="1" t="s">
        <v>2904</v>
      </c>
      <c r="DU5" s="1" t="s">
        <v>2908</v>
      </c>
      <c r="DV5" s="1" t="s">
        <v>2908</v>
      </c>
      <c r="DW5" s="1" t="s">
        <v>2901</v>
      </c>
      <c r="EC5" s="1" t="s">
        <v>1147</v>
      </c>
      <c r="EI5" s="1" t="s">
        <v>1147</v>
      </c>
      <c r="EW5" s="1" t="s">
        <v>1147</v>
      </c>
      <c r="FF5" s="1" t="s">
        <v>1147</v>
      </c>
      <c r="FQ5" s="1" t="s">
        <v>1141</v>
      </c>
      <c r="FR5" s="1" t="s">
        <v>1186</v>
      </c>
      <c r="FS5" s="1" t="s">
        <v>1141</v>
      </c>
      <c r="FT5" s="1" t="s">
        <v>1141</v>
      </c>
      <c r="FU5" s="1" t="s">
        <v>1147</v>
      </c>
      <c r="FV5" s="1" t="s">
        <v>1147</v>
      </c>
      <c r="GC5" s="1" t="s">
        <v>1147</v>
      </c>
      <c r="HC5" s="1" t="s">
        <v>1147</v>
      </c>
      <c r="HK5" s="1" t="s">
        <v>1186</v>
      </c>
      <c r="IV5" s="1" t="s">
        <v>1141</v>
      </c>
    </row>
    <row r="6" spans="1:256" x14ac:dyDescent="0.2">
      <c r="A6" s="1" t="s">
        <v>2909</v>
      </c>
      <c r="B6" s="1" t="s">
        <v>1160</v>
      </c>
      <c r="D6" s="1" t="s">
        <v>1165</v>
      </c>
      <c r="E6" s="1" t="s">
        <v>2903</v>
      </c>
      <c r="F6" s="1" t="s">
        <v>1183</v>
      </c>
      <c r="CN6" s="1" t="s">
        <v>1142</v>
      </c>
      <c r="CO6" s="1" t="s">
        <v>1142</v>
      </c>
      <c r="DG6" s="1" t="s">
        <v>1141</v>
      </c>
      <c r="DI6" s="1" t="s">
        <v>2904</v>
      </c>
      <c r="DJ6" s="1" t="s">
        <v>1147</v>
      </c>
      <c r="DK6" s="1" t="s">
        <v>2905</v>
      </c>
      <c r="DU6" s="1" t="s">
        <v>2910</v>
      </c>
      <c r="DV6" s="1" t="s">
        <v>2910</v>
      </c>
      <c r="DW6" s="1" t="s">
        <v>2901</v>
      </c>
      <c r="DZ6" s="1" t="s">
        <v>1147</v>
      </c>
      <c r="EA6" s="1" t="s">
        <v>1147</v>
      </c>
      <c r="EW6" s="1" t="s">
        <v>1147</v>
      </c>
      <c r="FK6" s="1" t="s">
        <v>1147</v>
      </c>
      <c r="FM6" s="1" t="s">
        <v>1158</v>
      </c>
      <c r="FQ6" s="1" t="s">
        <v>1141</v>
      </c>
      <c r="FR6" s="1" t="s">
        <v>1186</v>
      </c>
      <c r="FS6" s="1" t="s">
        <v>1141</v>
      </c>
      <c r="FT6" s="1" t="s">
        <v>1141</v>
      </c>
      <c r="FU6" s="1" t="s">
        <v>1147</v>
      </c>
      <c r="GC6" s="1" t="s">
        <v>1147</v>
      </c>
      <c r="HC6" s="1" t="s">
        <v>1147</v>
      </c>
      <c r="HK6" s="1" t="s">
        <v>1186</v>
      </c>
      <c r="IV6" s="1" t="s">
        <v>1141</v>
      </c>
    </row>
    <row r="7" spans="1:256" x14ac:dyDescent="0.2">
      <c r="A7" s="1" t="s">
        <v>2911</v>
      </c>
      <c r="B7" s="1" t="s">
        <v>1183</v>
      </c>
      <c r="D7" s="1" t="s">
        <v>1171</v>
      </c>
      <c r="E7" s="1" t="s">
        <v>1147</v>
      </c>
      <c r="F7" s="1" t="s">
        <v>1147</v>
      </c>
      <c r="CN7" s="1" t="s">
        <v>1160</v>
      </c>
      <c r="CO7" s="1" t="s">
        <v>1147</v>
      </c>
      <c r="DG7" s="1" t="s">
        <v>1141</v>
      </c>
      <c r="DI7" s="1" t="s">
        <v>2894</v>
      </c>
      <c r="DJ7" s="1" t="s">
        <v>1147</v>
      </c>
      <c r="DK7" s="1" t="s">
        <v>2895</v>
      </c>
      <c r="DN7" s="1" t="s">
        <v>2896</v>
      </c>
      <c r="DU7" s="1" t="s">
        <v>2912</v>
      </c>
      <c r="DV7" s="1" t="s">
        <v>2912</v>
      </c>
      <c r="DW7" s="1" t="s">
        <v>2912</v>
      </c>
      <c r="DZ7" s="1" t="s">
        <v>1147</v>
      </c>
      <c r="EA7" s="1" t="s">
        <v>1147</v>
      </c>
      <c r="EC7" s="1" t="s">
        <v>1147</v>
      </c>
      <c r="ED7" s="1" t="s">
        <v>1147</v>
      </c>
      <c r="EW7" s="1" t="s">
        <v>1147</v>
      </c>
      <c r="FK7" s="1" t="s">
        <v>1147</v>
      </c>
      <c r="FM7" s="1" t="s">
        <v>1160</v>
      </c>
      <c r="FQ7" s="1" t="s">
        <v>1141</v>
      </c>
      <c r="FR7" s="1" t="s">
        <v>1186</v>
      </c>
      <c r="FS7" s="1" t="s">
        <v>1141</v>
      </c>
      <c r="FT7" s="1" t="s">
        <v>1141</v>
      </c>
      <c r="FU7" s="1" t="s">
        <v>1147</v>
      </c>
      <c r="GC7" s="1" t="s">
        <v>1147</v>
      </c>
      <c r="HC7" s="1" t="s">
        <v>1147</v>
      </c>
      <c r="HK7" s="1" t="s">
        <v>1186</v>
      </c>
      <c r="IV7" s="1" t="s">
        <v>1141</v>
      </c>
    </row>
    <row r="8" spans="1:256" x14ac:dyDescent="0.2">
      <c r="A8" s="1" t="s">
        <v>2913</v>
      </c>
      <c r="B8" s="1" t="s">
        <v>1153</v>
      </c>
      <c r="C8" s="1" t="s">
        <v>658</v>
      </c>
      <c r="D8" s="1" t="s">
        <v>1177</v>
      </c>
      <c r="O8" s="1" t="s">
        <v>712</v>
      </c>
      <c r="CS8" s="1" t="s">
        <v>712</v>
      </c>
      <c r="DF8" s="1" t="s">
        <v>1147</v>
      </c>
      <c r="DG8" s="1" t="s">
        <v>1141</v>
      </c>
      <c r="DH8" s="1" t="s">
        <v>1147</v>
      </c>
      <c r="DI8" s="1" t="s">
        <v>2904</v>
      </c>
      <c r="DK8" s="1" t="s">
        <v>2914</v>
      </c>
      <c r="DU8" s="1" t="s">
        <v>2897</v>
      </c>
      <c r="DV8" s="1" t="s">
        <v>2897</v>
      </c>
      <c r="DW8" s="1" t="s">
        <v>2901</v>
      </c>
      <c r="EA8" s="1" t="s">
        <v>1147</v>
      </c>
      <c r="EW8" s="1" t="s">
        <v>1147</v>
      </c>
      <c r="EX8" s="1" t="s">
        <v>1279</v>
      </c>
      <c r="FK8" s="1" t="s">
        <v>1147</v>
      </c>
      <c r="FQ8" s="1" t="s">
        <v>1141</v>
      </c>
      <c r="FR8" s="1" t="s">
        <v>1183</v>
      </c>
      <c r="FS8" s="1" t="s">
        <v>1166</v>
      </c>
      <c r="FT8" s="1" t="s">
        <v>1148</v>
      </c>
      <c r="FU8" s="1" t="s">
        <v>1147</v>
      </c>
      <c r="HC8" s="1" t="s">
        <v>1147</v>
      </c>
      <c r="HD8" s="1" t="s">
        <v>1172</v>
      </c>
      <c r="HE8" s="1" t="s">
        <v>1185</v>
      </c>
      <c r="HK8" s="1" t="s">
        <v>1186</v>
      </c>
      <c r="HL8" s="1" t="s">
        <v>2898</v>
      </c>
      <c r="HM8" s="1" t="s">
        <v>1147</v>
      </c>
      <c r="HN8" s="1" t="s">
        <v>1147</v>
      </c>
      <c r="HO8" s="1" t="s">
        <v>1147</v>
      </c>
      <c r="HP8" s="1" t="s">
        <v>1147</v>
      </c>
      <c r="HQ8" s="1" t="s">
        <v>1147</v>
      </c>
      <c r="HR8" s="1" t="s">
        <v>1147</v>
      </c>
      <c r="HS8" s="1" t="s">
        <v>1147</v>
      </c>
      <c r="HT8" s="1" t="s">
        <v>1147</v>
      </c>
      <c r="HU8" s="1" t="s">
        <v>1147</v>
      </c>
      <c r="HV8" s="1" t="s">
        <v>1147</v>
      </c>
      <c r="HW8" s="1" t="s">
        <v>1147</v>
      </c>
      <c r="HX8" s="1" t="s">
        <v>1147</v>
      </c>
      <c r="IU8" s="1" t="s">
        <v>2915</v>
      </c>
      <c r="IV8" s="1" t="s">
        <v>2916</v>
      </c>
    </row>
    <row r="9" spans="1:256" x14ac:dyDescent="0.2">
      <c r="A9" s="1" t="s">
        <v>2917</v>
      </c>
      <c r="B9" s="1" t="s">
        <v>1220</v>
      </c>
      <c r="C9" s="1" t="s">
        <v>658</v>
      </c>
      <c r="D9" s="1" t="s">
        <v>1190</v>
      </c>
      <c r="E9" s="1" t="s">
        <v>1160</v>
      </c>
      <c r="O9" s="1" t="s">
        <v>2918</v>
      </c>
      <c r="P9" s="1" t="s">
        <v>1147</v>
      </c>
      <c r="CN9" s="1" t="s">
        <v>1184</v>
      </c>
      <c r="CS9" s="1" t="s">
        <v>2918</v>
      </c>
      <c r="DF9" s="1" t="s">
        <v>1147</v>
      </c>
      <c r="DG9" s="1" t="s">
        <v>1141</v>
      </c>
      <c r="DI9" s="1" t="s">
        <v>2904</v>
      </c>
      <c r="DK9" s="1" t="s">
        <v>2914</v>
      </c>
      <c r="DU9" s="1" t="s">
        <v>2897</v>
      </c>
      <c r="DV9" s="1" t="s">
        <v>2897</v>
      </c>
      <c r="DW9" s="1" t="s">
        <v>2901</v>
      </c>
      <c r="EA9" s="1" t="s">
        <v>1147</v>
      </c>
      <c r="EW9" s="1" t="s">
        <v>1147</v>
      </c>
      <c r="EX9" s="1" t="s">
        <v>1279</v>
      </c>
      <c r="FK9" s="1" t="s">
        <v>1147</v>
      </c>
      <c r="FM9" s="1" t="s">
        <v>1147</v>
      </c>
      <c r="FQ9" s="1" t="s">
        <v>1147</v>
      </c>
      <c r="FR9" s="1" t="s">
        <v>1183</v>
      </c>
      <c r="FS9" s="1" t="s">
        <v>1291</v>
      </c>
      <c r="FT9" s="1" t="s">
        <v>1141</v>
      </c>
      <c r="FU9" s="1" t="s">
        <v>1147</v>
      </c>
      <c r="HA9" s="1" t="s">
        <v>1166</v>
      </c>
      <c r="HB9" s="1" t="s">
        <v>2919</v>
      </c>
      <c r="HC9" s="1" t="s">
        <v>1147</v>
      </c>
      <c r="HD9" s="1" t="s">
        <v>1172</v>
      </c>
      <c r="HE9" s="1" t="s">
        <v>1185</v>
      </c>
      <c r="HK9" s="1" t="s">
        <v>1186</v>
      </c>
      <c r="HL9" s="1" t="s">
        <v>2898</v>
      </c>
      <c r="HZ9" s="1" t="s">
        <v>2478</v>
      </c>
      <c r="IA9" s="1" t="s">
        <v>1147</v>
      </c>
      <c r="IB9" s="1" t="s">
        <v>1142</v>
      </c>
      <c r="IC9" s="1" t="s">
        <v>1158</v>
      </c>
      <c r="ID9" s="1" t="s">
        <v>1153</v>
      </c>
      <c r="IE9" s="1" t="s">
        <v>1166</v>
      </c>
      <c r="IF9" s="1" t="s">
        <v>1291</v>
      </c>
      <c r="IG9" s="1" t="s">
        <v>1160</v>
      </c>
      <c r="IH9" s="1" t="s">
        <v>1142</v>
      </c>
      <c r="II9" s="1" t="s">
        <v>1158</v>
      </c>
      <c r="IJ9" s="1" t="s">
        <v>1220</v>
      </c>
      <c r="IK9" s="1" t="s">
        <v>1254</v>
      </c>
      <c r="IL9" s="1" t="s">
        <v>1501</v>
      </c>
      <c r="IM9" s="1" t="s">
        <v>2920</v>
      </c>
      <c r="IU9" s="1" t="s">
        <v>2915</v>
      </c>
      <c r="IV9" s="1" t="s">
        <v>2916</v>
      </c>
    </row>
    <row r="10" spans="1:256" x14ac:dyDescent="0.2">
      <c r="A10" s="1" t="s">
        <v>2921</v>
      </c>
      <c r="B10" s="1" t="s">
        <v>1186</v>
      </c>
      <c r="C10" s="1" t="s">
        <v>658</v>
      </c>
      <c r="D10" s="1" t="s">
        <v>1203</v>
      </c>
      <c r="F10" s="1" t="s">
        <v>1153</v>
      </c>
      <c r="V10" s="1" t="s">
        <v>2922</v>
      </c>
      <c r="X10" s="1" t="s">
        <v>2923</v>
      </c>
      <c r="Y10" s="1" t="s">
        <v>1214</v>
      </c>
      <c r="Z10" s="1" t="s">
        <v>1210</v>
      </c>
      <c r="AA10" s="1" t="s">
        <v>78</v>
      </c>
      <c r="AB10" s="1" t="s">
        <v>1212</v>
      </c>
      <c r="BZ10" s="1" t="s">
        <v>2924</v>
      </c>
      <c r="CK10" s="1" t="s">
        <v>2925</v>
      </c>
      <c r="DF10" s="1" t="s">
        <v>1147</v>
      </c>
      <c r="DG10" s="1" t="s">
        <v>1158</v>
      </c>
      <c r="DI10" s="1" t="s">
        <v>592</v>
      </c>
      <c r="DU10" s="1" t="s">
        <v>2908</v>
      </c>
      <c r="DV10" s="1" t="s">
        <v>2908</v>
      </c>
      <c r="DW10" s="1" t="s">
        <v>2901</v>
      </c>
      <c r="EB10" s="1" t="s">
        <v>1160</v>
      </c>
      <c r="EN10" s="1" t="s">
        <v>1147</v>
      </c>
      <c r="ET10" s="1" t="s">
        <v>2924</v>
      </c>
      <c r="EU10" s="1" t="s">
        <v>2925</v>
      </c>
      <c r="EW10" s="1" t="s">
        <v>1147</v>
      </c>
      <c r="EX10" s="1" t="s">
        <v>1279</v>
      </c>
      <c r="FQ10" s="1" t="s">
        <v>1147</v>
      </c>
      <c r="FR10" s="1" t="s">
        <v>1220</v>
      </c>
      <c r="FS10" s="1" t="s">
        <v>1172</v>
      </c>
      <c r="FT10" s="1" t="s">
        <v>1141</v>
      </c>
      <c r="FU10" s="1" t="s">
        <v>1147</v>
      </c>
      <c r="GM10" s="1" t="s">
        <v>1197</v>
      </c>
      <c r="GN10" s="1" t="s">
        <v>2926</v>
      </c>
      <c r="GO10" s="1" t="s">
        <v>1232</v>
      </c>
      <c r="GP10" s="1" t="s">
        <v>2927</v>
      </c>
      <c r="GQ10" s="1" t="s">
        <v>2928</v>
      </c>
      <c r="GR10" s="1" t="s">
        <v>2929</v>
      </c>
      <c r="GS10" s="1" t="s">
        <v>1310</v>
      </c>
      <c r="GT10" s="1" t="s">
        <v>2930</v>
      </c>
      <c r="GU10" s="1" t="s">
        <v>1501</v>
      </c>
      <c r="GV10" s="1" t="s">
        <v>2931</v>
      </c>
      <c r="GW10" s="1" t="s">
        <v>1141</v>
      </c>
      <c r="GX10" s="1" t="s">
        <v>2932</v>
      </c>
      <c r="HC10" s="1" t="s">
        <v>1147</v>
      </c>
      <c r="HK10" s="1" t="s">
        <v>1186</v>
      </c>
      <c r="IA10" s="1" t="s">
        <v>1197</v>
      </c>
      <c r="IB10" s="1" t="s">
        <v>1232</v>
      </c>
      <c r="IC10" s="1" t="s">
        <v>2933</v>
      </c>
      <c r="ID10" s="1" t="s">
        <v>2934</v>
      </c>
      <c r="IE10" s="1" t="s">
        <v>2935</v>
      </c>
      <c r="IF10" s="1" t="s">
        <v>1310</v>
      </c>
      <c r="IU10" s="1" t="s">
        <v>2915</v>
      </c>
      <c r="IV10" s="1" t="s">
        <v>2916</v>
      </c>
    </row>
    <row r="11" spans="1:256" x14ac:dyDescent="0.2">
      <c r="A11" s="1" t="s">
        <v>2936</v>
      </c>
      <c r="B11" s="1" t="s">
        <v>1185</v>
      </c>
      <c r="C11" s="1" t="s">
        <v>658</v>
      </c>
      <c r="D11" s="1" t="s">
        <v>1215</v>
      </c>
      <c r="AU11" s="1" t="s">
        <v>2937</v>
      </c>
      <c r="AW11" s="1" t="s">
        <v>532</v>
      </c>
      <c r="AX11" s="1" t="s">
        <v>1222</v>
      </c>
      <c r="DF11" s="1" t="s">
        <v>1147</v>
      </c>
      <c r="DG11" s="1" t="s">
        <v>1160</v>
      </c>
      <c r="DI11" s="1" t="s">
        <v>2904</v>
      </c>
      <c r="DK11" s="1" t="s">
        <v>2938</v>
      </c>
      <c r="DL11" s="1" t="s">
        <v>2914</v>
      </c>
      <c r="DW11" s="1" t="s">
        <v>2901</v>
      </c>
      <c r="EA11" s="1" t="s">
        <v>1147</v>
      </c>
      <c r="EW11" s="1" t="s">
        <v>1147</v>
      </c>
      <c r="EX11" s="1" t="s">
        <v>1279</v>
      </c>
      <c r="FK11" s="1" t="s">
        <v>1147</v>
      </c>
      <c r="FQ11" s="1" t="s">
        <v>1141</v>
      </c>
      <c r="FR11" s="1" t="s">
        <v>1186</v>
      </c>
      <c r="FS11" s="1" t="s">
        <v>1141</v>
      </c>
      <c r="FT11" s="1" t="s">
        <v>1141</v>
      </c>
      <c r="FU11" s="1" t="s">
        <v>1147</v>
      </c>
      <c r="GA11" s="1" t="s">
        <v>1147</v>
      </c>
      <c r="GM11" s="1" t="s">
        <v>1183</v>
      </c>
      <c r="GN11" s="1" t="s">
        <v>2939</v>
      </c>
      <c r="GO11" s="1" t="s">
        <v>2935</v>
      </c>
      <c r="GP11" s="1" t="s">
        <v>2940</v>
      </c>
      <c r="HC11" s="1" t="s">
        <v>1147</v>
      </c>
      <c r="HK11" s="1" t="s">
        <v>1186</v>
      </c>
      <c r="IU11" s="1" t="s">
        <v>2915</v>
      </c>
      <c r="IV11" s="1" t="s">
        <v>2916</v>
      </c>
    </row>
    <row r="12" spans="1:256" x14ac:dyDescent="0.2">
      <c r="A12" s="1" t="s">
        <v>2941</v>
      </c>
      <c r="B12" s="1" t="s">
        <v>1172</v>
      </c>
      <c r="C12" s="1" t="s">
        <v>658</v>
      </c>
      <c r="D12" s="1" t="s">
        <v>1223</v>
      </c>
      <c r="E12" s="1" t="s">
        <v>1183</v>
      </c>
      <c r="F12" s="1" t="s">
        <v>1220</v>
      </c>
      <c r="CA12" s="1" t="s">
        <v>2942</v>
      </c>
      <c r="CE12" s="1" t="s">
        <v>2943</v>
      </c>
      <c r="CF12" s="1" t="s">
        <v>2944</v>
      </c>
      <c r="CN12" s="1" t="s">
        <v>1166</v>
      </c>
      <c r="CO12" s="1" t="s">
        <v>1260</v>
      </c>
      <c r="DF12" s="1" t="s">
        <v>1147</v>
      </c>
      <c r="DG12" s="1" t="s">
        <v>1158</v>
      </c>
      <c r="DI12" s="1" t="s">
        <v>2899</v>
      </c>
      <c r="DK12" s="1" t="s">
        <v>2938</v>
      </c>
      <c r="DU12" s="1" t="s">
        <v>2945</v>
      </c>
      <c r="DV12" s="1" t="s">
        <v>2897</v>
      </c>
      <c r="DW12" s="1" t="s">
        <v>2901</v>
      </c>
      <c r="DX12" s="1" t="s">
        <v>1147</v>
      </c>
      <c r="DZ12" s="1" t="s">
        <v>1147</v>
      </c>
      <c r="EA12" s="1" t="s">
        <v>1147</v>
      </c>
      <c r="EC12" s="1" t="s">
        <v>1147</v>
      </c>
      <c r="ED12" s="1" t="s">
        <v>1147</v>
      </c>
      <c r="EL12" s="1" t="s">
        <v>1147</v>
      </c>
      <c r="EW12" s="1" t="s">
        <v>1147</v>
      </c>
      <c r="EX12" s="1" t="s">
        <v>1279</v>
      </c>
      <c r="FK12" s="1" t="s">
        <v>1147</v>
      </c>
      <c r="FQ12" s="1" t="s">
        <v>1147</v>
      </c>
      <c r="FR12" s="1" t="s">
        <v>1153</v>
      </c>
      <c r="FS12" s="1" t="s">
        <v>1186</v>
      </c>
      <c r="FT12" s="1" t="s">
        <v>1147</v>
      </c>
      <c r="GE12" s="1" t="s">
        <v>1214</v>
      </c>
      <c r="GF12" s="1" t="s">
        <v>620</v>
      </c>
      <c r="GQ12" s="1" t="s">
        <v>2946</v>
      </c>
      <c r="GR12" s="1" t="s">
        <v>2947</v>
      </c>
      <c r="GS12" s="1" t="s">
        <v>1158</v>
      </c>
      <c r="GT12" s="1" t="s">
        <v>2948</v>
      </c>
      <c r="HC12" s="1" t="s">
        <v>1147</v>
      </c>
      <c r="HD12" s="1" t="s">
        <v>1172</v>
      </c>
      <c r="HE12" s="1" t="s">
        <v>1185</v>
      </c>
      <c r="HK12" s="1" t="s">
        <v>1186</v>
      </c>
      <c r="HL12" s="1" t="s">
        <v>2898</v>
      </c>
      <c r="IU12" s="1" t="s">
        <v>2915</v>
      </c>
      <c r="IV12" s="1" t="s">
        <v>2916</v>
      </c>
    </row>
    <row r="13" spans="1:256" x14ac:dyDescent="0.2">
      <c r="A13" s="1" t="s">
        <v>2949</v>
      </c>
      <c r="B13" s="1" t="s">
        <v>1184</v>
      </c>
      <c r="C13" s="1" t="s">
        <v>658</v>
      </c>
      <c r="D13" s="1" t="s">
        <v>1234</v>
      </c>
      <c r="E13" s="1" t="s">
        <v>1160</v>
      </c>
      <c r="O13" s="1" t="s">
        <v>2950</v>
      </c>
      <c r="P13" s="1" t="s">
        <v>1147</v>
      </c>
      <c r="CN13" s="1" t="s">
        <v>1184</v>
      </c>
      <c r="CS13" s="1" t="s">
        <v>2950</v>
      </c>
      <c r="DF13" s="1" t="s">
        <v>1147</v>
      </c>
      <c r="DG13" s="1" t="s">
        <v>1160</v>
      </c>
      <c r="DI13" s="1" t="s">
        <v>2904</v>
      </c>
      <c r="DK13" s="1" t="s">
        <v>2914</v>
      </c>
      <c r="DU13" s="1" t="s">
        <v>2897</v>
      </c>
      <c r="DV13" s="1" t="s">
        <v>2897</v>
      </c>
      <c r="DW13" s="1" t="s">
        <v>2901</v>
      </c>
      <c r="EA13" s="1" t="s">
        <v>1147</v>
      </c>
      <c r="EW13" s="1" t="s">
        <v>1153</v>
      </c>
      <c r="EX13" s="1" t="s">
        <v>1279</v>
      </c>
      <c r="FK13" s="1" t="s">
        <v>1147</v>
      </c>
      <c r="FM13" s="1" t="s">
        <v>1147</v>
      </c>
      <c r="FQ13" s="1" t="s">
        <v>1147</v>
      </c>
      <c r="FR13" s="1" t="s">
        <v>1183</v>
      </c>
      <c r="FS13" s="1" t="s">
        <v>1305</v>
      </c>
      <c r="FT13" s="1" t="s">
        <v>1147</v>
      </c>
      <c r="FU13" s="1" t="s">
        <v>1147</v>
      </c>
      <c r="HA13" s="1" t="s">
        <v>1166</v>
      </c>
      <c r="HB13" s="1" t="s">
        <v>2919</v>
      </c>
      <c r="HC13" s="1" t="s">
        <v>1147</v>
      </c>
      <c r="HD13" s="1" t="s">
        <v>1172</v>
      </c>
      <c r="HE13" s="1" t="s">
        <v>1185</v>
      </c>
      <c r="HK13" s="1" t="s">
        <v>1220</v>
      </c>
      <c r="HL13" s="1" t="s">
        <v>2898</v>
      </c>
      <c r="HZ13" s="1" t="s">
        <v>2592</v>
      </c>
      <c r="IA13" s="1" t="s">
        <v>1153</v>
      </c>
      <c r="IB13" s="1" t="s">
        <v>1160</v>
      </c>
      <c r="IC13" s="1" t="s">
        <v>1183</v>
      </c>
      <c r="ID13" s="1" t="s">
        <v>1186</v>
      </c>
      <c r="IE13" s="1" t="s">
        <v>1260</v>
      </c>
      <c r="IF13" s="1" t="s">
        <v>1359</v>
      </c>
      <c r="IG13" s="1" t="s">
        <v>1186</v>
      </c>
      <c r="IH13" s="1" t="s">
        <v>1160</v>
      </c>
      <c r="II13" s="1" t="s">
        <v>1183</v>
      </c>
      <c r="IJ13" s="1" t="s">
        <v>1185</v>
      </c>
      <c r="IK13" s="1" t="s">
        <v>1340</v>
      </c>
      <c r="IL13" s="1" t="s">
        <v>1370</v>
      </c>
      <c r="IM13" s="1" t="s">
        <v>2951</v>
      </c>
      <c r="IN13" s="1" t="s">
        <v>1310</v>
      </c>
      <c r="IO13" s="1" t="s">
        <v>1313</v>
      </c>
      <c r="IP13" s="1" t="s">
        <v>1313</v>
      </c>
      <c r="IQ13" s="1" t="s">
        <v>1313</v>
      </c>
      <c r="IU13" s="1" t="s">
        <v>2952</v>
      </c>
      <c r="IV13" s="1" t="s">
        <v>2953</v>
      </c>
    </row>
    <row r="14" spans="1:256" x14ac:dyDescent="0.2">
      <c r="A14" s="1" t="s">
        <v>2954</v>
      </c>
      <c r="B14" s="1" t="s">
        <v>1166</v>
      </c>
      <c r="C14" s="1" t="s">
        <v>658</v>
      </c>
      <c r="D14" s="1" t="s">
        <v>1241</v>
      </c>
      <c r="E14" s="1" t="s">
        <v>1160</v>
      </c>
      <c r="F14" s="1" t="s">
        <v>1186</v>
      </c>
      <c r="P14" s="1" t="s">
        <v>1147</v>
      </c>
      <c r="R14" s="1" t="s">
        <v>2955</v>
      </c>
      <c r="S14" s="1" t="s">
        <v>2956</v>
      </c>
      <c r="CN14" s="1" t="s">
        <v>1184</v>
      </c>
      <c r="CO14" s="1" t="s">
        <v>1340</v>
      </c>
      <c r="CT14" s="1" t="s">
        <v>2955</v>
      </c>
      <c r="CU14" s="1" t="s">
        <v>2956</v>
      </c>
      <c r="DF14" s="1" t="s">
        <v>1147</v>
      </c>
      <c r="DG14" s="1" t="s">
        <v>1220</v>
      </c>
      <c r="DI14" s="1" t="s">
        <v>2904</v>
      </c>
      <c r="DK14" s="1" t="s">
        <v>2914</v>
      </c>
      <c r="DU14" s="1" t="s">
        <v>2897</v>
      </c>
      <c r="DV14" s="1" t="s">
        <v>2897</v>
      </c>
      <c r="DW14" s="1" t="s">
        <v>2901</v>
      </c>
      <c r="EA14" s="1" t="s">
        <v>1147</v>
      </c>
      <c r="EW14" s="1" t="s">
        <v>1153</v>
      </c>
      <c r="EX14" s="1" t="s">
        <v>1279</v>
      </c>
      <c r="FC14" s="1" t="s">
        <v>2913</v>
      </c>
      <c r="FK14" s="1" t="s">
        <v>1147</v>
      </c>
      <c r="FM14" s="1" t="s">
        <v>1147</v>
      </c>
      <c r="FQ14" s="1" t="s">
        <v>1147</v>
      </c>
      <c r="FR14" s="1" t="s">
        <v>1186</v>
      </c>
      <c r="FS14" s="1" t="s">
        <v>1160</v>
      </c>
      <c r="FT14" s="1" t="s">
        <v>1147</v>
      </c>
      <c r="FU14" s="1" t="s">
        <v>1147</v>
      </c>
      <c r="GE14" s="1" t="s">
        <v>1247</v>
      </c>
      <c r="GF14" s="1" t="s">
        <v>2957</v>
      </c>
      <c r="GG14" s="1" t="s">
        <v>1476</v>
      </c>
      <c r="GH14" s="1" t="s">
        <v>2958</v>
      </c>
      <c r="GI14" s="1" t="s">
        <v>1142</v>
      </c>
      <c r="GJ14" s="1" t="s">
        <v>2959</v>
      </c>
      <c r="GK14" s="1" t="s">
        <v>2960</v>
      </c>
      <c r="GM14" s="1" t="s">
        <v>1142</v>
      </c>
      <c r="GN14" s="1" t="s">
        <v>2961</v>
      </c>
      <c r="GO14" s="1" t="s">
        <v>1147</v>
      </c>
      <c r="GP14" s="1" t="s">
        <v>2962</v>
      </c>
      <c r="GQ14" s="1" t="s">
        <v>1147</v>
      </c>
      <c r="GR14" s="1" t="s">
        <v>2963</v>
      </c>
      <c r="GS14" s="1" t="s">
        <v>1166</v>
      </c>
      <c r="GT14" s="1" t="s">
        <v>2964</v>
      </c>
      <c r="HC14" s="1" t="s">
        <v>1147</v>
      </c>
      <c r="HK14" s="1" t="s">
        <v>1186</v>
      </c>
      <c r="HL14" s="1" t="s">
        <v>2965</v>
      </c>
      <c r="IU14" s="1" t="s">
        <v>2952</v>
      </c>
      <c r="IV14" s="1" t="s">
        <v>2953</v>
      </c>
    </row>
    <row r="15" spans="1:256" x14ac:dyDescent="0.2">
      <c r="A15" s="1" t="s">
        <v>2966</v>
      </c>
      <c r="B15" s="1" t="s">
        <v>1405</v>
      </c>
      <c r="C15" s="1" t="s">
        <v>658</v>
      </c>
      <c r="D15" s="1" t="s">
        <v>1253</v>
      </c>
      <c r="AU15" s="1" t="s">
        <v>1253</v>
      </c>
      <c r="AW15" s="1" t="s">
        <v>533</v>
      </c>
      <c r="AX15" s="1" t="s">
        <v>1222</v>
      </c>
      <c r="BZ15" s="1" t="s">
        <v>2967</v>
      </c>
      <c r="DF15" s="1" t="s">
        <v>1147</v>
      </c>
      <c r="DG15" s="1" t="s">
        <v>1141</v>
      </c>
      <c r="DI15" s="1" t="s">
        <v>2899</v>
      </c>
      <c r="DU15" s="1" t="s">
        <v>2968</v>
      </c>
      <c r="DV15" s="1" t="s">
        <v>2968</v>
      </c>
      <c r="DW15" s="1" t="s">
        <v>2901</v>
      </c>
      <c r="EW15" s="1" t="s">
        <v>1153</v>
      </c>
      <c r="EX15" s="1" t="s">
        <v>1279</v>
      </c>
      <c r="FK15" s="1" t="s">
        <v>1147</v>
      </c>
      <c r="FQ15" s="1" t="s">
        <v>1141</v>
      </c>
      <c r="FR15" s="1" t="s">
        <v>1186</v>
      </c>
      <c r="FS15" s="1" t="s">
        <v>1141</v>
      </c>
      <c r="FT15" s="1" t="s">
        <v>1141</v>
      </c>
      <c r="FU15" s="1" t="s">
        <v>1147</v>
      </c>
      <c r="GA15" s="1" t="s">
        <v>1147</v>
      </c>
      <c r="GM15" s="1" t="s">
        <v>1172</v>
      </c>
      <c r="GN15" s="1" t="s">
        <v>2969</v>
      </c>
      <c r="GO15" s="1" t="s">
        <v>2903</v>
      </c>
      <c r="GP15" s="1" t="s">
        <v>2970</v>
      </c>
      <c r="HA15" s="1" t="s">
        <v>1142</v>
      </c>
      <c r="HB15" s="1" t="s">
        <v>2971</v>
      </c>
      <c r="HC15" s="1" t="s">
        <v>1147</v>
      </c>
      <c r="HK15" s="1" t="s">
        <v>1186</v>
      </c>
      <c r="IU15" s="1" t="s">
        <v>2952</v>
      </c>
      <c r="IV15" s="1" t="s">
        <v>2953</v>
      </c>
    </row>
    <row r="16" spans="1:256" x14ac:dyDescent="0.2">
      <c r="A16" s="1" t="s">
        <v>2972</v>
      </c>
      <c r="B16" s="1" t="s">
        <v>1254</v>
      </c>
      <c r="C16" s="1" t="s">
        <v>658</v>
      </c>
      <c r="D16" s="1" t="s">
        <v>1259</v>
      </c>
      <c r="E16" s="1" t="s">
        <v>1153</v>
      </c>
      <c r="F16" s="1" t="s">
        <v>1142</v>
      </c>
      <c r="DF16" s="1" t="s">
        <v>1147</v>
      </c>
      <c r="DG16" s="1" t="s">
        <v>1160</v>
      </c>
      <c r="DI16" s="1" t="s">
        <v>2899</v>
      </c>
      <c r="DK16" s="1" t="s">
        <v>2938</v>
      </c>
      <c r="DU16" s="1" t="s">
        <v>2897</v>
      </c>
      <c r="DV16" s="1" t="s">
        <v>2897</v>
      </c>
      <c r="DW16" s="1" t="s">
        <v>2901</v>
      </c>
      <c r="EA16" s="1" t="s">
        <v>1147</v>
      </c>
      <c r="EC16" s="1" t="s">
        <v>1147</v>
      </c>
      <c r="ED16" s="1" t="s">
        <v>1147</v>
      </c>
      <c r="EL16" s="1" t="s">
        <v>1147</v>
      </c>
      <c r="EW16" s="1" t="s">
        <v>1153</v>
      </c>
      <c r="EX16" s="1" t="s">
        <v>1279</v>
      </c>
      <c r="FC16" s="1" t="s">
        <v>2941</v>
      </c>
      <c r="FK16" s="1" t="s">
        <v>1147</v>
      </c>
      <c r="FQ16" s="1" t="s">
        <v>1147</v>
      </c>
      <c r="FR16" s="1" t="s">
        <v>1153</v>
      </c>
      <c r="FS16" s="1" t="s">
        <v>1186</v>
      </c>
      <c r="FT16" s="1" t="s">
        <v>1147</v>
      </c>
      <c r="FU16" s="1" t="s">
        <v>1147</v>
      </c>
      <c r="HA16" s="1" t="s">
        <v>1254</v>
      </c>
      <c r="HB16" s="1" t="s">
        <v>2919</v>
      </c>
      <c r="HC16" s="1" t="s">
        <v>1147</v>
      </c>
      <c r="HD16" s="1" t="s">
        <v>1279</v>
      </c>
      <c r="HE16" s="1" t="s">
        <v>1166</v>
      </c>
      <c r="HK16" s="1" t="s">
        <v>1186</v>
      </c>
      <c r="HL16" s="1" t="s">
        <v>2898</v>
      </c>
      <c r="HZ16" s="1" t="s">
        <v>2549</v>
      </c>
      <c r="IA16" s="1" t="s">
        <v>1147</v>
      </c>
      <c r="IB16" s="1" t="s">
        <v>1141</v>
      </c>
      <c r="IC16" s="1" t="s">
        <v>1141</v>
      </c>
      <c r="ID16" s="1" t="s">
        <v>1141</v>
      </c>
      <c r="IE16" s="1" t="s">
        <v>1141</v>
      </c>
      <c r="IF16" s="1" t="s">
        <v>1141</v>
      </c>
      <c r="IG16" s="1" t="s">
        <v>1260</v>
      </c>
      <c r="IH16" s="1" t="s">
        <v>1270</v>
      </c>
      <c r="II16" s="1" t="s">
        <v>1336</v>
      </c>
      <c r="IJ16" s="1" t="s">
        <v>1410</v>
      </c>
      <c r="IK16" s="1" t="s">
        <v>2465</v>
      </c>
      <c r="IL16" s="1" t="s">
        <v>2973</v>
      </c>
      <c r="IM16" s="1" t="s">
        <v>2974</v>
      </c>
      <c r="IU16" s="1" t="s">
        <v>2952</v>
      </c>
      <c r="IV16" s="1" t="s">
        <v>2953</v>
      </c>
    </row>
    <row r="17" spans="1:256" x14ac:dyDescent="0.2">
      <c r="A17" s="1" t="s">
        <v>2975</v>
      </c>
      <c r="B17" s="1" t="s">
        <v>2007</v>
      </c>
      <c r="C17" s="1" t="s">
        <v>658</v>
      </c>
      <c r="D17" s="1" t="s">
        <v>1269</v>
      </c>
      <c r="E17" s="1" t="s">
        <v>1160</v>
      </c>
      <c r="O17" s="1" t="s">
        <v>2976</v>
      </c>
      <c r="P17" s="1" t="s">
        <v>1147</v>
      </c>
      <c r="BZ17" s="1" t="s">
        <v>2977</v>
      </c>
      <c r="CB17" s="1" t="s">
        <v>1147</v>
      </c>
      <c r="CN17" s="1" t="s">
        <v>1184</v>
      </c>
      <c r="CS17" s="1" t="s">
        <v>2976</v>
      </c>
      <c r="DF17" s="1" t="s">
        <v>1147</v>
      </c>
      <c r="DG17" s="1" t="s">
        <v>1142</v>
      </c>
      <c r="DI17" s="1" t="s">
        <v>2904</v>
      </c>
      <c r="DK17" s="1" t="s">
        <v>2978</v>
      </c>
      <c r="DU17" s="1" t="s">
        <v>2906</v>
      </c>
      <c r="DV17" s="1" t="s">
        <v>2906</v>
      </c>
      <c r="DW17" s="1" t="s">
        <v>2901</v>
      </c>
      <c r="EA17" s="1" t="s">
        <v>1147</v>
      </c>
      <c r="EW17" s="1" t="s">
        <v>1153</v>
      </c>
      <c r="EX17" s="1" t="s">
        <v>1279</v>
      </c>
      <c r="FJ17" s="1" t="s">
        <v>2007</v>
      </c>
      <c r="FK17" s="1" t="s">
        <v>1147</v>
      </c>
      <c r="FQ17" s="1" t="s">
        <v>1147</v>
      </c>
      <c r="FR17" s="1" t="s">
        <v>1153</v>
      </c>
      <c r="FS17" s="1" t="s">
        <v>1260</v>
      </c>
      <c r="FT17" s="1" t="s">
        <v>1147</v>
      </c>
      <c r="FU17" s="1" t="s">
        <v>1147</v>
      </c>
      <c r="HA17" s="1" t="s">
        <v>1166</v>
      </c>
      <c r="HB17" s="1" t="s">
        <v>2919</v>
      </c>
      <c r="HC17" s="1" t="s">
        <v>1147</v>
      </c>
      <c r="HL17" s="1" t="s">
        <v>2898</v>
      </c>
      <c r="HZ17" s="1" t="s">
        <v>2979</v>
      </c>
      <c r="IA17" s="1" t="s">
        <v>1323</v>
      </c>
      <c r="IB17" s="1" t="s">
        <v>1260</v>
      </c>
      <c r="IC17" s="1" t="s">
        <v>1323</v>
      </c>
      <c r="ID17" s="1" t="s">
        <v>1384</v>
      </c>
      <c r="IE17" s="1" t="s">
        <v>2980</v>
      </c>
      <c r="IF17" s="1" t="s">
        <v>2965</v>
      </c>
      <c r="IG17" s="1" t="s">
        <v>1384</v>
      </c>
      <c r="IH17" s="1" t="s">
        <v>1260</v>
      </c>
      <c r="II17" s="1" t="s">
        <v>1336</v>
      </c>
      <c r="IJ17" s="1" t="s">
        <v>1397</v>
      </c>
      <c r="IK17" s="1" t="s">
        <v>1837</v>
      </c>
      <c r="IL17" s="1" t="s">
        <v>1310</v>
      </c>
      <c r="IM17" s="1" t="s">
        <v>2981</v>
      </c>
      <c r="IN17" s="1" t="s">
        <v>2928</v>
      </c>
      <c r="IO17" s="1" t="s">
        <v>1391</v>
      </c>
      <c r="IP17" s="1" t="s">
        <v>1391</v>
      </c>
      <c r="IQ17" s="1" t="s">
        <v>1391</v>
      </c>
      <c r="IU17" s="1" t="s">
        <v>2952</v>
      </c>
      <c r="IV17" s="1" t="s">
        <v>2953</v>
      </c>
    </row>
    <row r="18" spans="1:256" x14ac:dyDescent="0.2">
      <c r="A18" s="1" t="s">
        <v>2982</v>
      </c>
      <c r="B18" s="1" t="s">
        <v>1260</v>
      </c>
      <c r="C18" s="1" t="s">
        <v>658</v>
      </c>
      <c r="D18" s="1" t="s">
        <v>1278</v>
      </c>
      <c r="E18" s="1" t="s">
        <v>1160</v>
      </c>
      <c r="O18" s="1" t="s">
        <v>2983</v>
      </c>
      <c r="P18" s="1" t="s">
        <v>1147</v>
      </c>
      <c r="CN18" s="1" t="s">
        <v>1184</v>
      </c>
      <c r="CS18" s="1" t="s">
        <v>2983</v>
      </c>
      <c r="DF18" s="1" t="s">
        <v>1147</v>
      </c>
      <c r="DG18" s="1" t="s">
        <v>1183</v>
      </c>
      <c r="DI18" s="1" t="s">
        <v>2904</v>
      </c>
      <c r="DK18" s="1" t="s">
        <v>2914</v>
      </c>
      <c r="DU18" s="1" t="s">
        <v>2897</v>
      </c>
      <c r="DV18" s="1" t="s">
        <v>2897</v>
      </c>
      <c r="DW18" s="1" t="s">
        <v>2901</v>
      </c>
      <c r="EA18" s="1" t="s">
        <v>1147</v>
      </c>
      <c r="EW18" s="1" t="s">
        <v>1166</v>
      </c>
      <c r="EX18" s="1" t="s">
        <v>1279</v>
      </c>
      <c r="FC18" s="1" t="s">
        <v>2917</v>
      </c>
      <c r="FD18" s="1" t="s">
        <v>2954</v>
      </c>
      <c r="FK18" s="1" t="s">
        <v>1147</v>
      </c>
      <c r="FM18" s="1" t="s">
        <v>1147</v>
      </c>
      <c r="FQ18" s="1" t="s">
        <v>1147</v>
      </c>
      <c r="FR18" s="1" t="s">
        <v>1153</v>
      </c>
      <c r="FS18" s="1" t="s">
        <v>1279</v>
      </c>
      <c r="FT18" s="1" t="s">
        <v>1147</v>
      </c>
      <c r="FU18" s="1" t="s">
        <v>1147</v>
      </c>
      <c r="HA18" s="1" t="s">
        <v>1254</v>
      </c>
      <c r="HB18" s="1" t="s">
        <v>2919</v>
      </c>
      <c r="HC18" s="1" t="s">
        <v>1147</v>
      </c>
      <c r="HD18" s="1" t="s">
        <v>1279</v>
      </c>
      <c r="HE18" s="1" t="s">
        <v>1185</v>
      </c>
      <c r="HK18" s="1" t="s">
        <v>1186</v>
      </c>
      <c r="HL18" s="1" t="s">
        <v>2898</v>
      </c>
      <c r="HZ18" s="1" t="s">
        <v>2478</v>
      </c>
      <c r="IA18" s="1" t="s">
        <v>1183</v>
      </c>
      <c r="IB18" s="1" t="s">
        <v>1153</v>
      </c>
      <c r="IC18" s="1" t="s">
        <v>1166</v>
      </c>
      <c r="ID18" s="1" t="s">
        <v>1254</v>
      </c>
      <c r="IE18" s="1" t="s">
        <v>1260</v>
      </c>
      <c r="IF18" s="1" t="s">
        <v>1279</v>
      </c>
      <c r="IG18" s="1" t="s">
        <v>1405</v>
      </c>
      <c r="IH18" s="1" t="s">
        <v>1220</v>
      </c>
      <c r="II18" s="1" t="s">
        <v>1405</v>
      </c>
      <c r="IJ18" s="1" t="s">
        <v>2007</v>
      </c>
      <c r="IK18" s="1" t="s">
        <v>1270</v>
      </c>
      <c r="IL18" s="1" t="s">
        <v>1365</v>
      </c>
      <c r="IM18" s="1" t="s">
        <v>2984</v>
      </c>
      <c r="IU18" s="1" t="s">
        <v>2985</v>
      </c>
      <c r="IV18" s="1" t="s">
        <v>2986</v>
      </c>
    </row>
    <row r="19" spans="1:256" x14ac:dyDescent="0.2">
      <c r="A19" s="1" t="s">
        <v>2987</v>
      </c>
      <c r="B19" s="1" t="s">
        <v>1340</v>
      </c>
      <c r="C19" s="1" t="s">
        <v>658</v>
      </c>
      <c r="D19" s="1" t="s">
        <v>1283</v>
      </c>
      <c r="F19" s="1" t="s">
        <v>1153</v>
      </c>
      <c r="V19" s="1" t="s">
        <v>2988</v>
      </c>
      <c r="X19" s="1" t="s">
        <v>2989</v>
      </c>
      <c r="Y19" s="1" t="s">
        <v>1214</v>
      </c>
      <c r="Z19" s="1" t="s">
        <v>1210</v>
      </c>
      <c r="AA19" s="1" t="s">
        <v>327</v>
      </c>
      <c r="AB19" s="1" t="s">
        <v>1289</v>
      </c>
      <c r="BZ19" s="1" t="s">
        <v>2990</v>
      </c>
      <c r="CK19" s="1" t="s">
        <v>2991</v>
      </c>
      <c r="DF19" s="1" t="s">
        <v>1147</v>
      </c>
      <c r="DG19" s="1" t="s">
        <v>1186</v>
      </c>
      <c r="DI19" s="1" t="s">
        <v>592</v>
      </c>
      <c r="DU19" s="1" t="s">
        <v>2908</v>
      </c>
      <c r="DV19" s="1" t="s">
        <v>2908</v>
      </c>
      <c r="DW19" s="1" t="s">
        <v>2901</v>
      </c>
      <c r="EB19" s="1" t="s">
        <v>1160</v>
      </c>
      <c r="EN19" s="1" t="s">
        <v>1147</v>
      </c>
      <c r="ET19" s="1" t="s">
        <v>2990</v>
      </c>
      <c r="EU19" s="1" t="s">
        <v>2991</v>
      </c>
      <c r="EW19" s="1" t="s">
        <v>1166</v>
      </c>
      <c r="EX19" s="1" t="s">
        <v>1279</v>
      </c>
      <c r="FC19" s="1" t="s">
        <v>2921</v>
      </c>
      <c r="FQ19" s="1" t="s">
        <v>1147</v>
      </c>
      <c r="FR19" s="1" t="s">
        <v>1220</v>
      </c>
      <c r="FS19" s="1" t="s">
        <v>1172</v>
      </c>
      <c r="FT19" s="1" t="s">
        <v>1141</v>
      </c>
      <c r="FU19" s="1" t="s">
        <v>1147</v>
      </c>
      <c r="GM19" s="1" t="s">
        <v>1232</v>
      </c>
      <c r="GN19" s="1" t="s">
        <v>2992</v>
      </c>
      <c r="GO19" s="1" t="s">
        <v>2993</v>
      </c>
      <c r="GP19" s="1" t="s">
        <v>2994</v>
      </c>
      <c r="GQ19" s="1" t="s">
        <v>2995</v>
      </c>
      <c r="GR19" s="1" t="s">
        <v>2929</v>
      </c>
      <c r="GS19" s="1" t="s">
        <v>2996</v>
      </c>
      <c r="GT19" s="1" t="s">
        <v>2930</v>
      </c>
      <c r="GU19" s="1" t="s">
        <v>1501</v>
      </c>
      <c r="GV19" s="1" t="s">
        <v>2931</v>
      </c>
      <c r="GW19" s="1" t="s">
        <v>1141</v>
      </c>
      <c r="GX19" s="1" t="s">
        <v>2932</v>
      </c>
      <c r="GY19" s="1" t="s">
        <v>1141</v>
      </c>
      <c r="GZ19" s="1" t="s">
        <v>2997</v>
      </c>
      <c r="HA19" s="1" t="s">
        <v>1197</v>
      </c>
      <c r="HB19" s="1" t="s">
        <v>2998</v>
      </c>
      <c r="HC19" s="1" t="s">
        <v>1147</v>
      </c>
      <c r="HK19" s="1" t="s">
        <v>1186</v>
      </c>
      <c r="IU19" s="1" t="s">
        <v>2985</v>
      </c>
      <c r="IV19" s="1" t="s">
        <v>2986</v>
      </c>
    </row>
    <row r="20" spans="1:256" x14ac:dyDescent="0.2">
      <c r="A20" s="1" t="s">
        <v>2999</v>
      </c>
      <c r="B20" s="1" t="s">
        <v>1270</v>
      </c>
      <c r="C20" s="1" t="s">
        <v>658</v>
      </c>
      <c r="D20" s="1" t="s">
        <v>1290</v>
      </c>
      <c r="AU20" s="1" t="s">
        <v>1290</v>
      </c>
      <c r="AW20" s="1" t="s">
        <v>534</v>
      </c>
      <c r="AX20" s="1" t="s">
        <v>1222</v>
      </c>
      <c r="BZ20" s="1" t="s">
        <v>2967</v>
      </c>
      <c r="DF20" s="1" t="s">
        <v>1147</v>
      </c>
      <c r="DG20" s="1" t="s">
        <v>1141</v>
      </c>
      <c r="DI20" s="1" t="s">
        <v>2899</v>
      </c>
      <c r="DU20" s="1" t="s">
        <v>2968</v>
      </c>
      <c r="DV20" s="1" t="s">
        <v>2968</v>
      </c>
      <c r="DW20" s="1" t="s">
        <v>2901</v>
      </c>
      <c r="EW20" s="1" t="s">
        <v>1166</v>
      </c>
      <c r="EX20" s="1" t="s">
        <v>1279</v>
      </c>
      <c r="FC20" s="1" t="s">
        <v>2966</v>
      </c>
      <c r="FK20" s="1" t="s">
        <v>1147</v>
      </c>
      <c r="FQ20" s="1" t="s">
        <v>1141</v>
      </c>
      <c r="FR20" s="1" t="s">
        <v>1186</v>
      </c>
      <c r="FS20" s="1" t="s">
        <v>1141</v>
      </c>
      <c r="FT20" s="1" t="s">
        <v>1141</v>
      </c>
      <c r="FU20" s="1" t="s">
        <v>1147</v>
      </c>
      <c r="GA20" s="1" t="s">
        <v>1147</v>
      </c>
      <c r="GM20" s="1" t="s">
        <v>2007</v>
      </c>
      <c r="GN20" s="1" t="s">
        <v>3000</v>
      </c>
      <c r="GO20" s="1" t="s">
        <v>2993</v>
      </c>
      <c r="GP20" s="1" t="s">
        <v>3001</v>
      </c>
      <c r="HA20" s="1" t="s">
        <v>1142</v>
      </c>
      <c r="HB20" s="1" t="s">
        <v>2971</v>
      </c>
      <c r="HC20" s="1" t="s">
        <v>1147</v>
      </c>
      <c r="HK20" s="1" t="s">
        <v>1186</v>
      </c>
      <c r="IU20" s="1" t="s">
        <v>2985</v>
      </c>
      <c r="IV20" s="1" t="s">
        <v>2986</v>
      </c>
    </row>
    <row r="21" spans="1:256" x14ac:dyDescent="0.2">
      <c r="A21" s="1" t="s">
        <v>3002</v>
      </c>
      <c r="B21" s="1" t="s">
        <v>1208</v>
      </c>
      <c r="C21" s="1" t="s">
        <v>658</v>
      </c>
      <c r="D21" s="1" t="s">
        <v>1296</v>
      </c>
      <c r="E21" s="1" t="s">
        <v>1220</v>
      </c>
      <c r="F21" s="1" t="s">
        <v>1142</v>
      </c>
      <c r="BZ21" s="1" t="s">
        <v>3003</v>
      </c>
      <c r="CB21" s="1" t="s">
        <v>1147</v>
      </c>
      <c r="CC21" s="1" t="s">
        <v>1147</v>
      </c>
      <c r="DF21" s="1" t="s">
        <v>1147</v>
      </c>
      <c r="DG21" s="1" t="s">
        <v>1153</v>
      </c>
      <c r="DI21" s="1" t="s">
        <v>2899</v>
      </c>
      <c r="DK21" s="1" t="s">
        <v>2938</v>
      </c>
      <c r="DU21" s="1" t="s">
        <v>2945</v>
      </c>
      <c r="DV21" s="1" t="s">
        <v>2897</v>
      </c>
      <c r="DW21" s="1" t="s">
        <v>2901</v>
      </c>
      <c r="DX21" s="1" t="s">
        <v>1186</v>
      </c>
      <c r="DZ21" s="1" t="s">
        <v>1147</v>
      </c>
      <c r="EA21" s="1" t="s">
        <v>1147</v>
      </c>
      <c r="EC21" s="1" t="s">
        <v>1147</v>
      </c>
      <c r="ED21" s="1" t="s">
        <v>1147</v>
      </c>
      <c r="EL21" s="1" t="s">
        <v>1147</v>
      </c>
      <c r="EW21" s="1" t="s">
        <v>1166</v>
      </c>
      <c r="EX21" s="1" t="s">
        <v>1279</v>
      </c>
      <c r="FC21" s="1" t="s">
        <v>2941</v>
      </c>
      <c r="FK21" s="1" t="s">
        <v>1147</v>
      </c>
      <c r="FQ21" s="1" t="s">
        <v>1147</v>
      </c>
      <c r="FR21" s="1" t="s">
        <v>1186</v>
      </c>
      <c r="FS21" s="1" t="s">
        <v>1158</v>
      </c>
      <c r="FT21" s="1" t="s">
        <v>1141</v>
      </c>
      <c r="GE21" s="1" t="s">
        <v>1289</v>
      </c>
      <c r="GF21" s="1" t="s">
        <v>3004</v>
      </c>
      <c r="GG21" s="1" t="s">
        <v>1303</v>
      </c>
      <c r="GH21" s="1" t="s">
        <v>3005</v>
      </c>
      <c r="GI21" s="1" t="s">
        <v>1609</v>
      </c>
      <c r="GJ21" s="1" t="s">
        <v>3006</v>
      </c>
      <c r="GM21" s="1" t="s">
        <v>2995</v>
      </c>
      <c r="GN21" s="1" t="s">
        <v>3007</v>
      </c>
      <c r="GO21" s="1" t="s">
        <v>1232</v>
      </c>
      <c r="GP21" s="1" t="s">
        <v>3008</v>
      </c>
      <c r="GQ21" s="1" t="s">
        <v>1141</v>
      </c>
      <c r="GR21" s="1" t="s">
        <v>3009</v>
      </c>
      <c r="GS21" s="1" t="s">
        <v>1313</v>
      </c>
      <c r="GT21" s="1" t="s">
        <v>3010</v>
      </c>
      <c r="GU21" s="1" t="s">
        <v>1147</v>
      </c>
      <c r="GV21" s="1" t="s">
        <v>3011</v>
      </c>
      <c r="GW21" s="1" t="s">
        <v>1391</v>
      </c>
      <c r="GX21" s="1" t="s">
        <v>3012</v>
      </c>
      <c r="GY21" s="1" t="s">
        <v>1141</v>
      </c>
      <c r="GZ21" s="1" t="s">
        <v>3013</v>
      </c>
      <c r="HA21" s="1" t="s">
        <v>2993</v>
      </c>
      <c r="HB21" s="1" t="s">
        <v>3014</v>
      </c>
      <c r="HC21" s="1" t="s">
        <v>1147</v>
      </c>
      <c r="HK21" s="1" t="s">
        <v>1186</v>
      </c>
      <c r="HL21" s="1" t="s">
        <v>2898</v>
      </c>
      <c r="IU21" s="1" t="s">
        <v>2985</v>
      </c>
      <c r="IV21" s="1" t="s">
        <v>2986</v>
      </c>
    </row>
    <row r="22" spans="1:256" x14ac:dyDescent="0.2">
      <c r="A22" s="1" t="s">
        <v>3015</v>
      </c>
      <c r="B22" s="1" t="s">
        <v>1279</v>
      </c>
      <c r="C22" s="1" t="s">
        <v>658</v>
      </c>
      <c r="D22" s="1" t="s">
        <v>1304</v>
      </c>
      <c r="E22" s="1" t="s">
        <v>1160</v>
      </c>
      <c r="O22" s="1" t="s">
        <v>3016</v>
      </c>
      <c r="P22" s="1" t="s">
        <v>1147</v>
      </c>
      <c r="CN22" s="1" t="s">
        <v>1184</v>
      </c>
      <c r="CS22" s="1" t="s">
        <v>3016</v>
      </c>
      <c r="DF22" s="1" t="s">
        <v>1147</v>
      </c>
      <c r="DG22" s="1" t="s">
        <v>1153</v>
      </c>
      <c r="DI22" s="1" t="s">
        <v>2904</v>
      </c>
      <c r="DK22" s="1" t="s">
        <v>2978</v>
      </c>
      <c r="DU22" s="1" t="s">
        <v>2906</v>
      </c>
      <c r="DV22" s="1" t="s">
        <v>2906</v>
      </c>
      <c r="DW22" s="1" t="s">
        <v>2901</v>
      </c>
      <c r="EW22" s="1" t="s">
        <v>1166</v>
      </c>
      <c r="EX22" s="1" t="s">
        <v>1279</v>
      </c>
      <c r="FC22" s="1" t="s">
        <v>2975</v>
      </c>
      <c r="FK22" s="1" t="s">
        <v>1147</v>
      </c>
      <c r="FQ22" s="1" t="s">
        <v>1147</v>
      </c>
      <c r="FR22" s="1" t="s">
        <v>1153</v>
      </c>
      <c r="FS22" s="1" t="s">
        <v>1291</v>
      </c>
      <c r="FT22" s="1" t="s">
        <v>1147</v>
      </c>
      <c r="FU22" s="1" t="s">
        <v>1147</v>
      </c>
      <c r="HA22" s="1" t="s">
        <v>1158</v>
      </c>
      <c r="HB22" s="1" t="s">
        <v>2919</v>
      </c>
      <c r="HC22" s="1" t="s">
        <v>1147</v>
      </c>
      <c r="HK22" s="1" t="s">
        <v>1186</v>
      </c>
      <c r="HL22" s="1" t="s">
        <v>2965</v>
      </c>
      <c r="HZ22" s="1" t="s">
        <v>2549</v>
      </c>
      <c r="IA22" s="1" t="s">
        <v>1147</v>
      </c>
      <c r="IB22" s="1" t="s">
        <v>1141</v>
      </c>
      <c r="IC22" s="1" t="s">
        <v>1141</v>
      </c>
      <c r="ID22" s="1" t="s">
        <v>1141</v>
      </c>
      <c r="IE22" s="1" t="s">
        <v>1141</v>
      </c>
      <c r="IF22" s="1" t="s">
        <v>1141</v>
      </c>
      <c r="IG22" s="1" t="s">
        <v>1197</v>
      </c>
      <c r="IH22" s="1" t="s">
        <v>1166</v>
      </c>
      <c r="II22" s="1" t="s">
        <v>1270</v>
      </c>
      <c r="IJ22" s="1" t="s">
        <v>1305</v>
      </c>
      <c r="IK22" s="1" t="s">
        <v>1384</v>
      </c>
      <c r="IL22" s="1" t="s">
        <v>3017</v>
      </c>
      <c r="IM22" s="1" t="s">
        <v>3018</v>
      </c>
      <c r="IU22" s="1" t="s">
        <v>2985</v>
      </c>
      <c r="IV22" s="1" t="s">
        <v>2986</v>
      </c>
    </row>
    <row r="23" spans="1:256" x14ac:dyDescent="0.2">
      <c r="A23" s="1" t="s">
        <v>3019</v>
      </c>
      <c r="B23" s="1" t="s">
        <v>1309</v>
      </c>
      <c r="C23" s="1" t="s">
        <v>658</v>
      </c>
      <c r="D23" s="1" t="s">
        <v>1312</v>
      </c>
      <c r="E23" s="1" t="s">
        <v>1160</v>
      </c>
      <c r="O23" s="1" t="s">
        <v>3020</v>
      </c>
      <c r="P23" s="1" t="s">
        <v>1147</v>
      </c>
      <c r="CN23" s="1" t="s">
        <v>1184</v>
      </c>
      <c r="CS23" s="1" t="s">
        <v>3020</v>
      </c>
      <c r="DF23" s="1" t="s">
        <v>1147</v>
      </c>
      <c r="DG23" s="1" t="s">
        <v>1153</v>
      </c>
      <c r="DI23" s="1" t="s">
        <v>2904</v>
      </c>
      <c r="DK23" s="1" t="s">
        <v>2914</v>
      </c>
      <c r="DU23" s="1" t="s">
        <v>2897</v>
      </c>
      <c r="DV23" s="1" t="s">
        <v>2897</v>
      </c>
      <c r="DW23" s="1" t="s">
        <v>2901</v>
      </c>
      <c r="EA23" s="1" t="s">
        <v>1147</v>
      </c>
      <c r="EW23" s="1" t="s">
        <v>1270</v>
      </c>
      <c r="EX23" s="1" t="s">
        <v>1279</v>
      </c>
      <c r="FC23" s="1" t="s">
        <v>2949</v>
      </c>
      <c r="FK23" s="1" t="s">
        <v>1147</v>
      </c>
      <c r="FM23" s="1" t="s">
        <v>1147</v>
      </c>
      <c r="FQ23" s="1" t="s">
        <v>1147</v>
      </c>
      <c r="FR23" s="1" t="s">
        <v>1153</v>
      </c>
      <c r="FS23" s="1" t="s">
        <v>1260</v>
      </c>
      <c r="FT23" s="1" t="s">
        <v>1147</v>
      </c>
      <c r="FU23" s="1" t="s">
        <v>1147</v>
      </c>
      <c r="GY23" s="1" t="s">
        <v>1183</v>
      </c>
      <c r="GZ23" s="1" t="s">
        <v>3021</v>
      </c>
      <c r="HA23" s="1" t="s">
        <v>1186</v>
      </c>
      <c r="HB23" s="1" t="s">
        <v>2919</v>
      </c>
      <c r="HC23" s="1" t="s">
        <v>1147</v>
      </c>
      <c r="HD23" s="1" t="s">
        <v>1279</v>
      </c>
      <c r="HE23" s="1" t="s">
        <v>1185</v>
      </c>
      <c r="HK23" s="1" t="s">
        <v>1186</v>
      </c>
      <c r="HL23" s="1" t="s">
        <v>2898</v>
      </c>
      <c r="HZ23" s="1" t="s">
        <v>2592</v>
      </c>
      <c r="IA23" s="1" t="s">
        <v>1153</v>
      </c>
      <c r="IB23" s="1" t="s">
        <v>1153</v>
      </c>
      <c r="IC23" s="1" t="s">
        <v>1166</v>
      </c>
      <c r="ID23" s="1" t="s">
        <v>1270</v>
      </c>
      <c r="IE23" s="1" t="s">
        <v>1297</v>
      </c>
      <c r="IF23" s="1" t="s">
        <v>1336</v>
      </c>
      <c r="IG23" s="1" t="s">
        <v>1172</v>
      </c>
      <c r="IH23" s="1" t="s">
        <v>1153</v>
      </c>
      <c r="II23" s="1" t="s">
        <v>1405</v>
      </c>
      <c r="IJ23" s="1" t="s">
        <v>1208</v>
      </c>
      <c r="IK23" s="1" t="s">
        <v>1501</v>
      </c>
      <c r="IL23" s="1" t="s">
        <v>1345</v>
      </c>
      <c r="IM23" s="1" t="s">
        <v>3022</v>
      </c>
      <c r="IN23" s="1" t="s">
        <v>1391</v>
      </c>
      <c r="IO23" s="1" t="s">
        <v>1183</v>
      </c>
      <c r="IP23" s="1" t="s">
        <v>1183</v>
      </c>
      <c r="IQ23" s="1" t="s">
        <v>1183</v>
      </c>
      <c r="IR23" s="1" t="s">
        <v>3023</v>
      </c>
      <c r="IU23" s="1" t="s">
        <v>3024</v>
      </c>
      <c r="IV23" s="1" t="s">
        <v>3025</v>
      </c>
    </row>
    <row r="24" spans="1:256" x14ac:dyDescent="0.2">
      <c r="A24" s="1" t="s">
        <v>3026</v>
      </c>
      <c r="B24" s="1" t="s">
        <v>1275</v>
      </c>
      <c r="C24" s="1" t="s">
        <v>658</v>
      </c>
      <c r="D24" s="1" t="s">
        <v>1322</v>
      </c>
      <c r="E24" s="1" t="s">
        <v>1160</v>
      </c>
      <c r="F24" s="1" t="s">
        <v>1172</v>
      </c>
      <c r="P24" s="1" t="s">
        <v>1147</v>
      </c>
      <c r="R24" s="1" t="s">
        <v>3027</v>
      </c>
      <c r="S24" s="1" t="s">
        <v>3027</v>
      </c>
      <c r="T24" s="1" t="s">
        <v>3027</v>
      </c>
      <c r="CN24" s="1" t="s">
        <v>1184</v>
      </c>
      <c r="CO24" s="1" t="s">
        <v>1270</v>
      </c>
      <c r="CT24" s="1" t="s">
        <v>3027</v>
      </c>
      <c r="CU24" s="1" t="s">
        <v>3027</v>
      </c>
      <c r="CV24" s="1" t="s">
        <v>3027</v>
      </c>
      <c r="DF24" s="1" t="s">
        <v>1147</v>
      </c>
      <c r="DG24" s="1" t="s">
        <v>1160</v>
      </c>
      <c r="DI24" s="1" t="s">
        <v>2904</v>
      </c>
      <c r="DK24" s="1" t="s">
        <v>2914</v>
      </c>
      <c r="DU24" s="1" t="s">
        <v>2897</v>
      </c>
      <c r="DV24" s="1" t="s">
        <v>2897</v>
      </c>
      <c r="DW24" s="1" t="s">
        <v>2901</v>
      </c>
      <c r="EA24" s="1" t="s">
        <v>1147</v>
      </c>
      <c r="EW24" s="1" t="s">
        <v>1270</v>
      </c>
      <c r="EX24" s="1" t="s">
        <v>1279</v>
      </c>
      <c r="FC24" s="1" t="s">
        <v>2949</v>
      </c>
      <c r="FD24" s="1" t="s">
        <v>2954</v>
      </c>
      <c r="FK24" s="1" t="s">
        <v>1147</v>
      </c>
      <c r="FM24" s="1" t="s">
        <v>1147</v>
      </c>
      <c r="FQ24" s="1" t="s">
        <v>1147</v>
      </c>
      <c r="FR24" s="1" t="s">
        <v>1153</v>
      </c>
      <c r="FS24" s="1" t="s">
        <v>1323</v>
      </c>
      <c r="FT24" s="1" t="s">
        <v>1148</v>
      </c>
      <c r="FU24" s="1" t="s">
        <v>1147</v>
      </c>
      <c r="GE24" s="1" t="s">
        <v>1327</v>
      </c>
      <c r="GF24" s="1" t="s">
        <v>3028</v>
      </c>
      <c r="GQ24" s="1" t="s">
        <v>1141</v>
      </c>
      <c r="GR24" s="1" t="s">
        <v>3029</v>
      </c>
      <c r="GS24" s="1" t="s">
        <v>1220</v>
      </c>
      <c r="GT24" s="1" t="s">
        <v>3030</v>
      </c>
      <c r="HA24" s="1" t="s">
        <v>1166</v>
      </c>
      <c r="HB24" s="1" t="s">
        <v>2919</v>
      </c>
      <c r="HC24" s="1" t="s">
        <v>1147</v>
      </c>
      <c r="HK24" s="1" t="s">
        <v>1186</v>
      </c>
      <c r="HL24" s="1" t="s">
        <v>2898</v>
      </c>
      <c r="IU24" s="1" t="s">
        <v>3024</v>
      </c>
      <c r="IV24" s="1" t="s">
        <v>3025</v>
      </c>
    </row>
    <row r="25" spans="1:256" x14ac:dyDescent="0.2">
      <c r="A25" s="1" t="s">
        <v>3031</v>
      </c>
      <c r="B25" s="1" t="s">
        <v>1365</v>
      </c>
      <c r="C25" s="1" t="s">
        <v>658</v>
      </c>
      <c r="D25" s="1" t="s">
        <v>1328</v>
      </c>
      <c r="AU25" s="1" t="s">
        <v>1328</v>
      </c>
      <c r="AW25" s="1" t="s">
        <v>253</v>
      </c>
      <c r="AX25" s="1" t="s">
        <v>1289</v>
      </c>
      <c r="DF25" s="1" t="s">
        <v>1147</v>
      </c>
      <c r="DG25" s="1" t="s">
        <v>1147</v>
      </c>
      <c r="DI25" s="1" t="s">
        <v>2904</v>
      </c>
      <c r="DK25" s="1" t="s">
        <v>2938</v>
      </c>
      <c r="DL25" s="1" t="s">
        <v>2914</v>
      </c>
      <c r="DW25" s="1" t="s">
        <v>2901</v>
      </c>
      <c r="EW25" s="1" t="s">
        <v>1270</v>
      </c>
      <c r="EX25" s="1" t="s">
        <v>1279</v>
      </c>
      <c r="FC25" s="1" t="s">
        <v>2936</v>
      </c>
      <c r="FK25" s="1" t="s">
        <v>1147</v>
      </c>
      <c r="FQ25" s="1" t="s">
        <v>1141</v>
      </c>
      <c r="FR25" s="1" t="s">
        <v>1186</v>
      </c>
      <c r="FS25" s="1" t="s">
        <v>1141</v>
      </c>
      <c r="FT25" s="1" t="s">
        <v>1141</v>
      </c>
      <c r="FU25" s="1" t="s">
        <v>1147</v>
      </c>
      <c r="GA25" s="1" t="s">
        <v>1147</v>
      </c>
      <c r="GM25" s="1" t="s">
        <v>1812</v>
      </c>
      <c r="GN25" s="1" t="s">
        <v>3032</v>
      </c>
      <c r="GO25" s="1" t="s">
        <v>1172</v>
      </c>
      <c r="GP25" s="1" t="s">
        <v>3033</v>
      </c>
      <c r="HC25" s="1" t="s">
        <v>1147</v>
      </c>
      <c r="HK25" s="1" t="s">
        <v>1186</v>
      </c>
      <c r="IU25" s="1" t="s">
        <v>3024</v>
      </c>
      <c r="IV25" s="1" t="s">
        <v>3025</v>
      </c>
    </row>
    <row r="26" spans="1:256" x14ac:dyDescent="0.2">
      <c r="A26" s="1" t="s">
        <v>3034</v>
      </c>
      <c r="B26" s="1" t="s">
        <v>1291</v>
      </c>
      <c r="C26" s="1" t="s">
        <v>658</v>
      </c>
      <c r="D26" s="1" t="s">
        <v>1335</v>
      </c>
      <c r="E26" s="1" t="s">
        <v>1153</v>
      </c>
      <c r="F26" s="1" t="s">
        <v>1184</v>
      </c>
      <c r="R26" s="1" t="s">
        <v>3035</v>
      </c>
      <c r="S26" s="1" t="s">
        <v>3035</v>
      </c>
      <c r="T26" s="1" t="s">
        <v>3035</v>
      </c>
      <c r="CO26" s="1" t="s">
        <v>1208</v>
      </c>
      <c r="CT26" s="1" t="s">
        <v>3035</v>
      </c>
      <c r="CU26" s="1" t="s">
        <v>3035</v>
      </c>
      <c r="CV26" s="1" t="s">
        <v>3035</v>
      </c>
      <c r="DF26" s="1" t="s">
        <v>1147</v>
      </c>
      <c r="DG26" s="1" t="s">
        <v>1183</v>
      </c>
      <c r="DI26" s="1" t="s">
        <v>2899</v>
      </c>
      <c r="DK26" s="1" t="s">
        <v>2938</v>
      </c>
      <c r="DU26" s="1" t="s">
        <v>2897</v>
      </c>
      <c r="DV26" s="1" t="s">
        <v>2897</v>
      </c>
      <c r="DW26" s="1" t="s">
        <v>2901</v>
      </c>
      <c r="EA26" s="1" t="s">
        <v>1147</v>
      </c>
      <c r="EC26" s="1" t="s">
        <v>1147</v>
      </c>
      <c r="ED26" s="1" t="s">
        <v>1147</v>
      </c>
      <c r="EL26" s="1" t="s">
        <v>1147</v>
      </c>
      <c r="EW26" s="1" t="s">
        <v>1270</v>
      </c>
      <c r="EX26" s="1" t="s">
        <v>1279</v>
      </c>
      <c r="FC26" s="1" t="s">
        <v>2972</v>
      </c>
      <c r="FD26" s="1" t="s">
        <v>3015</v>
      </c>
      <c r="FK26" s="1" t="s">
        <v>1147</v>
      </c>
      <c r="FQ26" s="1" t="s">
        <v>1147</v>
      </c>
      <c r="FR26" s="1" t="s">
        <v>1153</v>
      </c>
      <c r="FS26" s="1" t="s">
        <v>1260</v>
      </c>
      <c r="FT26" s="1" t="s">
        <v>1147</v>
      </c>
      <c r="FU26" s="1" t="s">
        <v>1147</v>
      </c>
      <c r="GE26" s="1" t="s">
        <v>3036</v>
      </c>
      <c r="GF26" s="1" t="s">
        <v>3037</v>
      </c>
      <c r="GM26" s="1" t="s">
        <v>1158</v>
      </c>
      <c r="GN26" s="1" t="s">
        <v>3038</v>
      </c>
      <c r="GO26" s="1" t="s">
        <v>1183</v>
      </c>
      <c r="GP26" s="1" t="s">
        <v>3039</v>
      </c>
      <c r="HA26" s="1" t="s">
        <v>1254</v>
      </c>
      <c r="HB26" s="1" t="s">
        <v>2919</v>
      </c>
      <c r="HC26" s="1" t="s">
        <v>1147</v>
      </c>
      <c r="HK26" s="1" t="s">
        <v>1186</v>
      </c>
      <c r="HZ26" s="1" t="s">
        <v>2549</v>
      </c>
      <c r="IA26" s="1" t="s">
        <v>1147</v>
      </c>
      <c r="IB26" s="1" t="s">
        <v>1141</v>
      </c>
      <c r="IC26" s="1" t="s">
        <v>1141</v>
      </c>
      <c r="ID26" s="1" t="s">
        <v>1141</v>
      </c>
      <c r="IE26" s="1" t="s">
        <v>1141</v>
      </c>
      <c r="IF26" s="1" t="s">
        <v>1141</v>
      </c>
      <c r="IG26" s="1" t="s">
        <v>1313</v>
      </c>
      <c r="IH26" s="1" t="s">
        <v>1166</v>
      </c>
      <c r="II26" s="1" t="s">
        <v>1260</v>
      </c>
      <c r="IJ26" s="1" t="s">
        <v>1279</v>
      </c>
      <c r="IK26" s="1" t="s">
        <v>1291</v>
      </c>
      <c r="IL26" s="1" t="s">
        <v>1305</v>
      </c>
      <c r="IM26" s="1" t="s">
        <v>3040</v>
      </c>
      <c r="IU26" s="1" t="s">
        <v>3024</v>
      </c>
      <c r="IV26" s="1" t="s">
        <v>3025</v>
      </c>
    </row>
    <row r="27" spans="1:256" x14ac:dyDescent="0.2">
      <c r="A27" s="1" t="s">
        <v>3041</v>
      </c>
      <c r="B27" s="1" t="s">
        <v>1232</v>
      </c>
      <c r="C27" s="1" t="s">
        <v>658</v>
      </c>
      <c r="D27" s="1" t="s">
        <v>1344</v>
      </c>
      <c r="E27" s="1" t="s">
        <v>1160</v>
      </c>
      <c r="O27" s="1" t="s">
        <v>3042</v>
      </c>
      <c r="P27" s="1" t="s">
        <v>1147</v>
      </c>
      <c r="BZ27" s="1" t="s">
        <v>2977</v>
      </c>
      <c r="CB27" s="1" t="s">
        <v>1147</v>
      </c>
      <c r="CN27" s="1" t="s">
        <v>1184</v>
      </c>
      <c r="CS27" s="1" t="s">
        <v>3042</v>
      </c>
      <c r="DF27" s="1" t="s">
        <v>1147</v>
      </c>
      <c r="DG27" s="1" t="s">
        <v>1158</v>
      </c>
      <c r="DI27" s="1" t="s">
        <v>2904</v>
      </c>
      <c r="DK27" s="1" t="s">
        <v>2978</v>
      </c>
      <c r="DU27" s="1" t="s">
        <v>2906</v>
      </c>
      <c r="DV27" s="1" t="s">
        <v>2906</v>
      </c>
      <c r="DW27" s="1" t="s">
        <v>2901</v>
      </c>
      <c r="EA27" s="1" t="s">
        <v>1147</v>
      </c>
      <c r="EW27" s="1" t="s">
        <v>1270</v>
      </c>
      <c r="EX27" s="1" t="s">
        <v>1279</v>
      </c>
      <c r="FC27" s="1" t="s">
        <v>3015</v>
      </c>
      <c r="FJ27" s="1" t="s">
        <v>1232</v>
      </c>
      <c r="FK27" s="1" t="s">
        <v>1147</v>
      </c>
      <c r="FO27" s="1" t="s">
        <v>1147</v>
      </c>
      <c r="FQ27" s="1" t="s">
        <v>1147</v>
      </c>
      <c r="FR27" s="1" t="s">
        <v>1220</v>
      </c>
      <c r="FS27" s="1" t="s">
        <v>1254</v>
      </c>
      <c r="FT27" s="1" t="s">
        <v>1147</v>
      </c>
      <c r="FU27" s="1" t="s">
        <v>1147</v>
      </c>
      <c r="HA27" s="1" t="s">
        <v>1254</v>
      </c>
      <c r="HB27" s="1" t="s">
        <v>2919</v>
      </c>
      <c r="HC27" s="1" t="s">
        <v>1147</v>
      </c>
      <c r="HD27" s="1" t="s">
        <v>1313</v>
      </c>
      <c r="HE27" s="1" t="s">
        <v>1185</v>
      </c>
      <c r="HK27" s="1" t="s">
        <v>1158</v>
      </c>
      <c r="HL27" s="1" t="s">
        <v>2898</v>
      </c>
      <c r="HZ27" s="1" t="s">
        <v>2979</v>
      </c>
      <c r="IA27" s="1" t="s">
        <v>1166</v>
      </c>
      <c r="IB27" s="1" t="s">
        <v>1186</v>
      </c>
      <c r="IC27" s="1" t="s">
        <v>1260</v>
      </c>
      <c r="ID27" s="1" t="s">
        <v>1297</v>
      </c>
      <c r="IE27" s="1" t="s">
        <v>2218</v>
      </c>
      <c r="IF27" s="1" t="s">
        <v>2935</v>
      </c>
      <c r="IG27" s="1" t="s">
        <v>1270</v>
      </c>
      <c r="IH27" s="1" t="s">
        <v>1186</v>
      </c>
      <c r="II27" s="1" t="s">
        <v>1260</v>
      </c>
      <c r="IJ27" s="1" t="s">
        <v>1297</v>
      </c>
      <c r="IK27" s="1" t="s">
        <v>2218</v>
      </c>
      <c r="IL27" s="1" t="s">
        <v>2935</v>
      </c>
      <c r="IM27" s="1" t="s">
        <v>3043</v>
      </c>
      <c r="IN27" s="1" t="s">
        <v>2993</v>
      </c>
      <c r="IO27" s="1" t="s">
        <v>1183</v>
      </c>
      <c r="IP27" s="1" t="s">
        <v>1183</v>
      </c>
      <c r="IQ27" s="1" t="s">
        <v>1183</v>
      </c>
      <c r="IU27" s="1" t="s">
        <v>3024</v>
      </c>
      <c r="IV27" s="1" t="s">
        <v>3025</v>
      </c>
    </row>
    <row r="28" spans="1:256" x14ac:dyDescent="0.2">
      <c r="A28" s="1" t="s">
        <v>3044</v>
      </c>
      <c r="B28" s="1" t="s">
        <v>1297</v>
      </c>
      <c r="C28" s="1" t="s">
        <v>658</v>
      </c>
      <c r="D28" s="1" t="s">
        <v>1349</v>
      </c>
      <c r="E28" s="1" t="s">
        <v>1186</v>
      </c>
      <c r="F28" s="1" t="s">
        <v>1166</v>
      </c>
      <c r="R28" s="1" t="s">
        <v>3045</v>
      </c>
      <c r="S28" s="1" t="s">
        <v>3046</v>
      </c>
      <c r="Z28" s="1" t="s">
        <v>1609</v>
      </c>
      <c r="BZ28" s="1" t="s">
        <v>2967</v>
      </c>
      <c r="CE28" s="1" t="s">
        <v>3047</v>
      </c>
      <c r="CN28" s="1" t="s">
        <v>1405</v>
      </c>
      <c r="CO28" s="1" t="s">
        <v>1279</v>
      </c>
      <c r="CT28" s="1" t="s">
        <v>2955</v>
      </c>
      <c r="CU28" s="1" t="s">
        <v>2956</v>
      </c>
      <c r="DF28" s="1" t="s">
        <v>1147</v>
      </c>
      <c r="DG28" s="1" t="s">
        <v>1141</v>
      </c>
      <c r="DI28" s="1" t="s">
        <v>2904</v>
      </c>
      <c r="DK28" s="1" t="s">
        <v>2914</v>
      </c>
      <c r="DU28" s="1" t="s">
        <v>2897</v>
      </c>
      <c r="DV28" s="1" t="s">
        <v>2897</v>
      </c>
      <c r="DW28" s="1" t="s">
        <v>2901</v>
      </c>
      <c r="EA28" s="1" t="s">
        <v>1147</v>
      </c>
      <c r="EW28" s="1" t="s">
        <v>1291</v>
      </c>
      <c r="EX28" s="1" t="s">
        <v>1279</v>
      </c>
      <c r="FC28" s="1" t="s">
        <v>3026</v>
      </c>
      <c r="FK28" s="1" t="s">
        <v>1147</v>
      </c>
      <c r="FM28" s="1" t="s">
        <v>1147</v>
      </c>
      <c r="FQ28" s="1" t="s">
        <v>1147</v>
      </c>
      <c r="FR28" s="1" t="s">
        <v>1186</v>
      </c>
      <c r="FS28" s="1" t="s">
        <v>1184</v>
      </c>
      <c r="FT28" s="1" t="s">
        <v>1141</v>
      </c>
      <c r="GE28" s="1" t="s">
        <v>3048</v>
      </c>
      <c r="GF28" s="1" t="s">
        <v>3049</v>
      </c>
      <c r="GG28" s="1" t="s">
        <v>1354</v>
      </c>
      <c r="GH28" s="1" t="s">
        <v>3050</v>
      </c>
      <c r="GI28" s="1" t="s">
        <v>3051</v>
      </c>
      <c r="GJ28" s="1" t="s">
        <v>3052</v>
      </c>
      <c r="GM28" s="1" t="s">
        <v>1183</v>
      </c>
      <c r="GN28" s="1" t="s">
        <v>3053</v>
      </c>
      <c r="GO28" s="1" t="s">
        <v>1183</v>
      </c>
      <c r="GP28" s="1" t="s">
        <v>3054</v>
      </c>
      <c r="GQ28" s="1" t="s">
        <v>1160</v>
      </c>
      <c r="GR28" s="1" t="s">
        <v>3055</v>
      </c>
      <c r="GS28" s="1" t="s">
        <v>1172</v>
      </c>
      <c r="GT28" s="1" t="s">
        <v>3056</v>
      </c>
      <c r="GU28" s="1" t="s">
        <v>1812</v>
      </c>
      <c r="GV28" s="1" t="s">
        <v>3057</v>
      </c>
      <c r="GW28" s="1" t="s">
        <v>1391</v>
      </c>
      <c r="GX28" s="1" t="s">
        <v>3058</v>
      </c>
      <c r="GY28" s="1" t="s">
        <v>1172</v>
      </c>
      <c r="GZ28" s="1" t="s">
        <v>2919</v>
      </c>
      <c r="HA28" s="1" t="s">
        <v>1183</v>
      </c>
      <c r="HB28" s="1" t="s">
        <v>2919</v>
      </c>
      <c r="HC28" s="1" t="s">
        <v>1147</v>
      </c>
      <c r="HD28" s="1" t="s">
        <v>1313</v>
      </c>
      <c r="HE28" s="1" t="s">
        <v>1185</v>
      </c>
      <c r="HK28" s="1" t="s">
        <v>1186</v>
      </c>
      <c r="HL28" s="1" t="s">
        <v>2898</v>
      </c>
      <c r="IU28" s="1" t="s">
        <v>3059</v>
      </c>
      <c r="IV28" s="1" t="s">
        <v>3060</v>
      </c>
    </row>
    <row r="29" spans="1:256" x14ac:dyDescent="0.2">
      <c r="A29" s="1" t="s">
        <v>3061</v>
      </c>
      <c r="B29" s="1" t="s">
        <v>1501</v>
      </c>
      <c r="C29" s="1" t="s">
        <v>658</v>
      </c>
      <c r="D29" s="1" t="s">
        <v>1358</v>
      </c>
      <c r="E29" s="1" t="s">
        <v>1160</v>
      </c>
      <c r="O29" s="1" t="s">
        <v>3062</v>
      </c>
      <c r="P29" s="1" t="s">
        <v>1147</v>
      </c>
      <c r="CN29" s="1" t="s">
        <v>1184</v>
      </c>
      <c r="CS29" s="1" t="s">
        <v>3062</v>
      </c>
      <c r="DF29" s="1" t="s">
        <v>1147</v>
      </c>
      <c r="DG29" s="1" t="s">
        <v>1153</v>
      </c>
      <c r="DI29" s="1" t="s">
        <v>2904</v>
      </c>
      <c r="DK29" s="1" t="s">
        <v>2914</v>
      </c>
      <c r="DU29" s="1" t="s">
        <v>2897</v>
      </c>
      <c r="DV29" s="1" t="s">
        <v>2897</v>
      </c>
      <c r="DW29" s="1" t="s">
        <v>2901</v>
      </c>
      <c r="EA29" s="1" t="s">
        <v>1147</v>
      </c>
      <c r="EW29" s="1" t="s">
        <v>1291</v>
      </c>
      <c r="EX29" s="1" t="s">
        <v>1279</v>
      </c>
      <c r="FC29" s="1" t="s">
        <v>2982</v>
      </c>
      <c r="FJ29" s="1" t="s">
        <v>2007</v>
      </c>
      <c r="FK29" s="1" t="s">
        <v>1147</v>
      </c>
      <c r="FM29" s="1" t="s">
        <v>1147</v>
      </c>
      <c r="FQ29" s="1" t="s">
        <v>1147</v>
      </c>
      <c r="FR29" s="1" t="s">
        <v>1153</v>
      </c>
      <c r="FS29" s="1" t="s">
        <v>1291</v>
      </c>
      <c r="FT29" s="1" t="s">
        <v>1147</v>
      </c>
      <c r="FU29" s="1" t="s">
        <v>1147</v>
      </c>
      <c r="GE29" s="1" t="s">
        <v>1395</v>
      </c>
      <c r="GF29" s="1" t="s">
        <v>3063</v>
      </c>
      <c r="GG29" s="1" t="s">
        <v>1686</v>
      </c>
      <c r="GH29" s="1" t="s">
        <v>3064</v>
      </c>
      <c r="GM29" s="1" t="s">
        <v>1158</v>
      </c>
      <c r="GN29" s="1" t="s">
        <v>3065</v>
      </c>
      <c r="GO29" s="1" t="s">
        <v>1160</v>
      </c>
      <c r="GP29" s="1" t="s">
        <v>3066</v>
      </c>
      <c r="HA29" s="1" t="s">
        <v>1172</v>
      </c>
      <c r="HB29" s="1" t="s">
        <v>2919</v>
      </c>
      <c r="HC29" s="1" t="s">
        <v>1147</v>
      </c>
      <c r="HD29" s="1" t="s">
        <v>1313</v>
      </c>
      <c r="HE29" s="1" t="s">
        <v>1185</v>
      </c>
      <c r="HK29" s="1" t="s">
        <v>1186</v>
      </c>
      <c r="HL29" s="1" t="s">
        <v>2898</v>
      </c>
      <c r="HZ29" s="1" t="s">
        <v>2478</v>
      </c>
      <c r="IA29" s="1" t="s">
        <v>1166</v>
      </c>
      <c r="IB29" s="1" t="s">
        <v>1166</v>
      </c>
      <c r="IC29" s="1" t="s">
        <v>1365</v>
      </c>
      <c r="ID29" s="1" t="s">
        <v>1329</v>
      </c>
      <c r="IE29" s="1" t="s">
        <v>1336</v>
      </c>
      <c r="IF29" s="1" t="s">
        <v>1345</v>
      </c>
      <c r="IG29" s="1" t="s">
        <v>1365</v>
      </c>
      <c r="IH29" s="1" t="s">
        <v>1166</v>
      </c>
      <c r="II29" s="1" t="s">
        <v>1365</v>
      </c>
      <c r="IJ29" s="1" t="s">
        <v>1329</v>
      </c>
      <c r="IK29" s="1" t="s">
        <v>1336</v>
      </c>
      <c r="IL29" s="1" t="s">
        <v>1345</v>
      </c>
      <c r="IM29" s="1" t="s">
        <v>2920</v>
      </c>
      <c r="IU29" s="1" t="s">
        <v>3059</v>
      </c>
      <c r="IV29" s="1" t="s">
        <v>3060</v>
      </c>
    </row>
    <row r="30" spans="1:256" x14ac:dyDescent="0.2">
      <c r="A30" s="1" t="s">
        <v>3067</v>
      </c>
      <c r="B30" s="1" t="s">
        <v>1305</v>
      </c>
      <c r="C30" s="1" t="s">
        <v>658</v>
      </c>
      <c r="D30" s="1" t="s">
        <v>1369</v>
      </c>
      <c r="F30" s="1" t="s">
        <v>2007</v>
      </c>
      <c r="W30" s="1" t="s">
        <v>1369</v>
      </c>
      <c r="AA30" s="1" t="s">
        <v>118</v>
      </c>
      <c r="AB30" s="1" t="s">
        <v>3068</v>
      </c>
      <c r="AC30" s="1" t="s">
        <v>123</v>
      </c>
      <c r="AD30" s="1" t="s">
        <v>3068</v>
      </c>
      <c r="AE30" s="1" t="s">
        <v>127</v>
      </c>
      <c r="AF30" s="1" t="s">
        <v>3068</v>
      </c>
      <c r="AG30" s="1" t="s">
        <v>131</v>
      </c>
      <c r="AH30" s="1" t="s">
        <v>3068</v>
      </c>
      <c r="BI30" s="1" t="s">
        <v>1369</v>
      </c>
      <c r="BJ30" s="1" t="s">
        <v>1369</v>
      </c>
      <c r="BK30" s="1" t="s">
        <v>1147</v>
      </c>
      <c r="BL30" s="1" t="s">
        <v>3069</v>
      </c>
      <c r="BX30" s="1" t="s">
        <v>3070</v>
      </c>
      <c r="BZ30" s="1" t="s">
        <v>3071</v>
      </c>
      <c r="DF30" s="1" t="s">
        <v>1147</v>
      </c>
      <c r="DG30" s="1" t="s">
        <v>1160</v>
      </c>
      <c r="DI30" s="1" t="s">
        <v>592</v>
      </c>
      <c r="DU30" s="1" t="s">
        <v>2908</v>
      </c>
      <c r="DV30" s="1" t="s">
        <v>2908</v>
      </c>
      <c r="DW30" s="1" t="s">
        <v>2901</v>
      </c>
      <c r="EB30" s="1" t="s">
        <v>1160</v>
      </c>
      <c r="EW30" s="1" t="s">
        <v>1291</v>
      </c>
      <c r="EX30" s="1" t="s">
        <v>1279</v>
      </c>
      <c r="FC30" s="1" t="s">
        <v>2987</v>
      </c>
      <c r="FQ30" s="1" t="s">
        <v>1147</v>
      </c>
      <c r="FR30" s="1" t="s">
        <v>1153</v>
      </c>
      <c r="FS30" s="1" t="s">
        <v>3072</v>
      </c>
      <c r="FT30" s="1" t="s">
        <v>3073</v>
      </c>
      <c r="FU30" s="1" t="s">
        <v>1147</v>
      </c>
      <c r="GE30" s="1" t="s">
        <v>1376</v>
      </c>
      <c r="GF30" s="1" t="s">
        <v>3074</v>
      </c>
      <c r="GG30" s="1" t="s">
        <v>1289</v>
      </c>
      <c r="GH30" s="1" t="s">
        <v>2929</v>
      </c>
      <c r="GI30" s="1" t="s">
        <v>1476</v>
      </c>
      <c r="GJ30" s="1" t="s">
        <v>3075</v>
      </c>
      <c r="GM30" s="1" t="s">
        <v>3076</v>
      </c>
      <c r="GN30" s="1" t="s">
        <v>3077</v>
      </c>
      <c r="GO30" s="1" t="s">
        <v>3078</v>
      </c>
      <c r="GP30" s="1" t="s">
        <v>2930</v>
      </c>
      <c r="GQ30" s="1" t="s">
        <v>1391</v>
      </c>
      <c r="GR30" s="1" t="s">
        <v>3079</v>
      </c>
      <c r="GS30" s="1" t="s">
        <v>1172</v>
      </c>
      <c r="GT30" s="1" t="s">
        <v>3080</v>
      </c>
      <c r="GY30" s="1" t="s">
        <v>1160</v>
      </c>
      <c r="GZ30" s="1" t="s">
        <v>3081</v>
      </c>
      <c r="HC30" s="1" t="s">
        <v>1147</v>
      </c>
      <c r="HK30" s="1" t="s">
        <v>1186</v>
      </c>
      <c r="IU30" s="1" t="s">
        <v>3059</v>
      </c>
      <c r="IV30" s="1" t="s">
        <v>3060</v>
      </c>
    </row>
    <row r="31" spans="1:256" x14ac:dyDescent="0.2">
      <c r="A31" s="1" t="s">
        <v>3082</v>
      </c>
      <c r="B31" s="1" t="s">
        <v>1528</v>
      </c>
      <c r="C31" s="1" t="s">
        <v>658</v>
      </c>
      <c r="D31" s="1" t="s">
        <v>1377</v>
      </c>
      <c r="AU31" s="1" t="s">
        <v>1377</v>
      </c>
      <c r="AW31" s="1" t="s">
        <v>535</v>
      </c>
      <c r="AX31" s="1" t="s">
        <v>1222</v>
      </c>
      <c r="BZ31" s="1" t="s">
        <v>2967</v>
      </c>
      <c r="DF31" s="1" t="s">
        <v>1147</v>
      </c>
      <c r="DG31" s="1" t="s">
        <v>1141</v>
      </c>
      <c r="DI31" s="1" t="s">
        <v>2899</v>
      </c>
      <c r="DU31" s="1" t="s">
        <v>2968</v>
      </c>
      <c r="DV31" s="1" t="s">
        <v>2968</v>
      </c>
      <c r="DW31" s="1" t="s">
        <v>2901</v>
      </c>
      <c r="EW31" s="1" t="s">
        <v>1291</v>
      </c>
      <c r="EX31" s="1" t="s">
        <v>1279</v>
      </c>
      <c r="FC31" s="1" t="s">
        <v>2999</v>
      </c>
      <c r="FK31" s="1" t="s">
        <v>1147</v>
      </c>
      <c r="FQ31" s="1" t="s">
        <v>1141</v>
      </c>
      <c r="FR31" s="1" t="s">
        <v>1186</v>
      </c>
      <c r="FS31" s="1" t="s">
        <v>1141</v>
      </c>
      <c r="FT31" s="1" t="s">
        <v>1141</v>
      </c>
      <c r="FU31" s="1" t="s">
        <v>1147</v>
      </c>
      <c r="GA31" s="1" t="s">
        <v>1147</v>
      </c>
      <c r="GM31" s="1" t="s">
        <v>1172</v>
      </c>
      <c r="GN31" s="1" t="s">
        <v>3083</v>
      </c>
      <c r="GO31" s="1" t="s">
        <v>2903</v>
      </c>
      <c r="GP31" s="1" t="s">
        <v>3084</v>
      </c>
      <c r="HC31" s="1" t="s">
        <v>1147</v>
      </c>
      <c r="HK31" s="1" t="s">
        <v>1186</v>
      </c>
      <c r="IU31" s="1" t="s">
        <v>3059</v>
      </c>
      <c r="IV31" s="1" t="s">
        <v>3060</v>
      </c>
    </row>
    <row r="32" spans="1:256" x14ac:dyDescent="0.2">
      <c r="A32" s="1" t="s">
        <v>3085</v>
      </c>
      <c r="B32" s="1" t="s">
        <v>1313</v>
      </c>
      <c r="C32" s="1" t="s">
        <v>658</v>
      </c>
      <c r="D32" s="1" t="s">
        <v>1383</v>
      </c>
      <c r="E32" s="1" t="s">
        <v>1185</v>
      </c>
      <c r="F32" s="1" t="s">
        <v>1405</v>
      </c>
      <c r="CA32" s="1" t="s">
        <v>2942</v>
      </c>
      <c r="CB32" s="1" t="s">
        <v>1147</v>
      </c>
      <c r="CN32" s="1" t="s">
        <v>1254</v>
      </c>
      <c r="CO32" s="1" t="s">
        <v>1309</v>
      </c>
      <c r="DF32" s="1" t="s">
        <v>1147</v>
      </c>
      <c r="DG32" s="1" t="s">
        <v>1141</v>
      </c>
      <c r="DI32" s="1" t="s">
        <v>2899</v>
      </c>
      <c r="DK32" s="1" t="s">
        <v>2938</v>
      </c>
      <c r="DU32" s="1" t="s">
        <v>2897</v>
      </c>
      <c r="DV32" s="1" t="s">
        <v>2897</v>
      </c>
      <c r="DW32" s="1" t="s">
        <v>2901</v>
      </c>
      <c r="DX32" s="1" t="s">
        <v>1185</v>
      </c>
      <c r="DZ32" s="1" t="s">
        <v>1147</v>
      </c>
      <c r="EC32" s="1" t="s">
        <v>1147</v>
      </c>
      <c r="ED32" s="1" t="s">
        <v>1147</v>
      </c>
      <c r="EL32" s="1" t="s">
        <v>1147</v>
      </c>
      <c r="EW32" s="1" t="s">
        <v>1291</v>
      </c>
      <c r="EX32" s="1" t="s">
        <v>1279</v>
      </c>
      <c r="FC32" s="1" t="s">
        <v>3002</v>
      </c>
      <c r="FK32" s="1" t="s">
        <v>1147</v>
      </c>
      <c r="FQ32" s="1" t="s">
        <v>1147</v>
      </c>
      <c r="FR32" s="1" t="s">
        <v>1186</v>
      </c>
      <c r="FS32" s="1" t="s">
        <v>1183</v>
      </c>
      <c r="FT32" s="1" t="s">
        <v>1141</v>
      </c>
      <c r="GE32" s="1" t="s">
        <v>1166</v>
      </c>
      <c r="GF32" s="1" t="s">
        <v>3086</v>
      </c>
      <c r="GG32" s="1" t="s">
        <v>1214</v>
      </c>
      <c r="GH32" s="1" t="s">
        <v>3050</v>
      </c>
      <c r="GM32" s="1" t="s">
        <v>1147</v>
      </c>
      <c r="GN32" s="1" t="s">
        <v>3087</v>
      </c>
      <c r="GO32" s="1" t="s">
        <v>1313</v>
      </c>
      <c r="GP32" s="1" t="s">
        <v>3058</v>
      </c>
      <c r="GQ32" s="1" t="s">
        <v>1640</v>
      </c>
      <c r="GR32" s="1" t="s">
        <v>3088</v>
      </c>
      <c r="GS32" s="1" t="s">
        <v>1172</v>
      </c>
      <c r="GT32" s="1" t="s">
        <v>3030</v>
      </c>
      <c r="HC32" s="1" t="s">
        <v>1147</v>
      </c>
      <c r="HD32" s="1" t="s">
        <v>1197</v>
      </c>
      <c r="HE32" s="1" t="s">
        <v>1172</v>
      </c>
      <c r="HK32" s="1" t="s">
        <v>1186</v>
      </c>
      <c r="HL32" s="1" t="s">
        <v>2898</v>
      </c>
      <c r="IU32" s="1" t="s">
        <v>3059</v>
      </c>
      <c r="IV32" s="1" t="s">
        <v>3060</v>
      </c>
    </row>
    <row r="33" spans="1:256" x14ac:dyDescent="0.2">
      <c r="A33" s="1" t="s">
        <v>3089</v>
      </c>
      <c r="B33" s="1" t="s">
        <v>1664</v>
      </c>
      <c r="C33" s="1" t="s">
        <v>658</v>
      </c>
      <c r="D33" s="1" t="s">
        <v>1390</v>
      </c>
      <c r="E33" s="1" t="s">
        <v>1160</v>
      </c>
      <c r="O33" s="1" t="s">
        <v>3090</v>
      </c>
      <c r="P33" s="1" t="s">
        <v>1147</v>
      </c>
      <c r="CN33" s="1" t="s">
        <v>1184</v>
      </c>
      <c r="CS33" s="1" t="s">
        <v>3090</v>
      </c>
      <c r="DF33" s="1" t="s">
        <v>1147</v>
      </c>
      <c r="DG33" s="1" t="s">
        <v>1220</v>
      </c>
      <c r="DI33" s="1" t="s">
        <v>2904</v>
      </c>
      <c r="DK33" s="1" t="s">
        <v>2914</v>
      </c>
      <c r="DU33" s="1" t="s">
        <v>2897</v>
      </c>
      <c r="DV33" s="1" t="s">
        <v>2897</v>
      </c>
      <c r="DW33" s="1" t="s">
        <v>2901</v>
      </c>
      <c r="EA33" s="1" t="s">
        <v>1147</v>
      </c>
      <c r="EW33" s="1" t="s">
        <v>1313</v>
      </c>
      <c r="EX33" s="1" t="s">
        <v>1279</v>
      </c>
      <c r="FC33" s="1" t="s">
        <v>3019</v>
      </c>
      <c r="FK33" s="1" t="s">
        <v>1147</v>
      </c>
      <c r="FM33" s="1" t="s">
        <v>1147</v>
      </c>
      <c r="FQ33" s="1" t="s">
        <v>1147</v>
      </c>
      <c r="FR33" s="1" t="s">
        <v>1153</v>
      </c>
      <c r="FS33" s="1" t="s">
        <v>1336</v>
      </c>
      <c r="FT33" s="1" t="s">
        <v>1147</v>
      </c>
      <c r="FU33" s="1" t="s">
        <v>1147</v>
      </c>
      <c r="GE33" s="1" t="s">
        <v>1395</v>
      </c>
      <c r="GF33" s="1" t="s">
        <v>3064</v>
      </c>
      <c r="GM33" s="1" t="s">
        <v>1183</v>
      </c>
      <c r="GN33" s="1" t="s">
        <v>3091</v>
      </c>
      <c r="GY33" s="1" t="s">
        <v>1183</v>
      </c>
      <c r="GZ33" s="1" t="s">
        <v>3021</v>
      </c>
      <c r="HA33" s="1" t="s">
        <v>1166</v>
      </c>
      <c r="HB33" s="1" t="s">
        <v>2919</v>
      </c>
      <c r="HC33" s="1" t="s">
        <v>1147</v>
      </c>
      <c r="HD33" s="1" t="s">
        <v>1197</v>
      </c>
      <c r="HE33" s="1" t="s">
        <v>1185</v>
      </c>
      <c r="HK33" s="1" t="s">
        <v>1186</v>
      </c>
      <c r="HL33" s="1" t="s">
        <v>2898</v>
      </c>
      <c r="HZ33" s="1" t="s">
        <v>2592</v>
      </c>
      <c r="IA33" s="1" t="s">
        <v>1197</v>
      </c>
      <c r="IB33" s="1" t="s">
        <v>1172</v>
      </c>
      <c r="IC33" s="1" t="s">
        <v>2007</v>
      </c>
      <c r="ID33" s="1" t="s">
        <v>1279</v>
      </c>
      <c r="IE33" s="1" t="s">
        <v>1275</v>
      </c>
      <c r="IF33" s="1" t="s">
        <v>1291</v>
      </c>
      <c r="IG33" s="1" t="s">
        <v>1391</v>
      </c>
      <c r="IH33" s="1" t="s">
        <v>1172</v>
      </c>
      <c r="II33" s="1" t="s">
        <v>2007</v>
      </c>
      <c r="IJ33" s="1" t="s">
        <v>1279</v>
      </c>
      <c r="IK33" s="1" t="s">
        <v>1275</v>
      </c>
      <c r="IL33" s="1" t="s">
        <v>1291</v>
      </c>
      <c r="IM33" s="1" t="s">
        <v>3022</v>
      </c>
      <c r="IN33" s="1" t="s">
        <v>1391</v>
      </c>
      <c r="IR33" s="1" t="s">
        <v>3092</v>
      </c>
      <c r="IU33" s="1" t="s">
        <v>3093</v>
      </c>
      <c r="IV33" s="1" t="s">
        <v>3094</v>
      </c>
    </row>
    <row r="34" spans="1:256" x14ac:dyDescent="0.2">
      <c r="A34" s="1" t="s">
        <v>3095</v>
      </c>
      <c r="B34" s="1" t="s">
        <v>1323</v>
      </c>
      <c r="C34" s="1" t="s">
        <v>658</v>
      </c>
      <c r="D34" s="1" t="s">
        <v>1396</v>
      </c>
      <c r="F34" s="1" t="s">
        <v>1260</v>
      </c>
      <c r="AA34" s="1" t="s">
        <v>53</v>
      </c>
      <c r="AB34" s="1" t="s">
        <v>3096</v>
      </c>
      <c r="AC34" s="1" t="s">
        <v>59</v>
      </c>
      <c r="AD34" s="1" t="s">
        <v>3097</v>
      </c>
      <c r="AE34" s="1" t="s">
        <v>118</v>
      </c>
      <c r="AF34" s="1" t="s">
        <v>3098</v>
      </c>
      <c r="AG34" s="1" t="s">
        <v>123</v>
      </c>
      <c r="AH34" s="1" t="s">
        <v>3098</v>
      </c>
      <c r="AI34" s="1" t="s">
        <v>127</v>
      </c>
      <c r="AJ34" s="1" t="s">
        <v>3098</v>
      </c>
      <c r="AK34" s="1" t="s">
        <v>131</v>
      </c>
      <c r="AL34" s="1" t="s">
        <v>3098</v>
      </c>
      <c r="AW34" s="1" t="s">
        <v>77</v>
      </c>
      <c r="AX34" s="1" t="s">
        <v>3099</v>
      </c>
      <c r="AY34" s="1" t="s">
        <v>90</v>
      </c>
      <c r="AZ34" s="1" t="s">
        <v>1231</v>
      </c>
      <c r="BI34" s="1" t="s">
        <v>1396</v>
      </c>
      <c r="BJ34" s="1" t="s">
        <v>1396</v>
      </c>
      <c r="BK34" s="1" t="s">
        <v>1147</v>
      </c>
      <c r="BL34" s="1" t="s">
        <v>3069</v>
      </c>
      <c r="BM34" s="1" t="s">
        <v>2966</v>
      </c>
      <c r="BN34" s="1" t="s">
        <v>3100</v>
      </c>
      <c r="BO34" s="1" t="s">
        <v>2999</v>
      </c>
      <c r="BP34" s="1" t="s">
        <v>3101</v>
      </c>
      <c r="BQ34" s="1" t="s">
        <v>3082</v>
      </c>
      <c r="BR34" s="1" t="s">
        <v>3102</v>
      </c>
      <c r="BS34" s="1" t="s">
        <v>2936</v>
      </c>
      <c r="BT34" s="1" t="s">
        <v>3103</v>
      </c>
      <c r="BZ34" s="1" t="s">
        <v>3071</v>
      </c>
      <c r="DF34" s="1" t="s">
        <v>1147</v>
      </c>
      <c r="DG34" s="1" t="s">
        <v>1153</v>
      </c>
      <c r="DI34" s="1" t="s">
        <v>592</v>
      </c>
      <c r="DU34" s="1" t="s">
        <v>2908</v>
      </c>
      <c r="DV34" s="1" t="s">
        <v>2908</v>
      </c>
      <c r="DW34" s="1" t="s">
        <v>2901</v>
      </c>
      <c r="EB34" s="1" t="s">
        <v>1160</v>
      </c>
      <c r="EN34" s="1" t="s">
        <v>1147</v>
      </c>
      <c r="EW34" s="1" t="s">
        <v>1313</v>
      </c>
      <c r="EX34" s="1" t="s">
        <v>1279</v>
      </c>
      <c r="FC34" s="1" t="s">
        <v>3067</v>
      </c>
      <c r="FD34" s="1" t="s">
        <v>3082</v>
      </c>
      <c r="FJ34" s="1" t="s">
        <v>2007</v>
      </c>
      <c r="FQ34" s="1" t="s">
        <v>1147</v>
      </c>
      <c r="FR34" s="1" t="s">
        <v>1186</v>
      </c>
      <c r="FS34" s="1" t="s">
        <v>1232</v>
      </c>
      <c r="FT34" s="1" t="s">
        <v>1147</v>
      </c>
      <c r="FU34" s="1" t="s">
        <v>1147</v>
      </c>
      <c r="FV34" s="1" t="s">
        <v>1147</v>
      </c>
      <c r="GE34" s="1" t="s">
        <v>1406</v>
      </c>
      <c r="GF34" s="1" t="s">
        <v>3074</v>
      </c>
      <c r="GG34" s="1" t="s">
        <v>1210</v>
      </c>
      <c r="GH34" s="1" t="s">
        <v>3104</v>
      </c>
      <c r="GM34" s="1" t="s">
        <v>1279</v>
      </c>
      <c r="GN34" s="1" t="s">
        <v>3105</v>
      </c>
      <c r="GO34" s="1" t="s">
        <v>1232</v>
      </c>
      <c r="GP34" s="1" t="s">
        <v>3106</v>
      </c>
      <c r="GQ34" s="1" t="s">
        <v>1172</v>
      </c>
      <c r="GR34" s="1" t="s">
        <v>3107</v>
      </c>
      <c r="GS34" s="1" t="s">
        <v>1166</v>
      </c>
      <c r="GT34" s="1" t="s">
        <v>3108</v>
      </c>
      <c r="GU34" s="1" t="s">
        <v>1232</v>
      </c>
      <c r="GV34" s="1" t="s">
        <v>3109</v>
      </c>
      <c r="GW34" s="1" t="s">
        <v>1158</v>
      </c>
      <c r="GX34" s="1" t="s">
        <v>3110</v>
      </c>
      <c r="GY34" s="1" t="s">
        <v>1142</v>
      </c>
      <c r="GZ34" s="1" t="s">
        <v>3081</v>
      </c>
      <c r="HA34" s="1" t="s">
        <v>1279</v>
      </c>
      <c r="HB34" s="1" t="s">
        <v>3111</v>
      </c>
      <c r="HC34" s="1" t="s">
        <v>1147</v>
      </c>
      <c r="HF34" s="1" t="s">
        <v>3112</v>
      </c>
      <c r="HK34" s="1" t="s">
        <v>1186</v>
      </c>
      <c r="IU34" s="1" t="s">
        <v>3093</v>
      </c>
      <c r="IV34" s="1" t="s">
        <v>3094</v>
      </c>
    </row>
    <row r="35" spans="1:256" x14ac:dyDescent="0.2">
      <c r="A35" s="1" t="s">
        <v>3113</v>
      </c>
      <c r="B35" s="1" t="s">
        <v>1637</v>
      </c>
      <c r="C35" s="1" t="s">
        <v>658</v>
      </c>
      <c r="D35" s="1" t="s">
        <v>711</v>
      </c>
      <c r="AU35" s="1" t="s">
        <v>711</v>
      </c>
      <c r="AW35" s="1" t="s">
        <v>332</v>
      </c>
      <c r="AX35" s="1" t="s">
        <v>1222</v>
      </c>
      <c r="DF35" s="1" t="s">
        <v>1147</v>
      </c>
      <c r="DG35" s="1" t="s">
        <v>1141</v>
      </c>
      <c r="DI35" s="1" t="s">
        <v>2904</v>
      </c>
      <c r="DK35" s="1" t="s">
        <v>2914</v>
      </c>
      <c r="DW35" s="1" t="s">
        <v>2901</v>
      </c>
      <c r="EW35" s="1" t="s">
        <v>1313</v>
      </c>
      <c r="EX35" s="1" t="s">
        <v>1279</v>
      </c>
      <c r="FC35" s="1" t="s">
        <v>3031</v>
      </c>
      <c r="FK35" s="1" t="s">
        <v>1147</v>
      </c>
      <c r="FQ35" s="1" t="s">
        <v>1141</v>
      </c>
      <c r="FR35" s="1" t="s">
        <v>1186</v>
      </c>
      <c r="FS35" s="1" t="s">
        <v>1141</v>
      </c>
      <c r="FT35" s="1" t="s">
        <v>1141</v>
      </c>
      <c r="FU35" s="1" t="s">
        <v>1147</v>
      </c>
      <c r="FV35" s="1" t="s">
        <v>1147</v>
      </c>
      <c r="GA35" s="1" t="s">
        <v>1147</v>
      </c>
      <c r="GM35" s="1" t="s">
        <v>1172</v>
      </c>
      <c r="GN35" s="1" t="s">
        <v>3114</v>
      </c>
      <c r="GO35" s="1" t="s">
        <v>1310</v>
      </c>
      <c r="GP35" s="1" t="s">
        <v>3115</v>
      </c>
      <c r="HC35" s="1" t="s">
        <v>1147</v>
      </c>
      <c r="HK35" s="1" t="s">
        <v>1186</v>
      </c>
      <c r="IU35" s="1" t="s">
        <v>3093</v>
      </c>
      <c r="IV35" s="1" t="s">
        <v>3094</v>
      </c>
    </row>
    <row r="36" spans="1:256" x14ac:dyDescent="0.2">
      <c r="A36" s="1" t="s">
        <v>3116</v>
      </c>
      <c r="B36" s="1" t="s">
        <v>1329</v>
      </c>
      <c r="C36" s="1" t="s">
        <v>658</v>
      </c>
      <c r="D36" s="1" t="s">
        <v>1415</v>
      </c>
      <c r="E36" s="1" t="s">
        <v>1172</v>
      </c>
      <c r="F36" s="1" t="s">
        <v>1254</v>
      </c>
      <c r="R36" s="1" t="s">
        <v>3117</v>
      </c>
      <c r="S36" s="1" t="s">
        <v>3117</v>
      </c>
      <c r="T36" s="1" t="s">
        <v>3117</v>
      </c>
      <c r="Z36" s="1" t="s">
        <v>1395</v>
      </c>
      <c r="CO36" s="1" t="s">
        <v>1275</v>
      </c>
      <c r="CT36" s="1" t="s">
        <v>3117</v>
      </c>
      <c r="CU36" s="1" t="s">
        <v>3117</v>
      </c>
      <c r="CV36" s="1" t="s">
        <v>3117</v>
      </c>
      <c r="DF36" s="1" t="s">
        <v>1147</v>
      </c>
      <c r="DG36" s="1" t="s">
        <v>1186</v>
      </c>
      <c r="DI36" s="1" t="s">
        <v>2899</v>
      </c>
      <c r="DK36" s="1" t="s">
        <v>2938</v>
      </c>
      <c r="DU36" s="1" t="s">
        <v>2897</v>
      </c>
      <c r="DV36" s="1" t="s">
        <v>2897</v>
      </c>
      <c r="DW36" s="1" t="s">
        <v>2901</v>
      </c>
      <c r="EA36" s="1" t="s">
        <v>1147</v>
      </c>
      <c r="EC36" s="1" t="s">
        <v>1147</v>
      </c>
      <c r="ED36" s="1" t="s">
        <v>1147</v>
      </c>
      <c r="EL36" s="1" t="s">
        <v>1147</v>
      </c>
      <c r="EW36" s="1" t="s">
        <v>1313</v>
      </c>
      <c r="EX36" s="1" t="s">
        <v>1279</v>
      </c>
      <c r="FC36" s="1" t="s">
        <v>3034</v>
      </c>
      <c r="FK36" s="1" t="s">
        <v>1147</v>
      </c>
      <c r="FQ36" s="1" t="s">
        <v>1147</v>
      </c>
      <c r="FR36" s="1" t="s">
        <v>1186</v>
      </c>
      <c r="FS36" s="1" t="s">
        <v>1185</v>
      </c>
      <c r="FT36" s="1" t="s">
        <v>1141</v>
      </c>
      <c r="FU36" s="1" t="s">
        <v>1147</v>
      </c>
      <c r="GE36" s="1" t="s">
        <v>1279</v>
      </c>
      <c r="GF36" s="1" t="s">
        <v>3118</v>
      </c>
      <c r="GG36" s="1" t="s">
        <v>1214</v>
      </c>
      <c r="GH36" s="1" t="s">
        <v>3119</v>
      </c>
      <c r="GM36" s="1" t="s">
        <v>1279</v>
      </c>
      <c r="GN36" s="1" t="s">
        <v>3120</v>
      </c>
      <c r="GQ36" s="1" t="s">
        <v>1142</v>
      </c>
      <c r="GR36" s="1" t="s">
        <v>3121</v>
      </c>
      <c r="GS36" s="1" t="s">
        <v>1147</v>
      </c>
      <c r="GT36" s="1" t="s">
        <v>3122</v>
      </c>
      <c r="HA36" s="1" t="s">
        <v>1184</v>
      </c>
      <c r="HB36" s="1" t="s">
        <v>2919</v>
      </c>
      <c r="HC36" s="1" t="s">
        <v>1147</v>
      </c>
      <c r="HK36" s="1" t="s">
        <v>1186</v>
      </c>
      <c r="HZ36" s="1" t="s">
        <v>2549</v>
      </c>
      <c r="IA36" s="1" t="s">
        <v>1147</v>
      </c>
      <c r="IB36" s="1" t="s">
        <v>1141</v>
      </c>
      <c r="IC36" s="1" t="s">
        <v>1141</v>
      </c>
      <c r="ID36" s="1" t="s">
        <v>1141</v>
      </c>
      <c r="IE36" s="1" t="s">
        <v>1141</v>
      </c>
      <c r="IF36" s="1" t="s">
        <v>1141</v>
      </c>
      <c r="IG36" s="1" t="s">
        <v>1232</v>
      </c>
      <c r="IH36" s="1" t="s">
        <v>1172</v>
      </c>
      <c r="II36" s="1" t="s">
        <v>2007</v>
      </c>
      <c r="IJ36" s="1" t="s">
        <v>1279</v>
      </c>
      <c r="IK36" s="1" t="s">
        <v>1232</v>
      </c>
      <c r="IL36" s="1" t="s">
        <v>1313</v>
      </c>
      <c r="IM36" s="1" t="s">
        <v>3123</v>
      </c>
      <c r="IU36" s="1" t="s">
        <v>3093</v>
      </c>
      <c r="IV36" s="1" t="s">
        <v>3094</v>
      </c>
    </row>
    <row r="37" spans="1:256" x14ac:dyDescent="0.2">
      <c r="A37" s="1" t="s">
        <v>3124</v>
      </c>
      <c r="B37" s="1" t="s">
        <v>1812</v>
      </c>
      <c r="C37" s="1" t="s">
        <v>658</v>
      </c>
      <c r="D37" s="1" t="s">
        <v>1421</v>
      </c>
      <c r="E37" s="1" t="s">
        <v>1160</v>
      </c>
      <c r="O37" s="1" t="s">
        <v>3125</v>
      </c>
      <c r="P37" s="1" t="s">
        <v>1147</v>
      </c>
      <c r="V37" s="1" t="s">
        <v>3126</v>
      </c>
      <c r="Z37" s="1" t="s">
        <v>1476</v>
      </c>
      <c r="CN37" s="1" t="s">
        <v>1184</v>
      </c>
      <c r="CS37" s="1" t="s">
        <v>3125</v>
      </c>
      <c r="DF37" s="1" t="s">
        <v>1147</v>
      </c>
      <c r="DG37" s="1" t="s">
        <v>1186</v>
      </c>
      <c r="DI37" s="1" t="s">
        <v>2904</v>
      </c>
      <c r="DK37" s="1" t="s">
        <v>2978</v>
      </c>
      <c r="DU37" s="1" t="s">
        <v>2906</v>
      </c>
      <c r="DV37" s="1" t="s">
        <v>2906</v>
      </c>
      <c r="DW37" s="1" t="s">
        <v>2901</v>
      </c>
      <c r="EW37" s="1" t="s">
        <v>1313</v>
      </c>
      <c r="EX37" s="1" t="s">
        <v>1279</v>
      </c>
      <c r="FC37" s="1" t="s">
        <v>3041</v>
      </c>
      <c r="FK37" s="1" t="s">
        <v>1147</v>
      </c>
      <c r="FQ37" s="1" t="s">
        <v>1147</v>
      </c>
      <c r="FR37" s="1" t="s">
        <v>1220</v>
      </c>
      <c r="FS37" s="1" t="s">
        <v>1279</v>
      </c>
      <c r="FT37" s="1" t="s">
        <v>1147</v>
      </c>
      <c r="FU37" s="1" t="s">
        <v>1147</v>
      </c>
      <c r="GE37" s="1" t="s">
        <v>1289</v>
      </c>
      <c r="GF37" s="1" t="s">
        <v>3127</v>
      </c>
      <c r="GM37" s="1" t="s">
        <v>1142</v>
      </c>
      <c r="GN37" s="1" t="s">
        <v>3128</v>
      </c>
      <c r="GO37" s="1" t="s">
        <v>1147</v>
      </c>
      <c r="GP37" s="1" t="s">
        <v>3129</v>
      </c>
      <c r="GQ37" s="1" t="s">
        <v>2007</v>
      </c>
      <c r="GR37" s="1" t="s">
        <v>3130</v>
      </c>
      <c r="HA37" s="1" t="s">
        <v>1147</v>
      </c>
      <c r="HB37" s="1" t="s">
        <v>2919</v>
      </c>
      <c r="HC37" s="1" t="s">
        <v>1147</v>
      </c>
      <c r="HK37" s="1" t="s">
        <v>1186</v>
      </c>
      <c r="HL37" s="1" t="s">
        <v>2898</v>
      </c>
      <c r="HZ37" s="1" t="s">
        <v>2549</v>
      </c>
      <c r="IA37" s="1" t="s">
        <v>1147</v>
      </c>
      <c r="IB37" s="1" t="s">
        <v>1141</v>
      </c>
      <c r="IC37" s="1" t="s">
        <v>1141</v>
      </c>
      <c r="ID37" s="1" t="s">
        <v>1141</v>
      </c>
      <c r="IE37" s="1" t="s">
        <v>1141</v>
      </c>
      <c r="IF37" s="1" t="s">
        <v>1141</v>
      </c>
      <c r="IG37" s="1" t="s">
        <v>1197</v>
      </c>
      <c r="IH37" s="1" t="s">
        <v>1279</v>
      </c>
      <c r="II37" s="1" t="s">
        <v>1313</v>
      </c>
      <c r="IJ37" s="1" t="s">
        <v>1197</v>
      </c>
      <c r="IK37" s="1" t="s">
        <v>1391</v>
      </c>
      <c r="IL37" s="1" t="s">
        <v>1391</v>
      </c>
      <c r="IM37" s="1" t="s">
        <v>3131</v>
      </c>
      <c r="IU37" s="1" t="s">
        <v>3093</v>
      </c>
      <c r="IV37" s="1" t="s">
        <v>3094</v>
      </c>
    </row>
    <row r="38" spans="1:256" x14ac:dyDescent="0.2">
      <c r="A38" s="1" t="s">
        <v>3132</v>
      </c>
      <c r="B38" s="1" t="s">
        <v>1336</v>
      </c>
      <c r="C38" s="1" t="s">
        <v>661</v>
      </c>
      <c r="D38" s="1" t="s">
        <v>1427</v>
      </c>
      <c r="O38" s="1" t="s">
        <v>3133</v>
      </c>
      <c r="BZ38" s="1" t="s">
        <v>3134</v>
      </c>
      <c r="CK38" s="1" t="s">
        <v>3135</v>
      </c>
      <c r="CS38" s="1" t="s">
        <v>3133</v>
      </c>
      <c r="DF38" s="1" t="s">
        <v>1147</v>
      </c>
      <c r="DG38" s="1" t="s">
        <v>1142</v>
      </c>
      <c r="DI38" s="1" t="s">
        <v>592</v>
      </c>
      <c r="DU38" s="1" t="s">
        <v>2908</v>
      </c>
      <c r="DV38" s="1" t="s">
        <v>2908</v>
      </c>
      <c r="DW38" s="1" t="s">
        <v>2901</v>
      </c>
      <c r="EN38" s="1" t="s">
        <v>1147</v>
      </c>
      <c r="ET38" s="1" t="s">
        <v>3134</v>
      </c>
      <c r="EW38" s="1" t="s">
        <v>1147</v>
      </c>
      <c r="EX38" s="1" t="s">
        <v>1279</v>
      </c>
      <c r="FK38" s="1" t="s">
        <v>1147</v>
      </c>
      <c r="FQ38" s="1" t="s">
        <v>1147</v>
      </c>
      <c r="FR38" s="1" t="s">
        <v>1220</v>
      </c>
      <c r="FS38" s="1" t="s">
        <v>1183</v>
      </c>
      <c r="FT38" s="1" t="s">
        <v>1141</v>
      </c>
      <c r="FU38" s="1" t="s">
        <v>1147</v>
      </c>
      <c r="HA38" s="1" t="s">
        <v>1260</v>
      </c>
      <c r="HB38" s="1" t="s">
        <v>2919</v>
      </c>
      <c r="HC38" s="1" t="s">
        <v>1147</v>
      </c>
      <c r="HK38" s="1" t="s">
        <v>1220</v>
      </c>
      <c r="HZ38" s="1" t="s">
        <v>2478</v>
      </c>
      <c r="IA38" s="1" t="s">
        <v>1153</v>
      </c>
      <c r="IB38" s="1" t="s">
        <v>1158</v>
      </c>
      <c r="IC38" s="1" t="s">
        <v>1160</v>
      </c>
      <c r="ID38" s="1" t="s">
        <v>1186</v>
      </c>
      <c r="IE38" s="1" t="s">
        <v>1270</v>
      </c>
      <c r="IF38" s="1" t="s">
        <v>1410</v>
      </c>
      <c r="IG38" s="1" t="s">
        <v>1166</v>
      </c>
      <c r="IH38" s="1" t="s">
        <v>1158</v>
      </c>
      <c r="II38" s="1" t="s">
        <v>1153</v>
      </c>
      <c r="IJ38" s="1" t="s">
        <v>1172</v>
      </c>
      <c r="IK38" s="1" t="s">
        <v>1279</v>
      </c>
      <c r="IL38" s="1" t="s">
        <v>1416</v>
      </c>
      <c r="IM38" s="1" t="s">
        <v>3136</v>
      </c>
      <c r="IU38" s="1" t="s">
        <v>2915</v>
      </c>
      <c r="IV38" s="1" t="s">
        <v>2916</v>
      </c>
    </row>
    <row r="39" spans="1:256" x14ac:dyDescent="0.2">
      <c r="A39" s="1" t="s">
        <v>3137</v>
      </c>
      <c r="B39" s="1" t="s">
        <v>1684</v>
      </c>
      <c r="C39" s="1" t="s">
        <v>661</v>
      </c>
      <c r="D39" s="1" t="s">
        <v>1434</v>
      </c>
      <c r="AU39" s="1" t="s">
        <v>1434</v>
      </c>
      <c r="AW39" s="1" t="s">
        <v>98</v>
      </c>
      <c r="AX39" s="1" t="s">
        <v>1289</v>
      </c>
      <c r="DF39" s="1" t="s">
        <v>1147</v>
      </c>
      <c r="DG39" s="1" t="s">
        <v>1141</v>
      </c>
      <c r="DI39" s="1" t="s">
        <v>592</v>
      </c>
      <c r="DU39" s="1" t="s">
        <v>2908</v>
      </c>
      <c r="DV39" s="1" t="s">
        <v>2908</v>
      </c>
      <c r="DW39" s="1" t="s">
        <v>2901</v>
      </c>
      <c r="EW39" s="1" t="s">
        <v>1147</v>
      </c>
      <c r="EX39" s="1" t="s">
        <v>1279</v>
      </c>
      <c r="FK39" s="1" t="s">
        <v>1147</v>
      </c>
      <c r="FQ39" s="1" t="s">
        <v>1141</v>
      </c>
      <c r="FR39" s="1" t="s">
        <v>1186</v>
      </c>
      <c r="FS39" s="1" t="s">
        <v>1141</v>
      </c>
      <c r="FT39" s="1" t="s">
        <v>1141</v>
      </c>
      <c r="FU39" s="1" t="s">
        <v>1147</v>
      </c>
      <c r="FV39" s="1" t="s">
        <v>1147</v>
      </c>
      <c r="GA39" s="1" t="s">
        <v>1147</v>
      </c>
      <c r="GM39" s="1" t="s">
        <v>1313</v>
      </c>
      <c r="GN39" s="1" t="s">
        <v>3138</v>
      </c>
      <c r="GO39" s="1" t="s">
        <v>1166</v>
      </c>
      <c r="GP39" s="1" t="s">
        <v>3139</v>
      </c>
      <c r="HC39" s="1" t="s">
        <v>1147</v>
      </c>
      <c r="HK39" s="1" t="s">
        <v>1186</v>
      </c>
      <c r="HZ39" s="1" t="s">
        <v>2478</v>
      </c>
      <c r="IU39" s="1" t="s">
        <v>2915</v>
      </c>
      <c r="IV39" s="1" t="s">
        <v>2916</v>
      </c>
    </row>
    <row r="40" spans="1:256" x14ac:dyDescent="0.2">
      <c r="A40" s="1" t="s">
        <v>3140</v>
      </c>
      <c r="B40" s="1" t="s">
        <v>1345</v>
      </c>
      <c r="C40" s="1" t="s">
        <v>661</v>
      </c>
      <c r="D40" s="1" t="s">
        <v>1439</v>
      </c>
      <c r="F40" s="1" t="s">
        <v>1340</v>
      </c>
      <c r="R40" s="1" t="s">
        <v>3141</v>
      </c>
      <c r="S40" s="1" t="s">
        <v>3141</v>
      </c>
      <c r="T40" s="1" t="s">
        <v>3141</v>
      </c>
      <c r="BZ40" s="1" t="s">
        <v>3142</v>
      </c>
      <c r="CK40" s="1" t="s">
        <v>3143</v>
      </c>
      <c r="CO40" s="1" t="s">
        <v>1365</v>
      </c>
      <c r="CT40" s="1" t="s">
        <v>3141</v>
      </c>
      <c r="DF40" s="1" t="s">
        <v>1147</v>
      </c>
      <c r="DG40" s="1" t="s">
        <v>1147</v>
      </c>
      <c r="DI40" s="1" t="s">
        <v>592</v>
      </c>
      <c r="DU40" s="1" t="s">
        <v>2908</v>
      </c>
      <c r="DV40" s="1" t="s">
        <v>2908</v>
      </c>
      <c r="DW40" s="1" t="s">
        <v>2901</v>
      </c>
      <c r="EN40" s="1" t="s">
        <v>1147</v>
      </c>
      <c r="ET40" s="1" t="s">
        <v>3142</v>
      </c>
      <c r="EW40" s="1" t="s">
        <v>1147</v>
      </c>
      <c r="EX40" s="1" t="s">
        <v>1279</v>
      </c>
      <c r="FK40" s="1" t="s">
        <v>1147</v>
      </c>
      <c r="FQ40" s="1" t="s">
        <v>1147</v>
      </c>
      <c r="FR40" s="1" t="s">
        <v>1183</v>
      </c>
      <c r="FS40" s="1" t="s">
        <v>1291</v>
      </c>
      <c r="FT40" s="1" t="s">
        <v>1160</v>
      </c>
      <c r="FU40" s="1" t="s">
        <v>1147</v>
      </c>
      <c r="GE40" s="1" t="s">
        <v>1247</v>
      </c>
      <c r="GF40" s="1" t="s">
        <v>3037</v>
      </c>
      <c r="GM40" s="1" t="s">
        <v>1158</v>
      </c>
      <c r="GN40" s="1" t="s">
        <v>3038</v>
      </c>
      <c r="GO40" s="1" t="s">
        <v>1147</v>
      </c>
      <c r="GP40" s="1" t="s">
        <v>3144</v>
      </c>
      <c r="HA40" s="1" t="s">
        <v>1153</v>
      </c>
      <c r="HB40" s="1" t="s">
        <v>2919</v>
      </c>
      <c r="HC40" s="1" t="s">
        <v>1147</v>
      </c>
      <c r="HK40" s="1" t="s">
        <v>1220</v>
      </c>
      <c r="HZ40" s="1" t="s">
        <v>2549</v>
      </c>
      <c r="IA40" s="1" t="s">
        <v>1160</v>
      </c>
      <c r="IB40" s="1" t="s">
        <v>1147</v>
      </c>
      <c r="IC40" s="1" t="s">
        <v>1147</v>
      </c>
      <c r="ID40" s="1" t="s">
        <v>1142</v>
      </c>
      <c r="IE40" s="1" t="s">
        <v>1158</v>
      </c>
      <c r="IF40" s="1" t="s">
        <v>1160</v>
      </c>
      <c r="IG40" s="1" t="s">
        <v>1186</v>
      </c>
      <c r="IH40" s="1" t="s">
        <v>1147</v>
      </c>
      <c r="II40" s="1" t="s">
        <v>1147</v>
      </c>
      <c r="IJ40" s="1" t="s">
        <v>1142</v>
      </c>
      <c r="IK40" s="1" t="s">
        <v>1158</v>
      </c>
      <c r="IL40" s="1" t="s">
        <v>1160</v>
      </c>
      <c r="IM40" s="1" t="s">
        <v>3145</v>
      </c>
      <c r="IU40" s="1" t="s">
        <v>2915</v>
      </c>
      <c r="IV40" s="1" t="s">
        <v>2916</v>
      </c>
    </row>
    <row r="41" spans="1:256" x14ac:dyDescent="0.2">
      <c r="A41" s="1" t="s">
        <v>3146</v>
      </c>
      <c r="B41" s="1" t="s">
        <v>1695</v>
      </c>
      <c r="C41" s="1" t="s">
        <v>661</v>
      </c>
      <c r="D41" s="1" t="s">
        <v>1445</v>
      </c>
      <c r="O41" s="1" t="s">
        <v>3147</v>
      </c>
      <c r="BZ41" s="1" t="s">
        <v>3148</v>
      </c>
      <c r="CK41" s="1" t="s">
        <v>3149</v>
      </c>
      <c r="CS41" s="1" t="s">
        <v>3147</v>
      </c>
      <c r="DF41" s="1" t="s">
        <v>1147</v>
      </c>
      <c r="DG41" s="1" t="s">
        <v>1183</v>
      </c>
      <c r="DI41" s="1" t="s">
        <v>592</v>
      </c>
      <c r="DU41" s="1" t="s">
        <v>2908</v>
      </c>
      <c r="DV41" s="1" t="s">
        <v>2908</v>
      </c>
      <c r="DW41" s="1" t="s">
        <v>2901</v>
      </c>
      <c r="EN41" s="1" t="s">
        <v>1147</v>
      </c>
      <c r="ET41" s="1" t="s">
        <v>3148</v>
      </c>
      <c r="EW41" s="1" t="s">
        <v>1147</v>
      </c>
      <c r="EX41" s="1" t="s">
        <v>1279</v>
      </c>
      <c r="FK41" s="1" t="s">
        <v>1147</v>
      </c>
      <c r="FQ41" s="1" t="s">
        <v>1147</v>
      </c>
      <c r="FR41" s="1" t="s">
        <v>1186</v>
      </c>
      <c r="FS41" s="1" t="s">
        <v>1158</v>
      </c>
      <c r="FT41" s="1" t="s">
        <v>1141</v>
      </c>
      <c r="FU41" s="1" t="s">
        <v>1147</v>
      </c>
      <c r="HA41" s="1" t="s">
        <v>2007</v>
      </c>
      <c r="HB41" s="1" t="s">
        <v>2919</v>
      </c>
      <c r="HC41" s="1" t="s">
        <v>1147</v>
      </c>
      <c r="HK41" s="1" t="s">
        <v>1220</v>
      </c>
      <c r="HZ41" s="1" t="s">
        <v>2592</v>
      </c>
      <c r="IA41" s="1" t="s">
        <v>1153</v>
      </c>
      <c r="IB41" s="1" t="s">
        <v>1142</v>
      </c>
      <c r="IC41" s="1" t="s">
        <v>1160</v>
      </c>
      <c r="ID41" s="1" t="s">
        <v>1153</v>
      </c>
      <c r="IE41" s="1" t="s">
        <v>1186</v>
      </c>
      <c r="IF41" s="1" t="s">
        <v>1172</v>
      </c>
      <c r="IG41" s="1" t="s">
        <v>1172</v>
      </c>
      <c r="IH41" s="1" t="s">
        <v>1158</v>
      </c>
      <c r="II41" s="1" t="s">
        <v>1183</v>
      </c>
      <c r="IJ41" s="1" t="s">
        <v>1220</v>
      </c>
      <c r="IK41" s="1" t="s">
        <v>1185</v>
      </c>
      <c r="IL41" s="1" t="s">
        <v>1184</v>
      </c>
      <c r="IM41" s="1" t="s">
        <v>3150</v>
      </c>
      <c r="IN41" s="1" t="s">
        <v>2996</v>
      </c>
      <c r="IO41" s="1" t="s">
        <v>1812</v>
      </c>
      <c r="IP41" s="1" t="s">
        <v>1812</v>
      </c>
      <c r="IQ41" s="1" t="s">
        <v>1812</v>
      </c>
      <c r="IU41" s="1" t="s">
        <v>2915</v>
      </c>
      <c r="IV41" s="1" t="s">
        <v>2916</v>
      </c>
    </row>
    <row r="42" spans="1:256" x14ac:dyDescent="0.2">
      <c r="A42" s="1" t="s">
        <v>3151</v>
      </c>
      <c r="B42" s="1" t="s">
        <v>1197</v>
      </c>
      <c r="C42" s="1" t="s">
        <v>661</v>
      </c>
      <c r="D42" s="1" t="s">
        <v>1455</v>
      </c>
      <c r="F42" s="1" t="s">
        <v>1270</v>
      </c>
      <c r="W42" s="1" t="s">
        <v>3152</v>
      </c>
      <c r="Y42" s="1" t="s">
        <v>1461</v>
      </c>
      <c r="AA42" s="1" t="s">
        <v>337</v>
      </c>
      <c r="AB42" s="1" t="s">
        <v>1289</v>
      </c>
      <c r="AM42" s="1" t="s">
        <v>183</v>
      </c>
      <c r="AN42" s="1" t="s">
        <v>1142</v>
      </c>
      <c r="BZ42" s="1" t="s">
        <v>3148</v>
      </c>
      <c r="CD42" s="1" t="s">
        <v>3153</v>
      </c>
      <c r="CK42" s="1" t="s">
        <v>3149</v>
      </c>
      <c r="CL42" s="1" t="s">
        <v>3154</v>
      </c>
      <c r="DF42" s="1" t="s">
        <v>1147</v>
      </c>
      <c r="DG42" s="1" t="s">
        <v>1141</v>
      </c>
      <c r="DI42" s="1" t="s">
        <v>592</v>
      </c>
      <c r="DU42" s="1" t="s">
        <v>2908</v>
      </c>
      <c r="DV42" s="1" t="s">
        <v>2908</v>
      </c>
      <c r="DW42" s="1" t="s">
        <v>2901</v>
      </c>
      <c r="EN42" s="1" t="s">
        <v>1147</v>
      </c>
      <c r="ET42" s="1" t="s">
        <v>3148</v>
      </c>
      <c r="EU42" s="1" t="s">
        <v>3149</v>
      </c>
      <c r="EW42" s="1" t="s">
        <v>1147</v>
      </c>
      <c r="EX42" s="1" t="s">
        <v>1279</v>
      </c>
      <c r="FQ42" s="1" t="s">
        <v>1147</v>
      </c>
      <c r="FR42" s="1" t="s">
        <v>1186</v>
      </c>
      <c r="FS42" s="1" t="s">
        <v>1220</v>
      </c>
      <c r="FT42" s="1" t="s">
        <v>1141</v>
      </c>
      <c r="FU42" s="1" t="s">
        <v>1147</v>
      </c>
      <c r="FV42" s="1" t="s">
        <v>1147</v>
      </c>
      <c r="GE42" s="1" t="s">
        <v>1460</v>
      </c>
      <c r="GF42" s="1" t="s">
        <v>3155</v>
      </c>
      <c r="GM42" s="1" t="s">
        <v>1313</v>
      </c>
      <c r="GN42" s="1" t="s">
        <v>3156</v>
      </c>
      <c r="GO42" s="1" t="s">
        <v>1183</v>
      </c>
      <c r="GP42" s="1" t="s">
        <v>3157</v>
      </c>
      <c r="GQ42" s="1" t="s">
        <v>3158</v>
      </c>
      <c r="GR42" s="1" t="s">
        <v>3159</v>
      </c>
      <c r="GS42" s="1" t="s">
        <v>2995</v>
      </c>
      <c r="GT42" s="1" t="s">
        <v>3160</v>
      </c>
      <c r="GU42" s="1" t="s">
        <v>1313</v>
      </c>
      <c r="GV42" s="1" t="s">
        <v>3161</v>
      </c>
      <c r="GW42" s="1" t="s">
        <v>1158</v>
      </c>
      <c r="GX42" s="1" t="s">
        <v>3162</v>
      </c>
      <c r="GY42" s="1" t="s">
        <v>3076</v>
      </c>
      <c r="GZ42" s="1" t="s">
        <v>3163</v>
      </c>
      <c r="HA42" s="1" t="s">
        <v>1183</v>
      </c>
      <c r="HB42" s="1" t="s">
        <v>3164</v>
      </c>
      <c r="HC42" s="1" t="s">
        <v>1147</v>
      </c>
      <c r="HK42" s="1" t="s">
        <v>1186</v>
      </c>
      <c r="IS42" s="1" t="s">
        <v>1147</v>
      </c>
      <c r="IU42" s="1" t="s">
        <v>2915</v>
      </c>
      <c r="IV42" s="1" t="s">
        <v>2916</v>
      </c>
    </row>
    <row r="43" spans="1:256" x14ac:dyDescent="0.2">
      <c r="A43" s="1" t="s">
        <v>3165</v>
      </c>
      <c r="B43" s="1" t="s">
        <v>1816</v>
      </c>
      <c r="C43" s="1" t="s">
        <v>661</v>
      </c>
      <c r="D43" s="1" t="s">
        <v>1466</v>
      </c>
      <c r="E43" s="1" t="s">
        <v>1184</v>
      </c>
      <c r="F43" s="1" t="s">
        <v>1208</v>
      </c>
      <c r="R43" s="1" t="s">
        <v>3166</v>
      </c>
      <c r="S43" s="1" t="s">
        <v>3166</v>
      </c>
      <c r="T43" s="1" t="s">
        <v>3166</v>
      </c>
      <c r="Z43" s="1" t="s">
        <v>3167</v>
      </c>
      <c r="CN43" s="1" t="s">
        <v>2007</v>
      </c>
      <c r="CO43" s="1" t="s">
        <v>1291</v>
      </c>
      <c r="CT43" s="1" t="s">
        <v>3166</v>
      </c>
      <c r="CU43" s="1" t="s">
        <v>3168</v>
      </c>
      <c r="DF43" s="1" t="s">
        <v>1147</v>
      </c>
      <c r="DG43" s="1" t="s">
        <v>1220</v>
      </c>
      <c r="DI43" s="1" t="s">
        <v>2904</v>
      </c>
      <c r="DU43" s="1" t="s">
        <v>2945</v>
      </c>
      <c r="DV43" s="1" t="s">
        <v>2945</v>
      </c>
      <c r="DW43" s="1" t="s">
        <v>2901</v>
      </c>
      <c r="DX43" s="1" t="s">
        <v>1153</v>
      </c>
      <c r="DY43" s="1" t="s">
        <v>1172</v>
      </c>
      <c r="EW43" s="1" t="s">
        <v>1153</v>
      </c>
      <c r="EX43" s="1" t="s">
        <v>1279</v>
      </c>
      <c r="FK43" s="1" t="s">
        <v>1147</v>
      </c>
      <c r="FL43" s="1" t="s">
        <v>1147</v>
      </c>
      <c r="FP43" s="1" t="s">
        <v>1153</v>
      </c>
      <c r="FQ43" s="1" t="s">
        <v>1141</v>
      </c>
      <c r="FR43" s="1" t="s">
        <v>1142</v>
      </c>
      <c r="FS43" s="1" t="s">
        <v>1291</v>
      </c>
      <c r="FT43" s="1" t="s">
        <v>1147</v>
      </c>
      <c r="FU43" s="1" t="s">
        <v>1147</v>
      </c>
      <c r="GE43" s="1" t="s">
        <v>3169</v>
      </c>
      <c r="GF43" s="1" t="s">
        <v>2752</v>
      </c>
      <c r="GG43" s="1" t="s">
        <v>1279</v>
      </c>
      <c r="GH43" s="1" t="s">
        <v>3170</v>
      </c>
      <c r="GM43" s="1" t="s">
        <v>1812</v>
      </c>
      <c r="GN43" s="1" t="s">
        <v>3171</v>
      </c>
      <c r="GO43" s="1" t="s">
        <v>1158</v>
      </c>
      <c r="GP43" s="1" t="s">
        <v>3172</v>
      </c>
      <c r="GQ43" s="1" t="s">
        <v>1160</v>
      </c>
      <c r="GR43" s="1" t="s">
        <v>3173</v>
      </c>
      <c r="HA43" s="1" t="s">
        <v>1260</v>
      </c>
      <c r="HB43" s="1" t="s">
        <v>2919</v>
      </c>
      <c r="HC43" s="1" t="s">
        <v>1147</v>
      </c>
      <c r="HK43" s="1" t="s">
        <v>1158</v>
      </c>
      <c r="HZ43" s="1" t="s">
        <v>2478</v>
      </c>
      <c r="IA43" s="1" t="s">
        <v>1336</v>
      </c>
      <c r="IB43" s="1" t="s">
        <v>1291</v>
      </c>
      <c r="IC43" s="1" t="s">
        <v>1313</v>
      </c>
      <c r="ID43" s="1" t="s">
        <v>1329</v>
      </c>
      <c r="IE43" s="1" t="s">
        <v>1345</v>
      </c>
      <c r="IF43" s="1" t="s">
        <v>1359</v>
      </c>
      <c r="IG43" s="1" t="s">
        <v>2465</v>
      </c>
      <c r="IH43" s="1" t="s">
        <v>1232</v>
      </c>
      <c r="II43" s="1" t="s">
        <v>1664</v>
      </c>
      <c r="IJ43" s="1" t="s">
        <v>1812</v>
      </c>
      <c r="IK43" s="1" t="s">
        <v>1695</v>
      </c>
      <c r="IL43" s="1" t="s">
        <v>1880</v>
      </c>
      <c r="IM43" s="1" t="s">
        <v>3174</v>
      </c>
      <c r="IU43" s="1" t="s">
        <v>2952</v>
      </c>
      <c r="IV43" s="1" t="s">
        <v>2953</v>
      </c>
    </row>
    <row r="44" spans="1:256" x14ac:dyDescent="0.2">
      <c r="A44" s="1" t="s">
        <v>3175</v>
      </c>
      <c r="B44" s="1" t="s">
        <v>1359</v>
      </c>
      <c r="C44" s="1" t="s">
        <v>661</v>
      </c>
      <c r="D44" s="1" t="s">
        <v>1477</v>
      </c>
      <c r="F44" s="1" t="s">
        <v>1279</v>
      </c>
      <c r="V44" s="1" t="s">
        <v>3176</v>
      </c>
      <c r="Z44" s="1" t="s">
        <v>1289</v>
      </c>
      <c r="BZ44" s="1" t="s">
        <v>3142</v>
      </c>
      <c r="CK44" s="1" t="s">
        <v>3143</v>
      </c>
      <c r="DF44" s="1" t="s">
        <v>1147</v>
      </c>
      <c r="DG44" s="1" t="s">
        <v>1172</v>
      </c>
      <c r="DI44" s="1" t="s">
        <v>592</v>
      </c>
      <c r="DU44" s="1" t="s">
        <v>2908</v>
      </c>
      <c r="DV44" s="1" t="s">
        <v>2908</v>
      </c>
      <c r="DW44" s="1" t="s">
        <v>2901</v>
      </c>
      <c r="EB44" s="1" t="s">
        <v>1160</v>
      </c>
      <c r="EN44" s="1" t="s">
        <v>1147</v>
      </c>
      <c r="ET44" s="1" t="s">
        <v>3142</v>
      </c>
      <c r="EW44" s="1" t="s">
        <v>1153</v>
      </c>
      <c r="EX44" s="1" t="s">
        <v>1279</v>
      </c>
      <c r="FQ44" s="1" t="s">
        <v>1147</v>
      </c>
      <c r="FR44" s="1" t="s">
        <v>1186</v>
      </c>
      <c r="FS44" s="1" t="s">
        <v>1185</v>
      </c>
      <c r="FT44" s="1" t="s">
        <v>1141</v>
      </c>
      <c r="FU44" s="1" t="s">
        <v>1147</v>
      </c>
      <c r="GE44" s="1" t="s">
        <v>1252</v>
      </c>
      <c r="GF44" s="1" t="s">
        <v>3050</v>
      </c>
      <c r="GG44" s="1" t="s">
        <v>1476</v>
      </c>
      <c r="GH44" s="1" t="s">
        <v>3177</v>
      </c>
      <c r="GM44" s="1" t="s">
        <v>1183</v>
      </c>
      <c r="GN44" s="1" t="s">
        <v>3178</v>
      </c>
      <c r="GO44" s="1" t="s">
        <v>1147</v>
      </c>
      <c r="GP44" s="1" t="s">
        <v>3179</v>
      </c>
      <c r="GQ44" s="1" t="s">
        <v>1141</v>
      </c>
      <c r="GR44" s="1" t="s">
        <v>3180</v>
      </c>
      <c r="GS44" s="1" t="s">
        <v>1232</v>
      </c>
      <c r="GT44" s="1" t="s">
        <v>3181</v>
      </c>
      <c r="HC44" s="1" t="s">
        <v>1147</v>
      </c>
      <c r="HK44" s="1" t="s">
        <v>1186</v>
      </c>
      <c r="HZ44" s="1" t="s">
        <v>2549</v>
      </c>
      <c r="IU44" s="1" t="s">
        <v>2952</v>
      </c>
      <c r="IV44" s="1" t="s">
        <v>2953</v>
      </c>
    </row>
    <row r="45" spans="1:256" x14ac:dyDescent="0.2">
      <c r="A45" s="1" t="s">
        <v>3182</v>
      </c>
      <c r="B45" s="1" t="s">
        <v>1880</v>
      </c>
      <c r="C45" s="1" t="s">
        <v>661</v>
      </c>
      <c r="D45" s="1" t="s">
        <v>1483</v>
      </c>
      <c r="E45" s="1" t="s">
        <v>1166</v>
      </c>
      <c r="F45" s="1" t="s">
        <v>1309</v>
      </c>
      <c r="Z45" s="1" t="s">
        <v>1395</v>
      </c>
      <c r="BZ45" s="1" t="s">
        <v>3142</v>
      </c>
      <c r="CD45" s="1" t="s">
        <v>3183</v>
      </c>
      <c r="CK45" s="1" t="s">
        <v>3184</v>
      </c>
      <c r="DF45" s="1" t="s">
        <v>1147</v>
      </c>
      <c r="DG45" s="1" t="s">
        <v>1172</v>
      </c>
      <c r="DI45" s="1" t="s">
        <v>592</v>
      </c>
      <c r="DU45" s="1" t="s">
        <v>2908</v>
      </c>
      <c r="DV45" s="1" t="s">
        <v>2908</v>
      </c>
      <c r="DW45" s="1" t="s">
        <v>2901</v>
      </c>
      <c r="EK45" s="1" t="s">
        <v>1147</v>
      </c>
      <c r="ET45" s="1" t="s">
        <v>3183</v>
      </c>
      <c r="EW45" s="1" t="s">
        <v>1153</v>
      </c>
      <c r="EX45" s="1" t="s">
        <v>1279</v>
      </c>
      <c r="FQ45" s="1" t="s">
        <v>1147</v>
      </c>
      <c r="FR45" s="1" t="s">
        <v>1186</v>
      </c>
      <c r="FS45" s="1" t="s">
        <v>1220</v>
      </c>
      <c r="FT45" s="1" t="s">
        <v>1141</v>
      </c>
      <c r="FU45" s="1" t="s">
        <v>1147</v>
      </c>
      <c r="FV45" s="1" t="s">
        <v>1147</v>
      </c>
      <c r="GM45" s="1" t="s">
        <v>1232</v>
      </c>
      <c r="GN45" s="1" t="s">
        <v>3185</v>
      </c>
      <c r="GO45" s="1" t="s">
        <v>1812</v>
      </c>
      <c r="GP45" s="1" t="s">
        <v>3186</v>
      </c>
      <c r="HC45" s="1" t="s">
        <v>1147</v>
      </c>
      <c r="HG45" s="1" t="s">
        <v>1183</v>
      </c>
      <c r="HH45" s="1" t="s">
        <v>1142</v>
      </c>
      <c r="HI45" s="1" t="s">
        <v>3187</v>
      </c>
      <c r="HK45" s="1" t="s">
        <v>1186</v>
      </c>
      <c r="HZ45" s="1" t="s">
        <v>2549</v>
      </c>
      <c r="IA45" s="1" t="s">
        <v>1147</v>
      </c>
      <c r="IB45" s="1" t="s">
        <v>1147</v>
      </c>
      <c r="IC45" s="1" t="s">
        <v>1147</v>
      </c>
      <c r="ID45" s="1" t="s">
        <v>1147</v>
      </c>
      <c r="IE45" s="1" t="s">
        <v>1147</v>
      </c>
      <c r="IF45" s="1" t="s">
        <v>1147</v>
      </c>
      <c r="IG45" s="1" t="s">
        <v>1142</v>
      </c>
      <c r="IH45" s="1" t="s">
        <v>1147</v>
      </c>
      <c r="II45" s="1" t="s">
        <v>1147</v>
      </c>
      <c r="IJ45" s="1" t="s">
        <v>1147</v>
      </c>
      <c r="IK45" s="1" t="s">
        <v>1147</v>
      </c>
      <c r="IL45" s="1" t="s">
        <v>1147</v>
      </c>
      <c r="IU45" s="1" t="s">
        <v>2952</v>
      </c>
      <c r="IV45" s="1" t="s">
        <v>2953</v>
      </c>
    </row>
    <row r="46" spans="1:256" x14ac:dyDescent="0.2">
      <c r="A46" s="1" t="s">
        <v>3188</v>
      </c>
      <c r="B46" s="1" t="s">
        <v>1370</v>
      </c>
      <c r="C46" s="1" t="s">
        <v>661</v>
      </c>
      <c r="D46" s="1" t="s">
        <v>1488</v>
      </c>
      <c r="F46" s="1" t="s">
        <v>1275</v>
      </c>
      <c r="R46" s="1" t="s">
        <v>3189</v>
      </c>
      <c r="S46" s="1" t="s">
        <v>3189</v>
      </c>
      <c r="T46" s="1" t="s">
        <v>3189</v>
      </c>
      <c r="BZ46" s="1" t="s">
        <v>3148</v>
      </c>
      <c r="CK46" s="1" t="s">
        <v>3190</v>
      </c>
      <c r="CO46" s="1" t="s">
        <v>1232</v>
      </c>
      <c r="CT46" s="1" t="s">
        <v>3189</v>
      </c>
      <c r="DF46" s="1" t="s">
        <v>1147</v>
      </c>
      <c r="DG46" s="1" t="s">
        <v>1153</v>
      </c>
      <c r="DI46" s="1" t="s">
        <v>592</v>
      </c>
      <c r="DU46" s="1" t="s">
        <v>2908</v>
      </c>
      <c r="DV46" s="1" t="s">
        <v>2908</v>
      </c>
      <c r="DW46" s="1" t="s">
        <v>2908</v>
      </c>
      <c r="EN46" s="1" t="s">
        <v>1336</v>
      </c>
      <c r="EO46" s="1" t="s">
        <v>1172</v>
      </c>
      <c r="ET46" s="1" t="s">
        <v>3148</v>
      </c>
      <c r="EW46" s="1" t="s">
        <v>1153</v>
      </c>
      <c r="EX46" s="1" t="s">
        <v>1279</v>
      </c>
      <c r="FQ46" s="1" t="s">
        <v>1147</v>
      </c>
      <c r="FR46" s="1" t="s">
        <v>1186</v>
      </c>
      <c r="FS46" s="1" t="s">
        <v>1185</v>
      </c>
      <c r="FT46" s="1" t="s">
        <v>1147</v>
      </c>
      <c r="FU46" s="1" t="s">
        <v>1147</v>
      </c>
      <c r="GM46" s="1" t="s">
        <v>1185</v>
      </c>
      <c r="GN46" s="1" t="s">
        <v>3191</v>
      </c>
      <c r="GO46" s="1" t="s">
        <v>1158</v>
      </c>
      <c r="GP46" s="1" t="s">
        <v>3192</v>
      </c>
      <c r="HA46" s="1" t="s">
        <v>1172</v>
      </c>
      <c r="HB46" s="1" t="s">
        <v>2919</v>
      </c>
      <c r="HC46" s="1" t="s">
        <v>1147</v>
      </c>
      <c r="HK46" s="1" t="s">
        <v>1220</v>
      </c>
      <c r="HZ46" s="1" t="s">
        <v>2592</v>
      </c>
      <c r="IA46" s="1" t="s">
        <v>1160</v>
      </c>
      <c r="IB46" s="1" t="s">
        <v>1153</v>
      </c>
      <c r="IC46" s="1" t="s">
        <v>1186</v>
      </c>
      <c r="ID46" s="1" t="s">
        <v>1172</v>
      </c>
      <c r="IE46" s="1" t="s">
        <v>1166</v>
      </c>
      <c r="IF46" s="1" t="s">
        <v>1254</v>
      </c>
      <c r="IG46" s="1" t="s">
        <v>1186</v>
      </c>
      <c r="IH46" s="1" t="s">
        <v>1220</v>
      </c>
      <c r="II46" s="1" t="s">
        <v>1185</v>
      </c>
      <c r="IJ46" s="1" t="s">
        <v>1184</v>
      </c>
      <c r="IK46" s="1" t="s">
        <v>1405</v>
      </c>
      <c r="IL46" s="1" t="s">
        <v>2007</v>
      </c>
      <c r="IM46" s="1" t="s">
        <v>3193</v>
      </c>
      <c r="IN46" s="1" t="s">
        <v>2928</v>
      </c>
      <c r="IO46" s="1" t="s">
        <v>1232</v>
      </c>
      <c r="IP46" s="1" t="s">
        <v>1232</v>
      </c>
      <c r="IQ46" s="1" t="s">
        <v>1232</v>
      </c>
      <c r="IU46" s="1" t="s">
        <v>2952</v>
      </c>
      <c r="IV46" s="1" t="s">
        <v>2953</v>
      </c>
    </row>
    <row r="47" spans="1:256" x14ac:dyDescent="0.2">
      <c r="A47" s="1" t="s">
        <v>3194</v>
      </c>
      <c r="B47" s="1" t="s">
        <v>2933</v>
      </c>
      <c r="C47" s="1" t="s">
        <v>661</v>
      </c>
      <c r="D47" s="1" t="s">
        <v>1492</v>
      </c>
      <c r="O47" s="1" t="s">
        <v>3195</v>
      </c>
      <c r="BZ47" s="1" t="s">
        <v>3148</v>
      </c>
      <c r="CK47" s="1" t="s">
        <v>3149</v>
      </c>
      <c r="CS47" s="1" t="s">
        <v>3195</v>
      </c>
      <c r="DF47" s="1" t="s">
        <v>1147</v>
      </c>
      <c r="DG47" s="1" t="s">
        <v>1153</v>
      </c>
      <c r="DI47" s="1" t="s">
        <v>592</v>
      </c>
      <c r="DU47" s="1" t="s">
        <v>2908</v>
      </c>
      <c r="DV47" s="1" t="s">
        <v>2908</v>
      </c>
      <c r="DW47" s="1" t="s">
        <v>2901</v>
      </c>
      <c r="EN47" s="1" t="s">
        <v>1147</v>
      </c>
      <c r="ET47" s="1" t="s">
        <v>3148</v>
      </c>
      <c r="EW47" s="1" t="s">
        <v>1153</v>
      </c>
      <c r="EX47" s="1" t="s">
        <v>1279</v>
      </c>
      <c r="FC47" s="1" t="s">
        <v>3146</v>
      </c>
      <c r="FK47" s="1" t="s">
        <v>1147</v>
      </c>
      <c r="FQ47" s="1" t="s">
        <v>1147</v>
      </c>
      <c r="FR47" s="1" t="s">
        <v>1220</v>
      </c>
      <c r="FS47" s="1" t="s">
        <v>1166</v>
      </c>
      <c r="FT47" s="1" t="s">
        <v>1147</v>
      </c>
      <c r="FU47" s="1" t="s">
        <v>1147</v>
      </c>
      <c r="GM47" s="1" t="s">
        <v>2993</v>
      </c>
      <c r="GN47" s="1" t="s">
        <v>3196</v>
      </c>
      <c r="GO47" s="1" t="s">
        <v>1183</v>
      </c>
      <c r="GP47" s="1" t="s">
        <v>3197</v>
      </c>
      <c r="GY47" s="1" t="s">
        <v>1172</v>
      </c>
      <c r="GZ47" s="1" t="s">
        <v>3164</v>
      </c>
      <c r="HA47" s="1" t="s">
        <v>1186</v>
      </c>
      <c r="HB47" s="1" t="s">
        <v>2919</v>
      </c>
      <c r="HC47" s="1" t="s">
        <v>1147</v>
      </c>
      <c r="HK47" s="1" t="s">
        <v>1220</v>
      </c>
      <c r="HZ47" s="1" t="s">
        <v>2592</v>
      </c>
      <c r="IA47" s="1" t="s">
        <v>1260</v>
      </c>
      <c r="IB47" s="1" t="s">
        <v>1254</v>
      </c>
      <c r="IC47" s="1" t="s">
        <v>1305</v>
      </c>
      <c r="ID47" s="1" t="s">
        <v>1359</v>
      </c>
      <c r="IE47" s="1" t="s">
        <v>1416</v>
      </c>
      <c r="IF47" s="1" t="s">
        <v>1640</v>
      </c>
      <c r="IG47" s="1" t="s">
        <v>1291</v>
      </c>
      <c r="IH47" s="1" t="s">
        <v>2007</v>
      </c>
      <c r="II47" s="1" t="s">
        <v>1528</v>
      </c>
      <c r="IJ47" s="1" t="s">
        <v>1880</v>
      </c>
      <c r="IK47" s="1" t="s">
        <v>2257</v>
      </c>
      <c r="IL47" s="1" t="s">
        <v>2458</v>
      </c>
      <c r="IM47" s="1" t="s">
        <v>3198</v>
      </c>
      <c r="IN47" s="1" t="s">
        <v>2993</v>
      </c>
      <c r="IO47" s="1" t="s">
        <v>1183</v>
      </c>
      <c r="IP47" s="1" t="s">
        <v>1183</v>
      </c>
      <c r="IQ47" s="1" t="s">
        <v>1183</v>
      </c>
      <c r="IR47" s="1" t="s">
        <v>3199</v>
      </c>
      <c r="IU47" s="1" t="s">
        <v>2952</v>
      </c>
      <c r="IV47" s="1" t="s">
        <v>2953</v>
      </c>
    </row>
    <row r="48" spans="1:256" x14ac:dyDescent="0.2">
      <c r="A48" s="1" t="s">
        <v>3200</v>
      </c>
      <c r="B48" s="1" t="s">
        <v>1378</v>
      </c>
      <c r="C48" s="1" t="s">
        <v>661</v>
      </c>
      <c r="D48" s="1" t="s">
        <v>1496</v>
      </c>
      <c r="F48" s="1" t="s">
        <v>1365</v>
      </c>
      <c r="R48" s="1" t="s">
        <v>1496</v>
      </c>
      <c r="S48" s="1" t="s">
        <v>1496</v>
      </c>
      <c r="T48" s="1" t="s">
        <v>1496</v>
      </c>
      <c r="W48" s="1" t="s">
        <v>1496</v>
      </c>
      <c r="Y48" s="1" t="s">
        <v>1222</v>
      </c>
      <c r="AW48" s="1" t="s">
        <v>166</v>
      </c>
      <c r="AX48" s="1" t="s">
        <v>1214</v>
      </c>
      <c r="BZ48" s="1" t="s">
        <v>3134</v>
      </c>
      <c r="CK48" s="1" t="s">
        <v>3201</v>
      </c>
      <c r="CS48" s="1" t="s">
        <v>1496</v>
      </c>
      <c r="CT48" s="1" t="s">
        <v>3202</v>
      </c>
      <c r="CU48" s="1" t="s">
        <v>3203</v>
      </c>
      <c r="CV48" s="1" t="s">
        <v>3204</v>
      </c>
      <c r="DF48" s="1" t="s">
        <v>1147</v>
      </c>
      <c r="DG48" s="1" t="s">
        <v>1158</v>
      </c>
      <c r="DI48" s="1" t="s">
        <v>592</v>
      </c>
      <c r="DU48" s="1" t="s">
        <v>2908</v>
      </c>
      <c r="DV48" s="1" t="s">
        <v>2908</v>
      </c>
      <c r="DW48" s="1" t="s">
        <v>2901</v>
      </c>
      <c r="EN48" s="1" t="s">
        <v>1147</v>
      </c>
      <c r="EW48" s="1" t="s">
        <v>1166</v>
      </c>
      <c r="EX48" s="1" t="s">
        <v>1279</v>
      </c>
      <c r="FC48" s="1" t="s">
        <v>3165</v>
      </c>
      <c r="FQ48" s="1" t="s">
        <v>1147</v>
      </c>
      <c r="FR48" s="1" t="s">
        <v>1220</v>
      </c>
      <c r="FS48" s="1" t="s">
        <v>1275</v>
      </c>
      <c r="FT48" s="1" t="s">
        <v>1147</v>
      </c>
      <c r="FU48" s="1" t="s">
        <v>1147</v>
      </c>
      <c r="GM48" s="1" t="s">
        <v>1391</v>
      </c>
      <c r="GN48" s="1" t="s">
        <v>3205</v>
      </c>
      <c r="GO48" s="1" t="s">
        <v>3206</v>
      </c>
      <c r="GP48" s="1" t="s">
        <v>3207</v>
      </c>
      <c r="GQ48" s="1" t="s">
        <v>1142</v>
      </c>
      <c r="GR48" s="1" t="s">
        <v>3208</v>
      </c>
      <c r="GS48" s="1" t="s">
        <v>1142</v>
      </c>
      <c r="GT48" s="1" t="s">
        <v>3209</v>
      </c>
      <c r="HA48" s="1" t="s">
        <v>1153</v>
      </c>
      <c r="HB48" s="1" t="s">
        <v>2919</v>
      </c>
      <c r="HC48" s="1" t="s">
        <v>1147</v>
      </c>
      <c r="HK48" s="1" t="s">
        <v>1160</v>
      </c>
      <c r="HZ48" s="1" t="s">
        <v>2478</v>
      </c>
      <c r="IA48" s="1" t="s">
        <v>1160</v>
      </c>
      <c r="IB48" s="1" t="s">
        <v>1158</v>
      </c>
      <c r="IC48" s="1" t="s">
        <v>1183</v>
      </c>
      <c r="ID48" s="1" t="s">
        <v>1220</v>
      </c>
      <c r="IE48" s="1" t="s">
        <v>1185</v>
      </c>
      <c r="IF48" s="1" t="s">
        <v>1184</v>
      </c>
      <c r="IG48" s="1" t="s">
        <v>1186</v>
      </c>
      <c r="IH48" s="1" t="s">
        <v>1158</v>
      </c>
      <c r="II48" s="1" t="s">
        <v>1153</v>
      </c>
      <c r="IJ48" s="1" t="s">
        <v>1186</v>
      </c>
      <c r="IK48" s="1" t="s">
        <v>1172</v>
      </c>
      <c r="IL48" s="1" t="s">
        <v>1166</v>
      </c>
      <c r="IM48" s="1" t="s">
        <v>3210</v>
      </c>
      <c r="IU48" s="1" t="s">
        <v>2985</v>
      </c>
      <c r="IV48" s="1" t="s">
        <v>2986</v>
      </c>
    </row>
    <row r="49" spans="1:256" x14ac:dyDescent="0.2">
      <c r="A49" s="1" t="s">
        <v>3211</v>
      </c>
      <c r="B49" s="1" t="s">
        <v>1870</v>
      </c>
      <c r="C49" s="1" t="s">
        <v>661</v>
      </c>
      <c r="D49" s="1" t="s">
        <v>1502</v>
      </c>
      <c r="O49" s="1" t="s">
        <v>1506</v>
      </c>
      <c r="BZ49" s="1" t="s">
        <v>3134</v>
      </c>
      <c r="CK49" s="1" t="s">
        <v>3201</v>
      </c>
      <c r="CS49" s="1" t="s">
        <v>1506</v>
      </c>
      <c r="DF49" s="1" t="s">
        <v>1147</v>
      </c>
      <c r="DG49" s="1" t="s">
        <v>1183</v>
      </c>
      <c r="DI49" s="1" t="s">
        <v>592</v>
      </c>
      <c r="DU49" s="1" t="s">
        <v>2908</v>
      </c>
      <c r="DV49" s="1" t="s">
        <v>2908</v>
      </c>
      <c r="DW49" s="1" t="s">
        <v>2901</v>
      </c>
      <c r="EN49" s="1" t="s">
        <v>1147</v>
      </c>
      <c r="ET49" s="1" t="s">
        <v>3134</v>
      </c>
      <c r="EW49" s="1" t="s">
        <v>1166</v>
      </c>
      <c r="EX49" s="1" t="s">
        <v>1279</v>
      </c>
      <c r="FC49" s="1" t="s">
        <v>3132</v>
      </c>
      <c r="FK49" s="1" t="s">
        <v>1147</v>
      </c>
      <c r="FQ49" s="1" t="s">
        <v>1147</v>
      </c>
      <c r="FR49" s="1" t="s">
        <v>1220</v>
      </c>
      <c r="FS49" s="1" t="s">
        <v>1172</v>
      </c>
      <c r="FT49" s="1" t="s">
        <v>1147</v>
      </c>
      <c r="FU49" s="1" t="s">
        <v>1147</v>
      </c>
      <c r="HA49" s="1" t="s">
        <v>1254</v>
      </c>
      <c r="HB49" s="1" t="s">
        <v>2919</v>
      </c>
      <c r="HC49" s="1" t="s">
        <v>1147</v>
      </c>
      <c r="HK49" s="1" t="s">
        <v>1220</v>
      </c>
      <c r="HZ49" s="1" t="s">
        <v>2478</v>
      </c>
      <c r="IA49" s="1" t="s">
        <v>1166</v>
      </c>
      <c r="IB49" s="1" t="s">
        <v>1405</v>
      </c>
      <c r="IC49" s="1" t="s">
        <v>1365</v>
      </c>
      <c r="ID49" s="1" t="s">
        <v>1305</v>
      </c>
      <c r="IE49" s="1" t="s">
        <v>1637</v>
      </c>
      <c r="IF49" s="1" t="s">
        <v>1345</v>
      </c>
      <c r="IG49" s="1" t="s">
        <v>1305</v>
      </c>
      <c r="IH49" s="1" t="s">
        <v>2007</v>
      </c>
      <c r="II49" s="1" t="s">
        <v>1232</v>
      </c>
      <c r="IJ49" s="1" t="s">
        <v>1313</v>
      </c>
      <c r="IK49" s="1" t="s">
        <v>1812</v>
      </c>
      <c r="IL49" s="1" t="s">
        <v>1197</v>
      </c>
      <c r="IM49" s="1" t="s">
        <v>3212</v>
      </c>
      <c r="IU49" s="1" t="s">
        <v>2985</v>
      </c>
      <c r="IV49" s="1" t="s">
        <v>2986</v>
      </c>
    </row>
    <row r="50" spans="1:256" x14ac:dyDescent="0.2">
      <c r="A50" s="1" t="s">
        <v>3213</v>
      </c>
      <c r="B50" s="1" t="s">
        <v>1384</v>
      </c>
      <c r="C50" s="1" t="s">
        <v>661</v>
      </c>
      <c r="D50" s="1" t="s">
        <v>1507</v>
      </c>
      <c r="F50" s="1" t="s">
        <v>1275</v>
      </c>
      <c r="R50" s="1" t="s">
        <v>1507</v>
      </c>
      <c r="S50" s="1" t="s">
        <v>1507</v>
      </c>
      <c r="T50" s="1" t="s">
        <v>1507</v>
      </c>
      <c r="BZ50" s="1" t="s">
        <v>3142</v>
      </c>
      <c r="CK50" s="1" t="s">
        <v>3143</v>
      </c>
      <c r="CO50" s="1" t="s">
        <v>1232</v>
      </c>
      <c r="CT50" s="1" t="s">
        <v>1507</v>
      </c>
      <c r="DF50" s="1" t="s">
        <v>1147</v>
      </c>
      <c r="DG50" s="1" t="s">
        <v>1142</v>
      </c>
      <c r="DI50" s="1" t="s">
        <v>592</v>
      </c>
      <c r="DU50" s="1" t="s">
        <v>2908</v>
      </c>
      <c r="DV50" s="1" t="s">
        <v>2908</v>
      </c>
      <c r="DW50" s="1" t="s">
        <v>2901</v>
      </c>
      <c r="EN50" s="1" t="s">
        <v>1336</v>
      </c>
      <c r="EO50" s="1" t="s">
        <v>1172</v>
      </c>
      <c r="ET50" s="1" t="s">
        <v>3142</v>
      </c>
      <c r="EW50" s="1" t="s">
        <v>1166</v>
      </c>
      <c r="EX50" s="1" t="s">
        <v>1279</v>
      </c>
      <c r="FC50" s="1" t="s">
        <v>3175</v>
      </c>
      <c r="FQ50" s="1" t="s">
        <v>1147</v>
      </c>
      <c r="FR50" s="1" t="s">
        <v>1186</v>
      </c>
      <c r="FS50" s="1" t="s">
        <v>1405</v>
      </c>
      <c r="FT50" s="1" t="s">
        <v>1147</v>
      </c>
      <c r="FU50" s="1" t="s">
        <v>1147</v>
      </c>
      <c r="GM50" s="1" t="s">
        <v>1166</v>
      </c>
      <c r="GN50" s="1" t="s">
        <v>3214</v>
      </c>
      <c r="GO50" s="1" t="s">
        <v>1160</v>
      </c>
      <c r="GP50" s="1" t="s">
        <v>3215</v>
      </c>
      <c r="HA50" s="1" t="s">
        <v>1183</v>
      </c>
      <c r="HB50" s="1" t="s">
        <v>2919</v>
      </c>
      <c r="HC50" s="1" t="s">
        <v>1147</v>
      </c>
      <c r="HK50" s="1" t="s">
        <v>1186</v>
      </c>
      <c r="HZ50" s="1" t="s">
        <v>2549</v>
      </c>
      <c r="IA50" s="1" t="s">
        <v>1147</v>
      </c>
      <c r="IB50" s="1" t="s">
        <v>1153</v>
      </c>
      <c r="IC50" s="1" t="s">
        <v>1220</v>
      </c>
      <c r="ID50" s="1" t="s">
        <v>1186</v>
      </c>
      <c r="IE50" s="1" t="s">
        <v>1185</v>
      </c>
      <c r="IF50" s="1" t="s">
        <v>1172</v>
      </c>
      <c r="IG50" s="1" t="s">
        <v>1279</v>
      </c>
      <c r="IH50" s="1" t="s">
        <v>1186</v>
      </c>
      <c r="II50" s="1" t="s">
        <v>1185</v>
      </c>
      <c r="IJ50" s="1" t="s">
        <v>1172</v>
      </c>
      <c r="IK50" s="1" t="s">
        <v>1184</v>
      </c>
      <c r="IL50" s="1" t="s">
        <v>1166</v>
      </c>
      <c r="IM50" s="1" t="s">
        <v>3216</v>
      </c>
      <c r="IU50" s="1" t="s">
        <v>2985</v>
      </c>
      <c r="IV50" s="1" t="s">
        <v>2986</v>
      </c>
    </row>
    <row r="51" spans="1:256" x14ac:dyDescent="0.2">
      <c r="A51" s="1" t="s">
        <v>3217</v>
      </c>
      <c r="B51" s="1" t="s">
        <v>1982</v>
      </c>
      <c r="C51" s="1" t="s">
        <v>661</v>
      </c>
      <c r="D51" s="1" t="s">
        <v>1512</v>
      </c>
      <c r="O51" s="1" t="s">
        <v>3218</v>
      </c>
      <c r="BZ51" s="1" t="s">
        <v>3142</v>
      </c>
      <c r="CK51" s="1" t="s">
        <v>3143</v>
      </c>
      <c r="CS51" s="1" t="s">
        <v>3218</v>
      </c>
      <c r="DF51" s="1" t="s">
        <v>1147</v>
      </c>
      <c r="DG51" s="1" t="s">
        <v>1153</v>
      </c>
      <c r="DI51" s="1" t="s">
        <v>592</v>
      </c>
      <c r="DU51" s="1" t="s">
        <v>2945</v>
      </c>
      <c r="DV51" s="1" t="s">
        <v>2908</v>
      </c>
      <c r="DW51" s="1" t="s">
        <v>2901</v>
      </c>
      <c r="DX51" s="1" t="s">
        <v>1166</v>
      </c>
      <c r="EA51" s="1" t="s">
        <v>1147</v>
      </c>
      <c r="EN51" s="1" t="s">
        <v>1147</v>
      </c>
      <c r="ET51" s="1" t="s">
        <v>3142</v>
      </c>
      <c r="EW51" s="1" t="s">
        <v>1166</v>
      </c>
      <c r="EX51" s="1" t="s">
        <v>1279</v>
      </c>
      <c r="FC51" s="1" t="s">
        <v>3140</v>
      </c>
      <c r="FK51" s="1" t="s">
        <v>1147</v>
      </c>
      <c r="FQ51" s="1" t="s">
        <v>1147</v>
      </c>
      <c r="FR51" s="1" t="s">
        <v>1220</v>
      </c>
      <c r="FS51" s="1" t="s">
        <v>1260</v>
      </c>
      <c r="FT51" s="1" t="s">
        <v>1147</v>
      </c>
      <c r="FU51" s="1" t="s">
        <v>1147</v>
      </c>
      <c r="GM51" s="1" t="s">
        <v>1172</v>
      </c>
      <c r="GN51" s="1" t="s">
        <v>3219</v>
      </c>
      <c r="GO51" s="1" t="s">
        <v>1279</v>
      </c>
      <c r="GP51" s="1" t="s">
        <v>3220</v>
      </c>
      <c r="GQ51" s="1" t="s">
        <v>1160</v>
      </c>
      <c r="GR51" s="1" t="s">
        <v>3221</v>
      </c>
      <c r="HA51" s="1" t="s">
        <v>1186</v>
      </c>
      <c r="HB51" s="1" t="s">
        <v>2919</v>
      </c>
      <c r="HC51" s="1" t="s">
        <v>1147</v>
      </c>
      <c r="HK51" s="1" t="s">
        <v>1186</v>
      </c>
      <c r="HZ51" s="1" t="s">
        <v>2549</v>
      </c>
      <c r="IA51" s="1" t="s">
        <v>1147</v>
      </c>
      <c r="IB51" s="1" t="s">
        <v>1141</v>
      </c>
      <c r="IC51" s="1" t="s">
        <v>1141</v>
      </c>
      <c r="ID51" s="1" t="s">
        <v>1141</v>
      </c>
      <c r="IE51" s="1" t="s">
        <v>1141</v>
      </c>
      <c r="IF51" s="1" t="s">
        <v>1141</v>
      </c>
      <c r="IG51" s="1" t="s">
        <v>1197</v>
      </c>
      <c r="IH51" s="1" t="s">
        <v>1186</v>
      </c>
      <c r="II51" s="1" t="s">
        <v>1166</v>
      </c>
      <c r="IJ51" s="1" t="s">
        <v>1279</v>
      </c>
      <c r="IK51" s="1" t="s">
        <v>1305</v>
      </c>
      <c r="IL51" s="1" t="s">
        <v>1336</v>
      </c>
      <c r="IM51" s="1" t="s">
        <v>3222</v>
      </c>
      <c r="IU51" s="1" t="s">
        <v>2985</v>
      </c>
      <c r="IV51" s="1" t="s">
        <v>2986</v>
      </c>
    </row>
    <row r="52" spans="1:256" x14ac:dyDescent="0.2">
      <c r="A52" s="1" t="s">
        <v>3223</v>
      </c>
      <c r="B52" s="1" t="s">
        <v>1391</v>
      </c>
      <c r="C52" s="1" t="s">
        <v>661</v>
      </c>
      <c r="D52" s="1" t="s">
        <v>1517</v>
      </c>
      <c r="F52" s="1" t="s">
        <v>1270</v>
      </c>
      <c r="W52" s="1" t="s">
        <v>3224</v>
      </c>
      <c r="Y52" s="1" t="s">
        <v>1521</v>
      </c>
      <c r="AA52" s="1" t="s">
        <v>337</v>
      </c>
      <c r="AB52" s="1" t="s">
        <v>1289</v>
      </c>
      <c r="AM52" s="1" t="s">
        <v>3225</v>
      </c>
      <c r="AN52" s="1" t="s">
        <v>1158</v>
      </c>
      <c r="BZ52" s="1" t="s">
        <v>3148</v>
      </c>
      <c r="CD52" s="1" t="s">
        <v>3226</v>
      </c>
      <c r="CK52" s="1" t="s">
        <v>3190</v>
      </c>
      <c r="CL52" s="1" t="s">
        <v>3227</v>
      </c>
      <c r="CT52" s="1" t="s">
        <v>3228</v>
      </c>
      <c r="CX52" s="1" t="s">
        <v>1172</v>
      </c>
      <c r="CY52" s="1" t="s">
        <v>3229</v>
      </c>
      <c r="CZ52" s="1" t="s">
        <v>1183</v>
      </c>
      <c r="DA52" s="1" t="s">
        <v>3230</v>
      </c>
      <c r="DB52" s="1" t="s">
        <v>1158</v>
      </c>
      <c r="DC52" s="1" t="s">
        <v>3231</v>
      </c>
      <c r="DF52" s="1" t="s">
        <v>1147</v>
      </c>
      <c r="DG52" s="1" t="s">
        <v>1141</v>
      </c>
      <c r="DI52" s="1" t="s">
        <v>592</v>
      </c>
      <c r="DU52" s="1" t="s">
        <v>2908</v>
      </c>
      <c r="DV52" s="1" t="s">
        <v>2908</v>
      </c>
      <c r="DW52" s="1" t="s">
        <v>2901</v>
      </c>
      <c r="ET52" s="1" t="s">
        <v>3148</v>
      </c>
      <c r="EU52" s="1" t="s">
        <v>3232</v>
      </c>
      <c r="EW52" s="1" t="s">
        <v>1166</v>
      </c>
      <c r="EX52" s="1" t="s">
        <v>1279</v>
      </c>
      <c r="FC52" s="1" t="s">
        <v>3194</v>
      </c>
      <c r="FD52" s="1" t="s">
        <v>3151</v>
      </c>
      <c r="FQ52" s="1" t="s">
        <v>1147</v>
      </c>
      <c r="FR52" s="1" t="s">
        <v>1186</v>
      </c>
      <c r="FS52" s="1" t="s">
        <v>1184</v>
      </c>
      <c r="FT52" s="1" t="s">
        <v>1141</v>
      </c>
      <c r="FU52" s="1" t="s">
        <v>1147</v>
      </c>
      <c r="FV52" s="1" t="s">
        <v>1147</v>
      </c>
      <c r="GM52" s="1" t="s">
        <v>2933</v>
      </c>
      <c r="GN52" s="1" t="s">
        <v>3156</v>
      </c>
      <c r="GO52" s="1" t="s">
        <v>1153</v>
      </c>
      <c r="GP52" s="1" t="s">
        <v>3157</v>
      </c>
      <c r="GQ52" s="1" t="s">
        <v>3158</v>
      </c>
      <c r="GR52" s="1" t="s">
        <v>3159</v>
      </c>
      <c r="GS52" s="1" t="s">
        <v>2995</v>
      </c>
      <c r="GT52" s="1" t="s">
        <v>2930</v>
      </c>
      <c r="GY52" s="1" t="s">
        <v>3076</v>
      </c>
      <c r="GZ52" s="1" t="s">
        <v>3163</v>
      </c>
      <c r="HA52" s="1" t="s">
        <v>1185</v>
      </c>
      <c r="HB52" s="1" t="s">
        <v>2919</v>
      </c>
      <c r="HC52" s="1" t="s">
        <v>1147</v>
      </c>
      <c r="HK52" s="1" t="s">
        <v>1220</v>
      </c>
      <c r="HZ52" s="1" t="s">
        <v>2592</v>
      </c>
      <c r="IA52" s="1" t="s">
        <v>1166</v>
      </c>
      <c r="IB52" s="1" t="s">
        <v>1153</v>
      </c>
      <c r="IC52" s="1" t="s">
        <v>1186</v>
      </c>
      <c r="ID52" s="1" t="s">
        <v>1172</v>
      </c>
      <c r="IE52" s="1" t="s">
        <v>1166</v>
      </c>
      <c r="IF52" s="1" t="s">
        <v>1254</v>
      </c>
      <c r="IG52" s="1" t="s">
        <v>1260</v>
      </c>
      <c r="IH52" s="1" t="s">
        <v>1220</v>
      </c>
      <c r="II52" s="1" t="s">
        <v>1185</v>
      </c>
      <c r="IJ52" s="1" t="s">
        <v>1184</v>
      </c>
      <c r="IK52" s="1" t="s">
        <v>1405</v>
      </c>
      <c r="IL52" s="1" t="s">
        <v>2007</v>
      </c>
      <c r="IM52" s="1" t="s">
        <v>3233</v>
      </c>
      <c r="IN52" s="1" t="s">
        <v>1310</v>
      </c>
      <c r="IP52" s="1" t="s">
        <v>1232</v>
      </c>
      <c r="IQ52" s="1" t="s">
        <v>1391</v>
      </c>
      <c r="IU52" s="1" t="s">
        <v>2985</v>
      </c>
      <c r="IV52" s="1" t="s">
        <v>2986</v>
      </c>
    </row>
    <row r="53" spans="1:256" x14ac:dyDescent="0.2">
      <c r="A53" s="1" t="s">
        <v>3234</v>
      </c>
      <c r="B53" s="1" t="s">
        <v>2047</v>
      </c>
      <c r="C53" s="1" t="s">
        <v>661</v>
      </c>
      <c r="D53" s="1" t="s">
        <v>1522</v>
      </c>
      <c r="F53" s="1" t="s">
        <v>1291</v>
      </c>
      <c r="R53" s="1" t="s">
        <v>1527</v>
      </c>
      <c r="S53" s="1" t="s">
        <v>3202</v>
      </c>
      <c r="BZ53" s="1" t="s">
        <v>3134</v>
      </c>
      <c r="CK53" s="1" t="s">
        <v>3201</v>
      </c>
      <c r="CO53" s="1" t="s">
        <v>1297</v>
      </c>
      <c r="CT53" s="1" t="s">
        <v>1527</v>
      </c>
      <c r="DF53" s="1" t="s">
        <v>1147</v>
      </c>
      <c r="DG53" s="1" t="s">
        <v>1160</v>
      </c>
      <c r="DI53" s="1" t="s">
        <v>592</v>
      </c>
      <c r="DU53" s="1" t="s">
        <v>2908</v>
      </c>
      <c r="DV53" s="1" t="s">
        <v>2908</v>
      </c>
      <c r="DW53" s="1" t="s">
        <v>2908</v>
      </c>
      <c r="EB53" s="1" t="s">
        <v>1160</v>
      </c>
      <c r="EF53" s="1" t="s">
        <v>1147</v>
      </c>
      <c r="EN53" s="1" t="s">
        <v>1147</v>
      </c>
      <c r="ET53" s="1" t="s">
        <v>3134</v>
      </c>
      <c r="EW53" s="1" t="s">
        <v>1270</v>
      </c>
      <c r="EX53" s="1" t="s">
        <v>1279</v>
      </c>
      <c r="FC53" s="1" t="s">
        <v>3200</v>
      </c>
      <c r="FJ53" s="1" t="s">
        <v>1812</v>
      </c>
      <c r="FQ53" s="1" t="s">
        <v>1147</v>
      </c>
      <c r="FR53" s="1" t="s">
        <v>1186</v>
      </c>
      <c r="FS53" s="1" t="s">
        <v>1275</v>
      </c>
      <c r="FT53" s="1" t="s">
        <v>1147</v>
      </c>
      <c r="FU53" s="1" t="s">
        <v>1147</v>
      </c>
      <c r="GY53" s="1" t="s">
        <v>1147</v>
      </c>
      <c r="GZ53" s="1" t="s">
        <v>2919</v>
      </c>
      <c r="HA53" s="1" t="s">
        <v>1160</v>
      </c>
      <c r="HB53" s="1" t="s">
        <v>2919</v>
      </c>
      <c r="HC53" s="1" t="s">
        <v>1147</v>
      </c>
      <c r="HK53" s="1" t="s">
        <v>1160</v>
      </c>
      <c r="HZ53" s="1" t="s">
        <v>2478</v>
      </c>
      <c r="IA53" s="1" t="s">
        <v>2007</v>
      </c>
      <c r="IB53" s="1" t="s">
        <v>1185</v>
      </c>
      <c r="IC53" s="1" t="s">
        <v>1254</v>
      </c>
      <c r="ID53" s="1" t="s">
        <v>1309</v>
      </c>
      <c r="IE53" s="1" t="s">
        <v>1309</v>
      </c>
      <c r="IF53" s="1" t="s">
        <v>1309</v>
      </c>
      <c r="IG53" s="1" t="s">
        <v>1279</v>
      </c>
      <c r="IH53" s="1" t="s">
        <v>1185</v>
      </c>
      <c r="II53" s="1" t="s">
        <v>1254</v>
      </c>
      <c r="IJ53" s="1" t="s">
        <v>1309</v>
      </c>
      <c r="IK53" s="1" t="s">
        <v>1309</v>
      </c>
      <c r="IL53" s="1" t="s">
        <v>1309</v>
      </c>
      <c r="IM53" s="1" t="s">
        <v>3235</v>
      </c>
      <c r="IU53" s="1" t="s">
        <v>3024</v>
      </c>
      <c r="IV53" s="1" t="s">
        <v>3025</v>
      </c>
    </row>
    <row r="54" spans="1:256" x14ac:dyDescent="0.2">
      <c r="A54" s="1" t="s">
        <v>3236</v>
      </c>
      <c r="B54" s="1" t="s">
        <v>1397</v>
      </c>
      <c r="C54" s="1" t="s">
        <v>661</v>
      </c>
      <c r="D54" s="1" t="s">
        <v>1529</v>
      </c>
      <c r="F54" s="1" t="s">
        <v>1232</v>
      </c>
      <c r="W54" s="1" t="s">
        <v>1529</v>
      </c>
      <c r="Y54" s="1" t="s">
        <v>1289</v>
      </c>
      <c r="AA54" s="1" t="s">
        <v>136</v>
      </c>
      <c r="AB54" s="1" t="s">
        <v>2479</v>
      </c>
      <c r="AC54" s="1" t="s">
        <v>138</v>
      </c>
      <c r="AD54" s="1" t="s">
        <v>2480</v>
      </c>
      <c r="AE54" s="1" t="s">
        <v>253</v>
      </c>
      <c r="AF54" s="1" t="s">
        <v>1231</v>
      </c>
      <c r="BZ54" s="1" t="s">
        <v>3237</v>
      </c>
      <c r="DF54" s="1" t="s">
        <v>1147</v>
      </c>
      <c r="DG54" s="1" t="s">
        <v>1160</v>
      </c>
      <c r="DI54" s="1" t="s">
        <v>592</v>
      </c>
      <c r="DU54" s="1" t="s">
        <v>2908</v>
      </c>
      <c r="DV54" s="1" t="s">
        <v>2908</v>
      </c>
      <c r="DW54" s="1" t="s">
        <v>2901</v>
      </c>
      <c r="EI54" s="1" t="s">
        <v>1147</v>
      </c>
      <c r="EJ54" s="1" t="s">
        <v>1147</v>
      </c>
      <c r="EN54" s="1" t="s">
        <v>1147</v>
      </c>
      <c r="EQ54" s="1" t="s">
        <v>1147</v>
      </c>
      <c r="ET54" s="1" t="s">
        <v>3237</v>
      </c>
      <c r="EW54" s="1" t="s">
        <v>1270</v>
      </c>
      <c r="EX54" s="1" t="s">
        <v>1279</v>
      </c>
      <c r="FC54" s="1" t="s">
        <v>3137</v>
      </c>
      <c r="FD54" s="1" t="s">
        <v>3211</v>
      </c>
      <c r="FQ54" s="1" t="s">
        <v>1147</v>
      </c>
      <c r="FR54" s="1" t="s">
        <v>1186</v>
      </c>
      <c r="FS54" s="1" t="s">
        <v>1232</v>
      </c>
      <c r="FT54" s="1" t="s">
        <v>1147</v>
      </c>
      <c r="FU54" s="1" t="s">
        <v>1147</v>
      </c>
      <c r="FV54" s="1" t="s">
        <v>1147</v>
      </c>
      <c r="GM54" s="1" t="s">
        <v>3158</v>
      </c>
      <c r="GN54" s="1" t="s">
        <v>2929</v>
      </c>
      <c r="GO54" s="1" t="s">
        <v>3238</v>
      </c>
      <c r="GP54" s="1" t="s">
        <v>2930</v>
      </c>
      <c r="GQ54" s="1" t="s">
        <v>1637</v>
      </c>
      <c r="GR54" s="1" t="s">
        <v>3239</v>
      </c>
      <c r="HA54" s="1" t="s">
        <v>1185</v>
      </c>
      <c r="HB54" s="1" t="s">
        <v>2919</v>
      </c>
      <c r="HC54" s="1" t="s">
        <v>1147</v>
      </c>
      <c r="HD54" s="1" t="s">
        <v>1279</v>
      </c>
      <c r="HE54" s="1" t="s">
        <v>1185</v>
      </c>
      <c r="HK54" s="1" t="s">
        <v>1220</v>
      </c>
      <c r="HZ54" s="1" t="s">
        <v>2478</v>
      </c>
      <c r="IA54" s="1" t="s">
        <v>1260</v>
      </c>
      <c r="IB54" s="1" t="s">
        <v>1158</v>
      </c>
      <c r="IC54" s="1" t="s">
        <v>1220</v>
      </c>
      <c r="ID54" s="1" t="s">
        <v>1184</v>
      </c>
      <c r="IE54" s="1" t="s">
        <v>2007</v>
      </c>
      <c r="IF54" s="1" t="s">
        <v>1208</v>
      </c>
      <c r="IG54" s="1" t="s">
        <v>1279</v>
      </c>
      <c r="IH54" s="1" t="s">
        <v>1183</v>
      </c>
      <c r="II54" s="1" t="s">
        <v>1185</v>
      </c>
      <c r="IJ54" s="1" t="s">
        <v>1405</v>
      </c>
      <c r="IK54" s="1" t="s">
        <v>1340</v>
      </c>
      <c r="IL54" s="1" t="s">
        <v>1309</v>
      </c>
      <c r="IM54" s="1" t="s">
        <v>3174</v>
      </c>
      <c r="IU54" s="1" t="s">
        <v>3024</v>
      </c>
      <c r="IV54" s="1" t="s">
        <v>3025</v>
      </c>
    </row>
    <row r="55" spans="1:256" x14ac:dyDescent="0.2">
      <c r="A55" s="1" t="s">
        <v>3240</v>
      </c>
      <c r="B55" s="1" t="s">
        <v>2211</v>
      </c>
      <c r="C55" s="1" t="s">
        <v>661</v>
      </c>
      <c r="D55" s="1" t="s">
        <v>1534</v>
      </c>
      <c r="F55" s="1" t="s">
        <v>1297</v>
      </c>
      <c r="R55" s="1" t="s">
        <v>3241</v>
      </c>
      <c r="S55" s="1" t="s">
        <v>3241</v>
      </c>
      <c r="T55" s="1" t="s">
        <v>3241</v>
      </c>
      <c r="Z55" s="1" t="s">
        <v>1395</v>
      </c>
      <c r="BZ55" s="1" t="s">
        <v>3142</v>
      </c>
      <c r="CK55" s="1" t="s">
        <v>3143</v>
      </c>
      <c r="CO55" s="1" t="s">
        <v>1501</v>
      </c>
      <c r="CT55" s="1" t="s">
        <v>3241</v>
      </c>
      <c r="CU55" s="1" t="s">
        <v>3241</v>
      </c>
      <c r="CV55" s="1" t="s">
        <v>3241</v>
      </c>
      <c r="DF55" s="1" t="s">
        <v>1147</v>
      </c>
      <c r="DG55" s="1" t="s">
        <v>1142</v>
      </c>
      <c r="DI55" s="1" t="s">
        <v>592</v>
      </c>
      <c r="DU55" s="1" t="s">
        <v>2945</v>
      </c>
      <c r="DV55" s="1" t="s">
        <v>2908</v>
      </c>
      <c r="DW55" s="1" t="s">
        <v>2908</v>
      </c>
      <c r="DX55" s="1" t="s">
        <v>1166</v>
      </c>
      <c r="EA55" s="1" t="s">
        <v>1147</v>
      </c>
      <c r="EN55" s="1" t="s">
        <v>3242</v>
      </c>
      <c r="EO55" s="1" t="s">
        <v>2965</v>
      </c>
      <c r="ET55" s="1" t="s">
        <v>3142</v>
      </c>
      <c r="EW55" s="1" t="s">
        <v>1270</v>
      </c>
      <c r="EX55" s="1" t="s">
        <v>1279</v>
      </c>
      <c r="FC55" s="1" t="s">
        <v>3217</v>
      </c>
      <c r="FK55" s="1" t="s">
        <v>1147</v>
      </c>
      <c r="FQ55" s="1" t="s">
        <v>1147</v>
      </c>
      <c r="FR55" s="1" t="s">
        <v>1186</v>
      </c>
      <c r="FS55" s="1" t="s">
        <v>1185</v>
      </c>
      <c r="FT55" s="1" t="s">
        <v>1147</v>
      </c>
      <c r="FU55" s="1" t="s">
        <v>1147</v>
      </c>
      <c r="GE55" s="1" t="s">
        <v>3243</v>
      </c>
      <c r="GF55" s="1" t="s">
        <v>3244</v>
      </c>
      <c r="GM55" s="1" t="s">
        <v>1279</v>
      </c>
      <c r="GN55" s="1" t="s">
        <v>3120</v>
      </c>
      <c r="GQ55" s="1" t="s">
        <v>1297</v>
      </c>
      <c r="GR55" s="1" t="s">
        <v>3245</v>
      </c>
      <c r="GS55" s="1" t="s">
        <v>1147</v>
      </c>
      <c r="GT55" s="1" t="s">
        <v>3246</v>
      </c>
      <c r="GU55" s="1" t="s">
        <v>1183</v>
      </c>
      <c r="GV55" s="1" t="s">
        <v>3247</v>
      </c>
      <c r="HA55" s="1" t="s">
        <v>1160</v>
      </c>
      <c r="HB55" s="1" t="s">
        <v>2919</v>
      </c>
      <c r="HC55" s="1" t="s">
        <v>1147</v>
      </c>
      <c r="HK55" s="1" t="s">
        <v>1186</v>
      </c>
      <c r="HZ55" s="1" t="s">
        <v>2549</v>
      </c>
      <c r="IA55" s="1" t="s">
        <v>1147</v>
      </c>
      <c r="IB55" s="1" t="s">
        <v>1141</v>
      </c>
      <c r="IC55" s="1" t="s">
        <v>1141</v>
      </c>
      <c r="ID55" s="1" t="s">
        <v>1141</v>
      </c>
      <c r="IE55" s="1" t="s">
        <v>1141</v>
      </c>
      <c r="IF55" s="1" t="s">
        <v>1141</v>
      </c>
      <c r="IG55" s="1" t="s">
        <v>1197</v>
      </c>
      <c r="IH55" s="1" t="s">
        <v>1184</v>
      </c>
      <c r="II55" s="1" t="s">
        <v>1405</v>
      </c>
      <c r="IJ55" s="1" t="s">
        <v>2007</v>
      </c>
      <c r="IK55" s="1" t="s">
        <v>2007</v>
      </c>
      <c r="IL55" s="1" t="s">
        <v>2007</v>
      </c>
      <c r="IM55" s="1" t="s">
        <v>3248</v>
      </c>
      <c r="IU55" s="1" t="s">
        <v>3024</v>
      </c>
      <c r="IV55" s="1" t="s">
        <v>3025</v>
      </c>
    </row>
    <row r="56" spans="1:256" x14ac:dyDescent="0.2">
      <c r="A56" s="1" t="s">
        <v>3249</v>
      </c>
      <c r="B56" s="1" t="s">
        <v>1410</v>
      </c>
      <c r="C56" s="1" t="s">
        <v>661</v>
      </c>
      <c r="D56" s="1" t="s">
        <v>1539</v>
      </c>
      <c r="F56" s="1" t="s">
        <v>1501</v>
      </c>
      <c r="BZ56" s="1" t="s">
        <v>3250</v>
      </c>
      <c r="CK56" s="1" t="s">
        <v>1539</v>
      </c>
      <c r="DD56" s="1" t="s">
        <v>1147</v>
      </c>
      <c r="DF56" s="1" t="s">
        <v>1147</v>
      </c>
      <c r="DG56" s="1" t="s">
        <v>1141</v>
      </c>
      <c r="DI56" s="1" t="s">
        <v>592</v>
      </c>
      <c r="DU56" s="1" t="s">
        <v>2908</v>
      </c>
      <c r="DV56" s="1" t="s">
        <v>2908</v>
      </c>
      <c r="DW56" s="1" t="s">
        <v>2901</v>
      </c>
      <c r="EN56" s="1" t="s">
        <v>1147</v>
      </c>
      <c r="EP56" s="1" t="s">
        <v>1147</v>
      </c>
      <c r="EQ56" s="1" t="s">
        <v>1142</v>
      </c>
      <c r="ET56" s="1" t="s">
        <v>3250</v>
      </c>
      <c r="EU56" s="1" t="s">
        <v>1539</v>
      </c>
      <c r="EW56" s="1" t="s">
        <v>1270</v>
      </c>
      <c r="EX56" s="1" t="s">
        <v>1279</v>
      </c>
      <c r="FC56" s="1" t="s">
        <v>3182</v>
      </c>
      <c r="FQ56" s="1" t="s">
        <v>1147</v>
      </c>
      <c r="FR56" s="1" t="s">
        <v>1186</v>
      </c>
      <c r="FS56" s="1" t="s">
        <v>1291</v>
      </c>
      <c r="FT56" s="1" t="s">
        <v>1148</v>
      </c>
      <c r="FU56" s="1" t="s">
        <v>1147</v>
      </c>
      <c r="HC56" s="1" t="s">
        <v>1147</v>
      </c>
      <c r="HK56" s="1" t="s">
        <v>1186</v>
      </c>
      <c r="IU56" s="1" t="s">
        <v>3024</v>
      </c>
      <c r="IV56" s="1" t="s">
        <v>3025</v>
      </c>
    </row>
    <row r="57" spans="1:256" x14ac:dyDescent="0.2">
      <c r="A57" s="1" t="s">
        <v>3251</v>
      </c>
      <c r="B57" s="1" t="s">
        <v>2218</v>
      </c>
      <c r="C57" s="1" t="s">
        <v>661</v>
      </c>
      <c r="D57" s="1" t="s">
        <v>1544</v>
      </c>
      <c r="O57" s="1" t="s">
        <v>3252</v>
      </c>
      <c r="Y57" s="1" t="s">
        <v>1548</v>
      </c>
      <c r="Z57" s="1" t="s">
        <v>1289</v>
      </c>
      <c r="BZ57" s="1" t="s">
        <v>3148</v>
      </c>
      <c r="CK57" s="1" t="s">
        <v>3190</v>
      </c>
      <c r="CS57" s="1" t="s">
        <v>3252</v>
      </c>
      <c r="DF57" s="1" t="s">
        <v>1147</v>
      </c>
      <c r="DG57" s="1" t="s">
        <v>1220</v>
      </c>
      <c r="DI57" s="1" t="s">
        <v>592</v>
      </c>
      <c r="DU57" s="1" t="s">
        <v>2908</v>
      </c>
      <c r="DV57" s="1" t="s">
        <v>2908</v>
      </c>
      <c r="DW57" s="1" t="s">
        <v>2908</v>
      </c>
      <c r="EN57" s="1" t="s">
        <v>1147</v>
      </c>
      <c r="ET57" s="1" t="s">
        <v>3148</v>
      </c>
      <c r="EW57" s="1" t="s">
        <v>1270</v>
      </c>
      <c r="EX57" s="1" t="s">
        <v>1279</v>
      </c>
      <c r="FC57" s="1" t="s">
        <v>3194</v>
      </c>
      <c r="FK57" s="1" t="s">
        <v>1147</v>
      </c>
      <c r="FQ57" s="1" t="s">
        <v>1147</v>
      </c>
      <c r="FR57" s="1" t="s">
        <v>1220</v>
      </c>
      <c r="FS57" s="1" t="s">
        <v>1279</v>
      </c>
      <c r="FT57" s="1" t="s">
        <v>1147</v>
      </c>
      <c r="FU57" s="1" t="s">
        <v>1147</v>
      </c>
      <c r="GM57" s="1" t="s">
        <v>1160</v>
      </c>
      <c r="GN57" s="1" t="s">
        <v>3118</v>
      </c>
      <c r="GO57" s="1" t="s">
        <v>1141</v>
      </c>
      <c r="GP57" s="1" t="s">
        <v>2932</v>
      </c>
      <c r="GQ57" s="1" t="s">
        <v>1391</v>
      </c>
      <c r="GR57" s="1" t="s">
        <v>3253</v>
      </c>
      <c r="GS57" s="1" t="s">
        <v>1158</v>
      </c>
      <c r="GT57" s="1" t="s">
        <v>3254</v>
      </c>
      <c r="GY57" s="1" t="s">
        <v>1158</v>
      </c>
      <c r="GZ57" s="1" t="s">
        <v>3164</v>
      </c>
      <c r="HA57" s="1" t="s">
        <v>1183</v>
      </c>
      <c r="HB57" s="1" t="s">
        <v>2919</v>
      </c>
      <c r="HC57" s="1" t="s">
        <v>1147</v>
      </c>
      <c r="HK57" s="1" t="s">
        <v>1220</v>
      </c>
      <c r="HZ57" s="1" t="s">
        <v>2592</v>
      </c>
      <c r="IA57" s="1" t="s">
        <v>1323</v>
      </c>
      <c r="IB57" s="1" t="s">
        <v>1254</v>
      </c>
      <c r="IC57" s="1" t="s">
        <v>1297</v>
      </c>
      <c r="ID57" s="1" t="s">
        <v>1305</v>
      </c>
      <c r="IE57" s="1" t="s">
        <v>1313</v>
      </c>
      <c r="IF57" s="1" t="s">
        <v>1323</v>
      </c>
      <c r="IG57" s="1" t="s">
        <v>1384</v>
      </c>
      <c r="IH57" s="1" t="s">
        <v>2007</v>
      </c>
      <c r="II57" s="1" t="s">
        <v>1501</v>
      </c>
      <c r="IJ57" s="1" t="s">
        <v>1528</v>
      </c>
      <c r="IK57" s="1" t="s">
        <v>1664</v>
      </c>
      <c r="IL57" s="1" t="s">
        <v>1637</v>
      </c>
      <c r="IM57" s="1" t="s">
        <v>3255</v>
      </c>
      <c r="IU57" s="1" t="s">
        <v>3024</v>
      </c>
      <c r="IV57" s="1" t="s">
        <v>3025</v>
      </c>
    </row>
    <row r="58" spans="1:256" x14ac:dyDescent="0.2">
      <c r="A58" s="1" t="s">
        <v>3256</v>
      </c>
      <c r="B58" s="1" t="s">
        <v>1416</v>
      </c>
      <c r="C58" s="1" t="s">
        <v>661</v>
      </c>
      <c r="D58" s="1" t="s">
        <v>1549</v>
      </c>
      <c r="F58" s="1" t="s">
        <v>1305</v>
      </c>
      <c r="R58" s="1" t="s">
        <v>3257</v>
      </c>
      <c r="S58" s="1" t="s">
        <v>3257</v>
      </c>
      <c r="T58" s="1" t="s">
        <v>3257</v>
      </c>
      <c r="Z58" s="1" t="s">
        <v>1289</v>
      </c>
      <c r="BZ58" s="1" t="s">
        <v>3134</v>
      </c>
      <c r="CD58" s="1" t="s">
        <v>3258</v>
      </c>
      <c r="CK58" s="1" t="s">
        <v>3201</v>
      </c>
      <c r="CO58" s="1" t="s">
        <v>1305</v>
      </c>
      <c r="CT58" s="1" t="s">
        <v>3257</v>
      </c>
      <c r="DF58" s="1" t="s">
        <v>1147</v>
      </c>
      <c r="DG58" s="1" t="s">
        <v>1153</v>
      </c>
      <c r="DI58" s="1" t="s">
        <v>592</v>
      </c>
      <c r="DU58" s="1" t="s">
        <v>2908</v>
      </c>
      <c r="DV58" s="1" t="s">
        <v>2908</v>
      </c>
      <c r="DW58" s="1" t="s">
        <v>2901</v>
      </c>
      <c r="EB58" s="1" t="s">
        <v>1160</v>
      </c>
      <c r="EF58" s="1" t="s">
        <v>1147</v>
      </c>
      <c r="EN58" s="1" t="s">
        <v>1147</v>
      </c>
      <c r="ET58" s="1" t="s">
        <v>3134</v>
      </c>
      <c r="EU58" s="1" t="s">
        <v>3201</v>
      </c>
      <c r="EW58" s="1" t="s">
        <v>1291</v>
      </c>
      <c r="EX58" s="1" t="s">
        <v>1279</v>
      </c>
      <c r="FC58" s="1" t="s">
        <v>3211</v>
      </c>
      <c r="FD58" s="1" t="s">
        <v>3234</v>
      </c>
      <c r="FJ58" s="1" t="s">
        <v>1313</v>
      </c>
      <c r="FQ58" s="1" t="s">
        <v>1147</v>
      </c>
      <c r="FR58" s="1" t="s">
        <v>1220</v>
      </c>
      <c r="FS58" s="1" t="s">
        <v>1329</v>
      </c>
      <c r="FT58" s="1" t="s">
        <v>1147</v>
      </c>
      <c r="FU58" s="1" t="s">
        <v>1147</v>
      </c>
      <c r="GE58" s="1" t="s">
        <v>1289</v>
      </c>
      <c r="GF58" s="1" t="s">
        <v>3118</v>
      </c>
      <c r="GM58" s="1" t="s">
        <v>1153</v>
      </c>
      <c r="GN58" s="1" t="s">
        <v>3259</v>
      </c>
      <c r="GO58" s="1" t="s">
        <v>1141</v>
      </c>
      <c r="GP58" s="1" t="s">
        <v>2932</v>
      </c>
      <c r="GQ58" s="1" t="s">
        <v>1313</v>
      </c>
      <c r="GR58" s="1" t="s">
        <v>3260</v>
      </c>
      <c r="GS58" s="1" t="s">
        <v>2007</v>
      </c>
      <c r="GT58" s="1" t="s">
        <v>3261</v>
      </c>
      <c r="HA58" s="1" t="s">
        <v>1183</v>
      </c>
      <c r="HB58" s="1" t="s">
        <v>2919</v>
      </c>
      <c r="HC58" s="1" t="s">
        <v>1147</v>
      </c>
      <c r="HK58" s="1" t="s">
        <v>1186</v>
      </c>
      <c r="HZ58" s="1" t="s">
        <v>2478</v>
      </c>
      <c r="IA58" s="1" t="s">
        <v>2935</v>
      </c>
      <c r="IB58" s="1" t="s">
        <v>1365</v>
      </c>
      <c r="IC58" s="1" t="s">
        <v>1695</v>
      </c>
      <c r="ID58" s="1" t="s">
        <v>3262</v>
      </c>
      <c r="IE58" s="1" t="s">
        <v>3263</v>
      </c>
      <c r="IF58" s="1" t="s">
        <v>3264</v>
      </c>
      <c r="IG58" s="1" t="s">
        <v>1310</v>
      </c>
      <c r="IH58" s="1" t="s">
        <v>1232</v>
      </c>
      <c r="II58" s="1" t="s">
        <v>1816</v>
      </c>
      <c r="IJ58" s="1" t="s">
        <v>3263</v>
      </c>
      <c r="IK58" s="1" t="s">
        <v>3264</v>
      </c>
      <c r="IL58" s="1" t="s">
        <v>3265</v>
      </c>
      <c r="IM58" s="1" t="s">
        <v>3266</v>
      </c>
      <c r="IU58" s="1" t="s">
        <v>3059</v>
      </c>
      <c r="IV58" s="1" t="s">
        <v>3060</v>
      </c>
    </row>
    <row r="59" spans="1:256" x14ac:dyDescent="0.2">
      <c r="A59" s="1" t="s">
        <v>3267</v>
      </c>
      <c r="B59" s="1" t="s">
        <v>2257</v>
      </c>
      <c r="C59" s="1" t="s">
        <v>661</v>
      </c>
      <c r="D59" s="1" t="s">
        <v>1554</v>
      </c>
      <c r="E59" s="1" t="s">
        <v>1405</v>
      </c>
      <c r="F59" s="1" t="s">
        <v>1528</v>
      </c>
      <c r="R59" s="1" t="s">
        <v>3268</v>
      </c>
      <c r="W59" s="1" t="s">
        <v>3269</v>
      </c>
      <c r="Y59" s="1" t="s">
        <v>1289</v>
      </c>
      <c r="BZ59" s="1" t="s">
        <v>3270</v>
      </c>
      <c r="CI59" s="1" t="s">
        <v>1512</v>
      </c>
      <c r="CK59" s="1" t="s">
        <v>3184</v>
      </c>
      <c r="CP59" s="1" t="s">
        <v>3271</v>
      </c>
      <c r="CT59" s="1" t="s">
        <v>3268</v>
      </c>
      <c r="DF59" s="1" t="s">
        <v>1147</v>
      </c>
      <c r="DG59" s="1" t="s">
        <v>1183</v>
      </c>
      <c r="DI59" s="1" t="s">
        <v>592</v>
      </c>
      <c r="DU59" s="1" t="s">
        <v>2908</v>
      </c>
      <c r="DV59" s="1" t="s">
        <v>2908</v>
      </c>
      <c r="DW59" s="1" t="s">
        <v>2901</v>
      </c>
      <c r="EW59" s="1" t="s">
        <v>1291</v>
      </c>
      <c r="EX59" s="1" t="s">
        <v>1279</v>
      </c>
      <c r="FC59" s="1" t="s">
        <v>3213</v>
      </c>
      <c r="FD59" s="1" t="s">
        <v>3240</v>
      </c>
      <c r="FQ59" s="1" t="s">
        <v>1147</v>
      </c>
      <c r="FR59" s="1" t="s">
        <v>1186</v>
      </c>
      <c r="FS59" s="1" t="s">
        <v>1208</v>
      </c>
      <c r="FT59" s="1" t="s">
        <v>1141</v>
      </c>
      <c r="FU59" s="1" t="s">
        <v>1147</v>
      </c>
      <c r="FX59" s="1" t="s">
        <v>1147</v>
      </c>
      <c r="FY59" s="1" t="s">
        <v>3272</v>
      </c>
      <c r="GM59" s="1" t="s">
        <v>3158</v>
      </c>
      <c r="GN59" s="1" t="s">
        <v>2929</v>
      </c>
      <c r="GO59" s="1" t="s">
        <v>3238</v>
      </c>
      <c r="GP59" s="1" t="s">
        <v>3197</v>
      </c>
      <c r="GQ59" s="1" t="s">
        <v>1232</v>
      </c>
      <c r="GR59" s="1" t="s">
        <v>3273</v>
      </c>
      <c r="GS59" s="1" t="s">
        <v>1310</v>
      </c>
      <c r="GT59" s="1" t="s">
        <v>3274</v>
      </c>
      <c r="GU59" s="1" t="s">
        <v>1141</v>
      </c>
      <c r="GV59" s="1" t="s">
        <v>3275</v>
      </c>
      <c r="GW59" s="1" t="s">
        <v>1310</v>
      </c>
      <c r="GX59" s="1" t="s">
        <v>3276</v>
      </c>
      <c r="GY59" s="1" t="s">
        <v>1340</v>
      </c>
      <c r="GZ59" s="1" t="s">
        <v>3118</v>
      </c>
      <c r="HA59" s="1" t="s">
        <v>1220</v>
      </c>
      <c r="HB59" s="1" t="s">
        <v>2919</v>
      </c>
      <c r="HC59" s="1" t="s">
        <v>1147</v>
      </c>
      <c r="HK59" s="1" t="s">
        <v>1186</v>
      </c>
      <c r="HZ59" s="1" t="s">
        <v>2549</v>
      </c>
      <c r="IA59" s="1" t="s">
        <v>1147</v>
      </c>
      <c r="IB59" s="1" t="s">
        <v>1172</v>
      </c>
      <c r="IC59" s="1" t="s">
        <v>1172</v>
      </c>
      <c r="ID59" s="1" t="s">
        <v>1184</v>
      </c>
      <c r="IE59" s="1" t="s">
        <v>1184</v>
      </c>
      <c r="IF59" s="1" t="s">
        <v>1184</v>
      </c>
      <c r="IG59" s="1" t="s">
        <v>1310</v>
      </c>
      <c r="IH59" s="1" t="s">
        <v>1172</v>
      </c>
      <c r="II59" s="1" t="s">
        <v>1172</v>
      </c>
      <c r="IJ59" s="1" t="s">
        <v>1184</v>
      </c>
      <c r="IK59" s="1" t="s">
        <v>1184</v>
      </c>
      <c r="IL59" s="1" t="s">
        <v>1184</v>
      </c>
      <c r="IM59" s="1" t="s">
        <v>3216</v>
      </c>
      <c r="IU59" s="1" t="s">
        <v>3059</v>
      </c>
      <c r="IV59" s="1" t="s">
        <v>3060</v>
      </c>
    </row>
    <row r="60" spans="1:256" x14ac:dyDescent="0.2">
      <c r="A60" s="1" t="s">
        <v>3277</v>
      </c>
      <c r="B60" s="1" t="s">
        <v>1422</v>
      </c>
      <c r="C60" s="1" t="s">
        <v>661</v>
      </c>
      <c r="D60" s="1" t="s">
        <v>1559</v>
      </c>
      <c r="F60" s="1" t="s">
        <v>1365</v>
      </c>
      <c r="W60" s="1" t="s">
        <v>3278</v>
      </c>
      <c r="Y60" s="1" t="s">
        <v>1289</v>
      </c>
      <c r="AM60" s="1" t="s">
        <v>3279</v>
      </c>
      <c r="AN60" s="1" t="s">
        <v>1291</v>
      </c>
      <c r="BZ60" s="1" t="s">
        <v>3142</v>
      </c>
      <c r="CD60" s="1" t="s">
        <v>3280</v>
      </c>
      <c r="CI60" s="1" t="s">
        <v>3281</v>
      </c>
      <c r="CK60" s="1" t="s">
        <v>3184</v>
      </c>
      <c r="DF60" s="1" t="s">
        <v>1147</v>
      </c>
      <c r="DG60" s="1" t="s">
        <v>1160</v>
      </c>
      <c r="DI60" s="1" t="s">
        <v>592</v>
      </c>
      <c r="DU60" s="1" t="s">
        <v>2908</v>
      </c>
      <c r="DV60" s="1" t="s">
        <v>2908</v>
      </c>
      <c r="DW60" s="1" t="s">
        <v>2901</v>
      </c>
      <c r="EW60" s="1" t="s">
        <v>1291</v>
      </c>
      <c r="EX60" s="1" t="s">
        <v>1279</v>
      </c>
      <c r="FC60" s="1" t="s">
        <v>3249</v>
      </c>
      <c r="FD60" s="1" t="s">
        <v>3240</v>
      </c>
      <c r="FQ60" s="1" t="s">
        <v>1147</v>
      </c>
      <c r="FR60" s="1" t="s">
        <v>1186</v>
      </c>
      <c r="FS60" s="1" t="s">
        <v>1183</v>
      </c>
      <c r="FT60" s="1" t="s">
        <v>1141</v>
      </c>
      <c r="FU60" s="1" t="s">
        <v>1147</v>
      </c>
      <c r="FV60" s="1" t="s">
        <v>1147</v>
      </c>
      <c r="GE60" s="1" t="s">
        <v>1565</v>
      </c>
      <c r="GF60" s="1" t="s">
        <v>3282</v>
      </c>
      <c r="GG60" s="1" t="s">
        <v>3283</v>
      </c>
      <c r="GH60" s="1" t="s">
        <v>3284</v>
      </c>
      <c r="GM60" s="1" t="s">
        <v>3158</v>
      </c>
      <c r="GN60" s="1" t="s">
        <v>2929</v>
      </c>
      <c r="GO60" s="1" t="s">
        <v>3238</v>
      </c>
      <c r="GP60" s="1" t="s">
        <v>3197</v>
      </c>
      <c r="GU60" s="1" t="s">
        <v>1323</v>
      </c>
      <c r="GV60" s="1" t="s">
        <v>3285</v>
      </c>
      <c r="HC60" s="1" t="s">
        <v>1147</v>
      </c>
      <c r="HK60" s="1" t="s">
        <v>1186</v>
      </c>
      <c r="IA60" s="1" t="s">
        <v>1279</v>
      </c>
      <c r="IB60" s="1" t="s">
        <v>1183</v>
      </c>
      <c r="IC60" s="1" t="s">
        <v>1142</v>
      </c>
      <c r="ID60" s="1" t="s">
        <v>1147</v>
      </c>
      <c r="IE60" s="1" t="s">
        <v>1147</v>
      </c>
      <c r="IF60" s="1" t="s">
        <v>1147</v>
      </c>
      <c r="IU60" s="1" t="s">
        <v>3059</v>
      </c>
      <c r="IV60" s="1" t="s">
        <v>3060</v>
      </c>
    </row>
    <row r="61" spans="1:256" x14ac:dyDescent="0.2">
      <c r="A61" s="1" t="s">
        <v>3286</v>
      </c>
      <c r="B61" s="1" t="s">
        <v>2577</v>
      </c>
      <c r="C61" s="1" t="s">
        <v>661</v>
      </c>
      <c r="D61" s="1" t="s">
        <v>1566</v>
      </c>
      <c r="F61" s="1" t="s">
        <v>1305</v>
      </c>
      <c r="R61" s="1" t="s">
        <v>1570</v>
      </c>
      <c r="S61" s="1" t="s">
        <v>1570</v>
      </c>
      <c r="T61" s="1" t="s">
        <v>1570</v>
      </c>
      <c r="BZ61" s="1" t="s">
        <v>3148</v>
      </c>
      <c r="CK61" s="1" t="s">
        <v>3232</v>
      </c>
      <c r="CO61" s="1" t="s">
        <v>1305</v>
      </c>
      <c r="CT61" s="1" t="s">
        <v>1570</v>
      </c>
      <c r="DF61" s="1" t="s">
        <v>1147</v>
      </c>
      <c r="DG61" s="1" t="s">
        <v>1220</v>
      </c>
      <c r="DI61" s="1" t="s">
        <v>592</v>
      </c>
      <c r="DU61" s="1" t="s">
        <v>2908</v>
      </c>
      <c r="DV61" s="1" t="s">
        <v>2908</v>
      </c>
      <c r="DW61" s="1" t="s">
        <v>2901</v>
      </c>
      <c r="EB61" s="1" t="s">
        <v>1160</v>
      </c>
      <c r="EF61" s="1" t="s">
        <v>1147</v>
      </c>
      <c r="EN61" s="1" t="s">
        <v>1147</v>
      </c>
      <c r="ET61" s="1" t="s">
        <v>3148</v>
      </c>
      <c r="EU61" s="1" t="s">
        <v>3232</v>
      </c>
      <c r="EW61" s="1" t="s">
        <v>1291</v>
      </c>
      <c r="EX61" s="1" t="s">
        <v>1279</v>
      </c>
      <c r="FC61" s="1" t="s">
        <v>3188</v>
      </c>
      <c r="FD61" s="1" t="s">
        <v>3251</v>
      </c>
      <c r="FJ61" s="1" t="s">
        <v>2933</v>
      </c>
      <c r="FQ61" s="1" t="s">
        <v>1147</v>
      </c>
      <c r="FR61" s="1" t="s">
        <v>1186</v>
      </c>
      <c r="FS61" s="1" t="s">
        <v>1365</v>
      </c>
      <c r="FT61" s="1" t="s">
        <v>1147</v>
      </c>
      <c r="FU61" s="1" t="s">
        <v>1147</v>
      </c>
      <c r="GE61" s="1" t="s">
        <v>1395</v>
      </c>
      <c r="GF61" s="1" t="s">
        <v>3118</v>
      </c>
      <c r="GG61" s="1" t="s">
        <v>1476</v>
      </c>
      <c r="GH61" s="1" t="s">
        <v>3287</v>
      </c>
      <c r="GM61" s="1" t="s">
        <v>1220</v>
      </c>
      <c r="GN61" s="1" t="s">
        <v>3118</v>
      </c>
      <c r="GQ61" s="1" t="s">
        <v>1160</v>
      </c>
      <c r="GR61" s="1" t="s">
        <v>3288</v>
      </c>
      <c r="GS61" s="1" t="s">
        <v>1141</v>
      </c>
      <c r="GT61" s="1" t="s">
        <v>3289</v>
      </c>
      <c r="HA61" s="1" t="s">
        <v>1183</v>
      </c>
      <c r="HB61" s="1" t="s">
        <v>2919</v>
      </c>
      <c r="HC61" s="1" t="s">
        <v>1147</v>
      </c>
      <c r="HK61" s="1" t="s">
        <v>1186</v>
      </c>
      <c r="HZ61" s="1" t="s">
        <v>2592</v>
      </c>
      <c r="IA61" s="1" t="s">
        <v>2933</v>
      </c>
      <c r="IB61" s="1" t="s">
        <v>2007</v>
      </c>
      <c r="IC61" s="1" t="s">
        <v>1313</v>
      </c>
      <c r="ID61" s="1" t="s">
        <v>2933</v>
      </c>
      <c r="IE61" s="1" t="s">
        <v>2218</v>
      </c>
      <c r="IF61" s="1" t="s">
        <v>2903</v>
      </c>
      <c r="IG61" s="1" t="s">
        <v>2993</v>
      </c>
      <c r="IH61" s="1" t="s">
        <v>1260</v>
      </c>
      <c r="II61" s="1" t="s">
        <v>1664</v>
      </c>
      <c r="IJ61" s="1" t="s">
        <v>1378</v>
      </c>
      <c r="IK61" s="1" t="s">
        <v>1416</v>
      </c>
      <c r="IL61" s="1" t="s">
        <v>1187</v>
      </c>
      <c r="IM61" s="1" t="s">
        <v>3290</v>
      </c>
      <c r="IN61" s="1" t="s">
        <v>1310</v>
      </c>
      <c r="IU61" s="1" t="s">
        <v>3059</v>
      </c>
      <c r="IV61" s="1" t="s">
        <v>3060</v>
      </c>
    </row>
    <row r="62" spans="1:256" x14ac:dyDescent="0.2">
      <c r="A62" s="1" t="s">
        <v>3291</v>
      </c>
      <c r="B62" s="1" t="s">
        <v>2934</v>
      </c>
      <c r="C62" s="1" t="s">
        <v>661</v>
      </c>
      <c r="D62" s="1" t="s">
        <v>1571</v>
      </c>
      <c r="F62" s="1" t="s">
        <v>1270</v>
      </c>
      <c r="R62" s="1" t="s">
        <v>3292</v>
      </c>
      <c r="W62" s="1" t="s">
        <v>3293</v>
      </c>
      <c r="Y62" s="1" t="s">
        <v>1575</v>
      </c>
      <c r="AA62" s="1" t="s">
        <v>337</v>
      </c>
      <c r="AB62" s="1" t="s">
        <v>1289</v>
      </c>
      <c r="AM62" s="1" t="s">
        <v>3294</v>
      </c>
      <c r="AN62" s="1" t="s">
        <v>1147</v>
      </c>
      <c r="BZ62" s="1" t="s">
        <v>3148</v>
      </c>
      <c r="CD62" s="1" t="s">
        <v>3226</v>
      </c>
      <c r="CK62" s="1" t="s">
        <v>3232</v>
      </c>
      <c r="CL62" s="1" t="s">
        <v>3295</v>
      </c>
      <c r="CT62" s="1" t="s">
        <v>3292</v>
      </c>
      <c r="DF62" s="1" t="s">
        <v>1147</v>
      </c>
      <c r="DG62" s="1" t="s">
        <v>1183</v>
      </c>
      <c r="DI62" s="1" t="s">
        <v>592</v>
      </c>
      <c r="DU62" s="1" t="s">
        <v>2908</v>
      </c>
      <c r="DV62" s="1" t="s">
        <v>2908</v>
      </c>
      <c r="DW62" s="1" t="s">
        <v>2901</v>
      </c>
      <c r="EN62" s="1" t="s">
        <v>1147</v>
      </c>
      <c r="ET62" s="1" t="s">
        <v>3148</v>
      </c>
      <c r="EW62" s="1" t="s">
        <v>1291</v>
      </c>
      <c r="EX62" s="1" t="s">
        <v>1279</v>
      </c>
      <c r="FC62" s="1" t="s">
        <v>3223</v>
      </c>
      <c r="FQ62" s="1" t="s">
        <v>1147</v>
      </c>
      <c r="FR62" s="1" t="s">
        <v>1186</v>
      </c>
      <c r="FS62" s="1" t="s">
        <v>1340</v>
      </c>
      <c r="FT62" s="1" t="s">
        <v>1141</v>
      </c>
      <c r="FU62" s="1" t="s">
        <v>1147</v>
      </c>
      <c r="FV62" s="1" t="s">
        <v>1147</v>
      </c>
      <c r="GM62" s="1" t="s">
        <v>2934</v>
      </c>
      <c r="GN62" s="1" t="s">
        <v>3296</v>
      </c>
      <c r="GO62" s="1" t="s">
        <v>1185</v>
      </c>
      <c r="GP62" s="1" t="s">
        <v>3297</v>
      </c>
      <c r="GQ62" s="1" t="s">
        <v>3158</v>
      </c>
      <c r="GR62" s="1" t="s">
        <v>2929</v>
      </c>
      <c r="GS62" s="1" t="s">
        <v>2995</v>
      </c>
      <c r="GT62" s="1" t="s">
        <v>2930</v>
      </c>
      <c r="GY62" s="1" t="s">
        <v>3076</v>
      </c>
      <c r="GZ62" s="1" t="s">
        <v>3163</v>
      </c>
      <c r="HA62" s="1" t="s">
        <v>1185</v>
      </c>
      <c r="HB62" s="1" t="s">
        <v>2919</v>
      </c>
      <c r="HC62" s="1" t="s">
        <v>1147</v>
      </c>
      <c r="HK62" s="1" t="s">
        <v>1220</v>
      </c>
      <c r="HZ62" s="1" t="s">
        <v>2592</v>
      </c>
      <c r="IA62" s="1" t="s">
        <v>1260</v>
      </c>
      <c r="IB62" s="1" t="s">
        <v>1186</v>
      </c>
      <c r="IC62" s="1" t="s">
        <v>1172</v>
      </c>
      <c r="ID62" s="1" t="s">
        <v>1166</v>
      </c>
      <c r="IE62" s="1" t="s">
        <v>1254</v>
      </c>
      <c r="IF62" s="1" t="s">
        <v>1260</v>
      </c>
      <c r="IG62" s="1" t="s">
        <v>1279</v>
      </c>
      <c r="IH62" s="1" t="s">
        <v>1185</v>
      </c>
      <c r="II62" s="1" t="s">
        <v>1184</v>
      </c>
      <c r="IJ62" s="1" t="s">
        <v>1405</v>
      </c>
      <c r="IK62" s="1" t="s">
        <v>2007</v>
      </c>
      <c r="IL62" s="1" t="s">
        <v>1340</v>
      </c>
      <c r="IM62" s="1" t="s">
        <v>3298</v>
      </c>
      <c r="IN62" s="1" t="s">
        <v>1310</v>
      </c>
      <c r="IP62" s="1" t="s">
        <v>1232</v>
      </c>
      <c r="IQ62" s="1" t="s">
        <v>1391</v>
      </c>
      <c r="IU62" s="1" t="s">
        <v>3059</v>
      </c>
      <c r="IV62" s="1" t="s">
        <v>3060</v>
      </c>
    </row>
    <row r="63" spans="1:256" x14ac:dyDescent="0.2">
      <c r="A63" s="1" t="s">
        <v>3299</v>
      </c>
      <c r="B63" s="1" t="s">
        <v>2531</v>
      </c>
      <c r="C63" s="1" t="s">
        <v>661</v>
      </c>
      <c r="D63" s="1" t="s">
        <v>1576</v>
      </c>
      <c r="AU63" s="1" t="s">
        <v>3300</v>
      </c>
      <c r="AW63" s="1" t="s">
        <v>520</v>
      </c>
      <c r="AX63" s="1" t="s">
        <v>1289</v>
      </c>
      <c r="DF63" s="1" t="s">
        <v>1147</v>
      </c>
      <c r="DG63" s="1" t="s">
        <v>1158</v>
      </c>
      <c r="DI63" s="1" t="s">
        <v>592</v>
      </c>
      <c r="DU63" s="1" t="s">
        <v>2908</v>
      </c>
      <c r="DV63" s="1" t="s">
        <v>2908</v>
      </c>
      <c r="DW63" s="1" t="s">
        <v>2901</v>
      </c>
      <c r="EW63" s="1" t="s">
        <v>1313</v>
      </c>
      <c r="EX63" s="1" t="s">
        <v>1279</v>
      </c>
      <c r="FK63" s="1" t="s">
        <v>1147</v>
      </c>
      <c r="FQ63" s="1" t="s">
        <v>1141</v>
      </c>
      <c r="FR63" s="1" t="s">
        <v>1186</v>
      </c>
      <c r="FS63" s="1" t="s">
        <v>1141</v>
      </c>
      <c r="FT63" s="1" t="s">
        <v>1141</v>
      </c>
      <c r="FU63" s="1" t="s">
        <v>1147</v>
      </c>
      <c r="GA63" s="1" t="s">
        <v>1147</v>
      </c>
      <c r="GM63" s="1" t="s">
        <v>1313</v>
      </c>
      <c r="GN63" s="1" t="s">
        <v>3301</v>
      </c>
      <c r="GO63" s="1" t="s">
        <v>1220</v>
      </c>
      <c r="GP63" s="1" t="s">
        <v>3302</v>
      </c>
      <c r="HC63" s="1" t="s">
        <v>1147</v>
      </c>
      <c r="HK63" s="1" t="s">
        <v>1186</v>
      </c>
      <c r="HZ63" s="1" t="s">
        <v>2478</v>
      </c>
      <c r="IU63" s="1" t="s">
        <v>3093</v>
      </c>
      <c r="IV63" s="1" t="s">
        <v>3094</v>
      </c>
    </row>
    <row r="64" spans="1:256" x14ac:dyDescent="0.2">
      <c r="A64" s="1" t="s">
        <v>3303</v>
      </c>
      <c r="B64" s="1" t="s">
        <v>2556</v>
      </c>
      <c r="C64" s="1" t="s">
        <v>661</v>
      </c>
      <c r="D64" s="1" t="s">
        <v>1582</v>
      </c>
      <c r="E64" s="1" t="s">
        <v>1254</v>
      </c>
      <c r="F64" s="1" t="s">
        <v>3304</v>
      </c>
      <c r="AW64" s="1" t="s">
        <v>520</v>
      </c>
      <c r="AX64" s="1" t="s">
        <v>3305</v>
      </c>
      <c r="AY64" s="1" t="s">
        <v>528</v>
      </c>
      <c r="AZ64" s="1" t="s">
        <v>3306</v>
      </c>
      <c r="BI64" s="1" t="s">
        <v>3307</v>
      </c>
      <c r="BJ64" s="1" t="s">
        <v>1582</v>
      </c>
      <c r="BK64" s="1" t="s">
        <v>1476</v>
      </c>
      <c r="BL64" s="1" t="s">
        <v>3308</v>
      </c>
      <c r="BM64" s="1" t="s">
        <v>3309</v>
      </c>
      <c r="BN64" s="1" t="s">
        <v>1827</v>
      </c>
      <c r="BO64" s="1" t="s">
        <v>3132</v>
      </c>
      <c r="BP64" s="1" t="s">
        <v>3310</v>
      </c>
      <c r="BQ64" s="1" t="s">
        <v>3211</v>
      </c>
      <c r="BR64" s="1" t="s">
        <v>3311</v>
      </c>
      <c r="BY64" s="1" t="s">
        <v>1147</v>
      </c>
      <c r="BZ64" s="1" t="s">
        <v>3134</v>
      </c>
      <c r="CK64" s="1" t="s">
        <v>3201</v>
      </c>
      <c r="CN64" s="1" t="s">
        <v>1340</v>
      </c>
      <c r="DF64" s="1" t="s">
        <v>1147</v>
      </c>
      <c r="DG64" s="1" t="s">
        <v>1220</v>
      </c>
      <c r="DI64" s="1" t="s">
        <v>592</v>
      </c>
      <c r="DU64" s="1" t="s">
        <v>2908</v>
      </c>
      <c r="DV64" s="1" t="s">
        <v>2908</v>
      </c>
      <c r="DW64" s="1" t="s">
        <v>2968</v>
      </c>
      <c r="EB64" s="1" t="s">
        <v>1160</v>
      </c>
      <c r="EN64" s="1" t="s">
        <v>1147</v>
      </c>
      <c r="ER64" s="1" t="s">
        <v>1147</v>
      </c>
      <c r="ET64" s="1" t="s">
        <v>3134</v>
      </c>
      <c r="EU64" s="1" t="s">
        <v>3201</v>
      </c>
      <c r="EW64" s="1" t="s">
        <v>1313</v>
      </c>
      <c r="EX64" s="1" t="s">
        <v>1279</v>
      </c>
      <c r="FC64" s="1" t="s">
        <v>3236</v>
      </c>
      <c r="FQ64" s="1" t="s">
        <v>1147</v>
      </c>
      <c r="FR64" s="1" t="s">
        <v>1220</v>
      </c>
      <c r="FS64" s="1" t="s">
        <v>1197</v>
      </c>
      <c r="FT64" s="1" t="s">
        <v>1147</v>
      </c>
      <c r="FU64" s="1" t="s">
        <v>1147</v>
      </c>
      <c r="GE64" s="1" t="s">
        <v>1289</v>
      </c>
      <c r="GF64" s="1" t="s">
        <v>3159</v>
      </c>
      <c r="GM64" s="1" t="s">
        <v>3076</v>
      </c>
      <c r="GN64" s="1" t="s">
        <v>2929</v>
      </c>
      <c r="GO64" s="1" t="s">
        <v>1141</v>
      </c>
      <c r="GP64" s="1" t="s">
        <v>3197</v>
      </c>
      <c r="GQ64" s="1" t="s">
        <v>1270</v>
      </c>
      <c r="GR64" s="1" t="s">
        <v>3312</v>
      </c>
      <c r="HA64" s="1" t="s">
        <v>1158</v>
      </c>
      <c r="HB64" s="1" t="s">
        <v>2919</v>
      </c>
      <c r="HC64" s="1" t="s">
        <v>1147</v>
      </c>
      <c r="HK64" s="1" t="s">
        <v>1220</v>
      </c>
      <c r="HZ64" s="1" t="s">
        <v>2478</v>
      </c>
      <c r="IA64" s="1" t="s">
        <v>1305</v>
      </c>
      <c r="IB64" s="1" t="s">
        <v>1184</v>
      </c>
      <c r="IC64" s="1" t="s">
        <v>2007</v>
      </c>
      <c r="ID64" s="1" t="s">
        <v>1208</v>
      </c>
      <c r="IE64" s="1" t="s">
        <v>1365</v>
      </c>
      <c r="IF64" s="1" t="s">
        <v>1501</v>
      </c>
      <c r="IG64" s="1" t="s">
        <v>1695</v>
      </c>
      <c r="IH64" s="1" t="s">
        <v>1405</v>
      </c>
      <c r="II64" s="1" t="s">
        <v>1340</v>
      </c>
      <c r="IJ64" s="1" t="s">
        <v>1309</v>
      </c>
      <c r="IK64" s="1" t="s">
        <v>1232</v>
      </c>
      <c r="IL64" s="1" t="s">
        <v>1528</v>
      </c>
      <c r="IM64" s="1" t="s">
        <v>3313</v>
      </c>
      <c r="IU64" s="1" t="s">
        <v>3093</v>
      </c>
      <c r="IV64" s="1" t="s">
        <v>3094</v>
      </c>
    </row>
    <row r="65" spans="1:256" x14ac:dyDescent="0.2">
      <c r="A65" s="1" t="s">
        <v>3314</v>
      </c>
      <c r="B65" s="1" t="s">
        <v>1199</v>
      </c>
      <c r="C65" s="1" t="s">
        <v>661</v>
      </c>
      <c r="D65" s="1" t="s">
        <v>1588</v>
      </c>
      <c r="AU65" s="1" t="s">
        <v>3315</v>
      </c>
      <c r="AW65" s="1" t="s">
        <v>522</v>
      </c>
      <c r="AX65" s="1" t="s">
        <v>1289</v>
      </c>
      <c r="DF65" s="1" t="s">
        <v>1147</v>
      </c>
      <c r="DG65" s="1" t="s">
        <v>1183</v>
      </c>
      <c r="DI65" s="1" t="s">
        <v>592</v>
      </c>
      <c r="DU65" s="1" t="s">
        <v>2908</v>
      </c>
      <c r="DV65" s="1" t="s">
        <v>2908</v>
      </c>
      <c r="DW65" s="1" t="s">
        <v>2901</v>
      </c>
      <c r="EW65" s="1" t="s">
        <v>1313</v>
      </c>
      <c r="EX65" s="1" t="s">
        <v>1279</v>
      </c>
      <c r="FK65" s="1" t="s">
        <v>1147</v>
      </c>
      <c r="FQ65" s="1" t="s">
        <v>1141</v>
      </c>
      <c r="FR65" s="1" t="s">
        <v>1186</v>
      </c>
      <c r="FS65" s="1" t="s">
        <v>1141</v>
      </c>
      <c r="FT65" s="1" t="s">
        <v>1141</v>
      </c>
      <c r="FU65" s="1" t="s">
        <v>1147</v>
      </c>
      <c r="GA65" s="1" t="s">
        <v>1147</v>
      </c>
      <c r="GM65" s="1" t="s">
        <v>1391</v>
      </c>
      <c r="GN65" s="1" t="s">
        <v>3301</v>
      </c>
      <c r="GO65" s="1" t="s">
        <v>1166</v>
      </c>
      <c r="GP65" s="1" t="s">
        <v>3302</v>
      </c>
      <c r="HC65" s="1" t="s">
        <v>1147</v>
      </c>
      <c r="HK65" s="1" t="s">
        <v>1186</v>
      </c>
      <c r="IU65" s="1" t="s">
        <v>3093</v>
      </c>
      <c r="IV65" s="1" t="s">
        <v>3094</v>
      </c>
    </row>
    <row r="66" spans="1:256" x14ac:dyDescent="0.2">
      <c r="A66" s="1" t="s">
        <v>3316</v>
      </c>
      <c r="B66" s="1" t="s">
        <v>2980</v>
      </c>
      <c r="C66" s="1" t="s">
        <v>661</v>
      </c>
      <c r="D66" s="1" t="s">
        <v>1594</v>
      </c>
      <c r="O66" s="1" t="s">
        <v>3317</v>
      </c>
      <c r="BZ66" s="1" t="s">
        <v>3148</v>
      </c>
      <c r="CK66" s="1" t="s">
        <v>3232</v>
      </c>
      <c r="CO66" s="1" t="s">
        <v>1528</v>
      </c>
      <c r="CT66" s="1" t="s">
        <v>3317</v>
      </c>
      <c r="DF66" s="1" t="s">
        <v>1147</v>
      </c>
      <c r="DG66" s="1" t="s">
        <v>1186</v>
      </c>
      <c r="DI66" s="1" t="s">
        <v>592</v>
      </c>
      <c r="DU66" s="1" t="s">
        <v>2908</v>
      </c>
      <c r="DV66" s="1" t="s">
        <v>2908</v>
      </c>
      <c r="DW66" s="1" t="s">
        <v>2901</v>
      </c>
      <c r="EN66" s="1" t="s">
        <v>1147</v>
      </c>
      <c r="ET66" s="1" t="s">
        <v>3148</v>
      </c>
      <c r="EW66" s="1" t="s">
        <v>1313</v>
      </c>
      <c r="EX66" s="1" t="s">
        <v>1279</v>
      </c>
      <c r="FC66" s="1" t="s">
        <v>3286</v>
      </c>
      <c r="FJ66" s="1" t="s">
        <v>1232</v>
      </c>
      <c r="FK66" s="1" t="s">
        <v>1147</v>
      </c>
      <c r="FQ66" s="1" t="s">
        <v>1147</v>
      </c>
      <c r="FR66" s="1" t="s">
        <v>1220</v>
      </c>
      <c r="FS66" s="1" t="s">
        <v>1391</v>
      </c>
      <c r="FT66" s="1" t="s">
        <v>1147</v>
      </c>
      <c r="FU66" s="1" t="s">
        <v>1147</v>
      </c>
      <c r="HA66" s="1" t="s">
        <v>1142</v>
      </c>
      <c r="HB66" s="1" t="s">
        <v>2919</v>
      </c>
      <c r="HC66" s="1" t="s">
        <v>1147</v>
      </c>
      <c r="HK66" s="1" t="s">
        <v>1220</v>
      </c>
      <c r="HZ66" s="1" t="s">
        <v>2592</v>
      </c>
      <c r="IA66" s="1" t="s">
        <v>2935</v>
      </c>
      <c r="IB66" s="1" t="s">
        <v>1279</v>
      </c>
      <c r="IC66" s="1" t="s">
        <v>1291</v>
      </c>
      <c r="ID66" s="1" t="s">
        <v>1305</v>
      </c>
      <c r="IE66" s="1" t="s">
        <v>1528</v>
      </c>
      <c r="IF66" s="1" t="s">
        <v>1313</v>
      </c>
      <c r="IG66" s="1" t="s">
        <v>2973</v>
      </c>
      <c r="IH66" s="1" t="s">
        <v>1309</v>
      </c>
      <c r="II66" s="1" t="s">
        <v>1232</v>
      </c>
      <c r="IJ66" s="1" t="s">
        <v>1528</v>
      </c>
      <c r="IK66" s="1" t="s">
        <v>1313</v>
      </c>
      <c r="IL66" s="1" t="s">
        <v>1664</v>
      </c>
      <c r="IM66" s="1" t="s">
        <v>3318</v>
      </c>
      <c r="IN66" s="1" t="s">
        <v>2928</v>
      </c>
      <c r="IO66" s="1" t="s">
        <v>1232</v>
      </c>
      <c r="IP66" s="1" t="s">
        <v>1232</v>
      </c>
      <c r="IQ66" s="1" t="s">
        <v>1232</v>
      </c>
      <c r="IU66" s="1" t="s">
        <v>3093</v>
      </c>
      <c r="IV66" s="1" t="s">
        <v>3094</v>
      </c>
    </row>
    <row r="67" spans="1:256" x14ac:dyDescent="0.2">
      <c r="A67" s="1" t="s">
        <v>3319</v>
      </c>
      <c r="B67" s="1" t="s">
        <v>2903</v>
      </c>
      <c r="C67" s="1" t="s">
        <v>661</v>
      </c>
      <c r="D67" s="1" t="s">
        <v>1598</v>
      </c>
      <c r="AU67" s="1" t="s">
        <v>3320</v>
      </c>
      <c r="AW67" s="1" t="s">
        <v>530</v>
      </c>
      <c r="AX67" s="1" t="s">
        <v>1289</v>
      </c>
      <c r="DF67" s="1" t="s">
        <v>1147</v>
      </c>
      <c r="DG67" s="1" t="s">
        <v>1158</v>
      </c>
      <c r="DI67" s="1" t="s">
        <v>592</v>
      </c>
      <c r="DU67" s="1" t="s">
        <v>2908</v>
      </c>
      <c r="DV67" s="1" t="s">
        <v>2908</v>
      </c>
      <c r="DW67" s="1" t="s">
        <v>2901</v>
      </c>
      <c r="EW67" s="1" t="s">
        <v>1313</v>
      </c>
      <c r="EX67" s="1" t="s">
        <v>1279</v>
      </c>
      <c r="FK67" s="1" t="s">
        <v>1147</v>
      </c>
      <c r="FQ67" s="1" t="s">
        <v>1141</v>
      </c>
      <c r="FR67" s="1" t="s">
        <v>1186</v>
      </c>
      <c r="FS67" s="1" t="s">
        <v>1141</v>
      </c>
      <c r="FT67" s="1" t="s">
        <v>1141</v>
      </c>
      <c r="FU67" s="1" t="s">
        <v>1147</v>
      </c>
      <c r="GA67" s="1" t="s">
        <v>1147</v>
      </c>
      <c r="GM67" s="1" t="s">
        <v>1279</v>
      </c>
      <c r="GN67" s="1" t="s">
        <v>1794</v>
      </c>
      <c r="GO67" s="1" t="s">
        <v>1183</v>
      </c>
      <c r="GP67" s="1" t="s">
        <v>3321</v>
      </c>
      <c r="HC67" s="1" t="s">
        <v>1147</v>
      </c>
      <c r="HK67" s="1" t="s">
        <v>1186</v>
      </c>
      <c r="IU67" s="1" t="s">
        <v>3093</v>
      </c>
      <c r="IV67" s="1" t="s">
        <v>3094</v>
      </c>
    </row>
    <row r="68" spans="1:256" x14ac:dyDescent="0.2">
      <c r="A68" s="1" t="s">
        <v>3322</v>
      </c>
      <c r="B68" s="1" t="s">
        <v>1187</v>
      </c>
      <c r="C68" s="1" t="s">
        <v>660</v>
      </c>
      <c r="D68" s="1" t="s">
        <v>1603</v>
      </c>
      <c r="F68" s="1" t="s">
        <v>1313</v>
      </c>
      <c r="V68" s="1" t="s">
        <v>1158</v>
      </c>
      <c r="X68" s="1" t="s">
        <v>3323</v>
      </c>
      <c r="Y68" s="1" t="s">
        <v>1214</v>
      </c>
      <c r="Z68" s="1" t="s">
        <v>1289</v>
      </c>
      <c r="AA68" s="1" t="s">
        <v>113</v>
      </c>
      <c r="AB68" s="1" t="s">
        <v>1671</v>
      </c>
      <c r="BZ68" s="1" t="s">
        <v>3324</v>
      </c>
      <c r="CN68" s="1" t="s">
        <v>1270</v>
      </c>
      <c r="CO68" s="1" t="s">
        <v>1313</v>
      </c>
      <c r="CT68" s="1" t="s">
        <v>3325</v>
      </c>
      <c r="CV68" s="1" t="s">
        <v>3326</v>
      </c>
      <c r="DF68" s="1" t="s">
        <v>1147</v>
      </c>
      <c r="DG68" s="1" t="s">
        <v>1172</v>
      </c>
      <c r="DI68" s="1" t="s">
        <v>592</v>
      </c>
      <c r="DU68" s="1" t="s">
        <v>2908</v>
      </c>
      <c r="DV68" s="1" t="s">
        <v>2908</v>
      </c>
      <c r="DW68" s="1" t="s">
        <v>3308</v>
      </c>
      <c r="EB68" s="1" t="s">
        <v>1160</v>
      </c>
      <c r="EN68" s="1" t="s">
        <v>1147</v>
      </c>
      <c r="ET68" s="1" t="s">
        <v>3324</v>
      </c>
      <c r="EW68" s="1" t="s">
        <v>1147</v>
      </c>
      <c r="EX68" s="1" t="s">
        <v>1279</v>
      </c>
      <c r="FQ68" s="1" t="s">
        <v>1147</v>
      </c>
      <c r="FR68" s="1" t="s">
        <v>1186</v>
      </c>
      <c r="FS68" s="1" t="s">
        <v>1160</v>
      </c>
      <c r="FT68" s="1" t="s">
        <v>1141</v>
      </c>
      <c r="FU68" s="1" t="s">
        <v>1147</v>
      </c>
      <c r="GM68" s="1" t="s">
        <v>1158</v>
      </c>
      <c r="GN68" s="1" t="s">
        <v>3118</v>
      </c>
      <c r="GO68" s="1" t="s">
        <v>1147</v>
      </c>
      <c r="GP68" s="1" t="s">
        <v>2932</v>
      </c>
      <c r="GQ68" s="1" t="s">
        <v>2928</v>
      </c>
      <c r="GR68" s="1" t="s">
        <v>2929</v>
      </c>
      <c r="GS68" s="1" t="s">
        <v>2993</v>
      </c>
      <c r="GT68" s="1" t="s">
        <v>3197</v>
      </c>
      <c r="GU68" s="1" t="s">
        <v>1310</v>
      </c>
      <c r="GV68" s="1" t="s">
        <v>3327</v>
      </c>
      <c r="HC68" s="1" t="s">
        <v>1147</v>
      </c>
      <c r="HK68" s="1" t="s">
        <v>1186</v>
      </c>
      <c r="IU68" s="1" t="s">
        <v>2915</v>
      </c>
      <c r="IV68" s="1" t="s">
        <v>2916</v>
      </c>
    </row>
    <row r="69" spans="1:256" x14ac:dyDescent="0.2">
      <c r="A69" s="1" t="s">
        <v>3328</v>
      </c>
      <c r="B69" s="1" t="s">
        <v>1408</v>
      </c>
      <c r="C69" s="1" t="s">
        <v>660</v>
      </c>
      <c r="D69" s="1" t="s">
        <v>1610</v>
      </c>
      <c r="F69" s="1" t="s">
        <v>1186</v>
      </c>
      <c r="R69" s="1" t="s">
        <v>1610</v>
      </c>
      <c r="BZ69" s="1" t="s">
        <v>3329</v>
      </c>
      <c r="CN69" s="1" t="s">
        <v>1208</v>
      </c>
      <c r="CO69" s="1" t="s">
        <v>1340</v>
      </c>
      <c r="CT69" s="1" t="s">
        <v>1610</v>
      </c>
      <c r="CU69" s="1" t="s">
        <v>1610</v>
      </c>
      <c r="CV69" s="1" t="s">
        <v>3330</v>
      </c>
      <c r="DF69" s="1" t="s">
        <v>1147</v>
      </c>
      <c r="DG69" s="1" t="s">
        <v>1147</v>
      </c>
      <c r="DI69" s="1" t="s">
        <v>592</v>
      </c>
      <c r="DU69" s="1" t="s">
        <v>2908</v>
      </c>
      <c r="DV69" s="1" t="s">
        <v>2908</v>
      </c>
      <c r="DW69" s="1" t="s">
        <v>2901</v>
      </c>
      <c r="EN69" s="1" t="s">
        <v>1147</v>
      </c>
      <c r="ET69" s="1" t="s">
        <v>3329</v>
      </c>
      <c r="EW69" s="1" t="s">
        <v>1147</v>
      </c>
      <c r="EX69" s="1" t="s">
        <v>1279</v>
      </c>
      <c r="FK69" s="1" t="s">
        <v>1147</v>
      </c>
      <c r="FQ69" s="1" t="s">
        <v>1147</v>
      </c>
      <c r="FR69" s="1" t="s">
        <v>1220</v>
      </c>
      <c r="FS69" s="1" t="s">
        <v>1153</v>
      </c>
      <c r="FT69" s="1" t="s">
        <v>1147</v>
      </c>
      <c r="FU69" s="1" t="s">
        <v>1147</v>
      </c>
      <c r="GE69" s="1" t="s">
        <v>1616</v>
      </c>
      <c r="GF69" s="1" t="s">
        <v>2957</v>
      </c>
      <c r="GG69" s="1" t="s">
        <v>1476</v>
      </c>
      <c r="GH69" s="1" t="s">
        <v>2958</v>
      </c>
      <c r="GM69" s="1" t="s">
        <v>1142</v>
      </c>
      <c r="GN69" s="1" t="s">
        <v>3214</v>
      </c>
      <c r="GO69" s="1" t="s">
        <v>1147</v>
      </c>
      <c r="GP69" s="1" t="s">
        <v>3331</v>
      </c>
      <c r="GQ69" s="1" t="s">
        <v>1141</v>
      </c>
      <c r="GR69" s="1" t="s">
        <v>3332</v>
      </c>
      <c r="HA69" s="1" t="s">
        <v>2007</v>
      </c>
      <c r="HB69" s="1" t="s">
        <v>2919</v>
      </c>
      <c r="HC69" s="1" t="s">
        <v>1147</v>
      </c>
      <c r="HK69" s="1" t="s">
        <v>1220</v>
      </c>
      <c r="HZ69" s="1" t="s">
        <v>3333</v>
      </c>
      <c r="IA69" s="1" t="s">
        <v>1160</v>
      </c>
      <c r="IB69" s="1" t="s">
        <v>1142</v>
      </c>
      <c r="IC69" s="1" t="s">
        <v>1142</v>
      </c>
      <c r="ID69" s="1" t="s">
        <v>1158</v>
      </c>
      <c r="IE69" s="1" t="s">
        <v>1160</v>
      </c>
      <c r="IF69" s="1" t="s">
        <v>1183</v>
      </c>
      <c r="IG69" s="1" t="s">
        <v>1186</v>
      </c>
      <c r="IH69" s="1" t="s">
        <v>1142</v>
      </c>
      <c r="II69" s="1" t="s">
        <v>1158</v>
      </c>
      <c r="IJ69" s="1" t="s">
        <v>1160</v>
      </c>
      <c r="IK69" s="1" t="s">
        <v>1183</v>
      </c>
      <c r="IL69" s="1" t="s">
        <v>1153</v>
      </c>
      <c r="IM69" s="1" t="s">
        <v>3334</v>
      </c>
      <c r="IU69" s="1" t="s">
        <v>2915</v>
      </c>
      <c r="IV69" s="1" t="s">
        <v>2916</v>
      </c>
    </row>
    <row r="70" spans="1:256" x14ac:dyDescent="0.2">
      <c r="A70" s="1" t="s">
        <v>3335</v>
      </c>
      <c r="B70" s="1" t="s">
        <v>1837</v>
      </c>
      <c r="C70" s="1" t="s">
        <v>660</v>
      </c>
      <c r="D70" s="1" t="s">
        <v>1622</v>
      </c>
      <c r="F70" s="1" t="s">
        <v>1270</v>
      </c>
      <c r="W70" s="1" t="s">
        <v>276</v>
      </c>
      <c r="AA70" s="1" t="s">
        <v>276</v>
      </c>
      <c r="AB70" s="1" t="s">
        <v>3336</v>
      </c>
      <c r="AC70" s="1" t="s">
        <v>277</v>
      </c>
      <c r="AD70" s="1" t="s">
        <v>3336</v>
      </c>
      <c r="AM70" s="1" t="s">
        <v>3279</v>
      </c>
      <c r="AN70" s="1" t="s">
        <v>1275</v>
      </c>
      <c r="BZ70" s="1" t="s">
        <v>3337</v>
      </c>
      <c r="DF70" s="1" t="s">
        <v>1147</v>
      </c>
      <c r="DG70" s="1" t="s">
        <v>1158</v>
      </c>
      <c r="DI70" s="1" t="s">
        <v>592</v>
      </c>
      <c r="DU70" s="1" t="s">
        <v>2908</v>
      </c>
      <c r="DV70" s="1" t="s">
        <v>2908</v>
      </c>
      <c r="DW70" s="1" t="s">
        <v>2901</v>
      </c>
      <c r="EN70" s="1" t="s">
        <v>1147</v>
      </c>
      <c r="ET70" s="1" t="s">
        <v>3337</v>
      </c>
      <c r="EW70" s="1" t="s">
        <v>1147</v>
      </c>
      <c r="EX70" s="1" t="s">
        <v>1279</v>
      </c>
      <c r="FQ70" s="1" t="s">
        <v>1147</v>
      </c>
      <c r="FR70" s="1" t="s">
        <v>1186</v>
      </c>
      <c r="FS70" s="1" t="s">
        <v>1184</v>
      </c>
      <c r="FT70" s="1" t="s">
        <v>1147</v>
      </c>
      <c r="FU70" s="1" t="s">
        <v>1147</v>
      </c>
      <c r="FV70" s="1" t="s">
        <v>1147</v>
      </c>
      <c r="GM70" s="1" t="s">
        <v>1279</v>
      </c>
      <c r="GN70" s="1" t="s">
        <v>3338</v>
      </c>
      <c r="GO70" s="1" t="s">
        <v>1172</v>
      </c>
      <c r="GP70" s="1" t="s">
        <v>3339</v>
      </c>
      <c r="HA70" s="1" t="s">
        <v>2007</v>
      </c>
      <c r="HB70" s="1" t="s">
        <v>3340</v>
      </c>
      <c r="HC70" s="1" t="s">
        <v>1147</v>
      </c>
      <c r="HK70" s="1" t="s">
        <v>1186</v>
      </c>
      <c r="IU70" s="1" t="s">
        <v>2915</v>
      </c>
      <c r="IV70" s="1" t="s">
        <v>2916</v>
      </c>
    </row>
    <row r="71" spans="1:256" x14ac:dyDescent="0.2">
      <c r="A71" s="1" t="s">
        <v>3341</v>
      </c>
      <c r="B71" s="1" t="s">
        <v>3342</v>
      </c>
      <c r="C71" s="1" t="s">
        <v>660</v>
      </c>
      <c r="D71" s="1" t="s">
        <v>1630</v>
      </c>
      <c r="AU71" s="1" t="s">
        <v>3343</v>
      </c>
      <c r="DF71" s="1" t="s">
        <v>1147</v>
      </c>
      <c r="DG71" s="1" t="s">
        <v>1141</v>
      </c>
      <c r="DI71" s="1" t="s">
        <v>592</v>
      </c>
      <c r="DU71" s="1" t="s">
        <v>2908</v>
      </c>
      <c r="DV71" s="1" t="s">
        <v>2908</v>
      </c>
      <c r="DW71" s="1" t="s">
        <v>2901</v>
      </c>
      <c r="EW71" s="1" t="s">
        <v>1147</v>
      </c>
      <c r="EX71" s="1" t="s">
        <v>1279</v>
      </c>
      <c r="FC71" s="1" t="s">
        <v>3344</v>
      </c>
      <c r="FQ71" s="1" t="s">
        <v>1141</v>
      </c>
      <c r="FR71" s="1" t="s">
        <v>1186</v>
      </c>
      <c r="FS71" s="1" t="s">
        <v>1141</v>
      </c>
      <c r="FT71" s="1" t="s">
        <v>1141</v>
      </c>
      <c r="FU71" s="1" t="s">
        <v>1147</v>
      </c>
      <c r="GA71" s="1" t="s">
        <v>1147</v>
      </c>
      <c r="GM71" s="1" t="s">
        <v>1186</v>
      </c>
      <c r="GN71" s="1" t="s">
        <v>3345</v>
      </c>
      <c r="GO71" s="1" t="s">
        <v>1142</v>
      </c>
      <c r="GP71" s="1" t="s">
        <v>3346</v>
      </c>
      <c r="GQ71" s="1" t="s">
        <v>1183</v>
      </c>
      <c r="GR71" s="1" t="s">
        <v>3347</v>
      </c>
      <c r="GS71" s="1" t="s">
        <v>1172</v>
      </c>
      <c r="GT71" s="1" t="s">
        <v>3348</v>
      </c>
      <c r="HC71" s="1" t="s">
        <v>1147</v>
      </c>
      <c r="HK71" s="1" t="s">
        <v>1186</v>
      </c>
      <c r="IU71" s="1" t="s">
        <v>2915</v>
      </c>
      <c r="IV71" s="1" t="s">
        <v>2916</v>
      </c>
    </row>
    <row r="72" spans="1:256" x14ac:dyDescent="0.2">
      <c r="A72" s="1" t="s">
        <v>3344</v>
      </c>
      <c r="B72" s="1" t="s">
        <v>1640</v>
      </c>
      <c r="C72" s="1" t="s">
        <v>660</v>
      </c>
      <c r="D72" s="1" t="s">
        <v>1644</v>
      </c>
      <c r="E72" s="1" t="s">
        <v>2007</v>
      </c>
      <c r="F72" s="1" t="s">
        <v>1664</v>
      </c>
      <c r="AA72" s="1" t="s">
        <v>96</v>
      </c>
      <c r="AB72" s="1" t="s">
        <v>1657</v>
      </c>
      <c r="AC72" s="1" t="s">
        <v>90</v>
      </c>
      <c r="AD72" s="1" t="s">
        <v>3349</v>
      </c>
      <c r="AE72" s="1" t="s">
        <v>78</v>
      </c>
      <c r="AF72" s="1" t="s">
        <v>1735</v>
      </c>
      <c r="AW72" s="1" t="s">
        <v>62</v>
      </c>
      <c r="AX72" s="1" t="s">
        <v>3350</v>
      </c>
      <c r="AY72" s="1" t="s">
        <v>236</v>
      </c>
      <c r="AZ72" s="1" t="s">
        <v>3351</v>
      </c>
      <c r="BI72" s="1" t="s">
        <v>3352</v>
      </c>
      <c r="BJ72" s="1" t="s">
        <v>3353</v>
      </c>
      <c r="BK72" s="1" t="s">
        <v>1651</v>
      </c>
      <c r="BL72" s="1" t="s">
        <v>2968</v>
      </c>
      <c r="BY72" s="1" t="s">
        <v>1147</v>
      </c>
      <c r="BZ72" s="1" t="s">
        <v>3354</v>
      </c>
      <c r="CN72" s="1" t="s">
        <v>1279</v>
      </c>
      <c r="CO72" s="1" t="s">
        <v>1664</v>
      </c>
      <c r="CT72" s="1" t="s">
        <v>3355</v>
      </c>
      <c r="DF72" s="1" t="s">
        <v>1147</v>
      </c>
      <c r="DG72" s="1" t="s">
        <v>1141</v>
      </c>
      <c r="DI72" s="1" t="s">
        <v>592</v>
      </c>
      <c r="DU72" s="1" t="s">
        <v>2908</v>
      </c>
      <c r="DV72" s="1" t="s">
        <v>2908</v>
      </c>
      <c r="DW72" s="1" t="s">
        <v>2901</v>
      </c>
      <c r="EE72" s="1" t="s">
        <v>1147</v>
      </c>
      <c r="EG72" s="1" t="s">
        <v>1142</v>
      </c>
      <c r="EH72" s="1" t="s">
        <v>1147</v>
      </c>
      <c r="EW72" s="1" t="s">
        <v>1147</v>
      </c>
      <c r="EX72" s="1" t="s">
        <v>1279</v>
      </c>
      <c r="FQ72" s="1" t="s">
        <v>1147</v>
      </c>
      <c r="FR72" s="1" t="s">
        <v>1186</v>
      </c>
      <c r="FS72" s="1" t="s">
        <v>1153</v>
      </c>
      <c r="FT72" s="1" t="s">
        <v>1147</v>
      </c>
      <c r="FU72" s="1" t="s">
        <v>1147</v>
      </c>
      <c r="GE72" s="1" t="s">
        <v>1652</v>
      </c>
      <c r="GF72" s="1" t="s">
        <v>3356</v>
      </c>
      <c r="GM72" s="1" t="s">
        <v>1183</v>
      </c>
      <c r="GN72" s="1" t="s">
        <v>3357</v>
      </c>
      <c r="GO72" s="1" t="s">
        <v>1391</v>
      </c>
      <c r="GP72" s="1" t="s">
        <v>3358</v>
      </c>
      <c r="GQ72" s="1" t="s">
        <v>1220</v>
      </c>
      <c r="GR72" s="1" t="s">
        <v>768</v>
      </c>
      <c r="GS72" s="1" t="s">
        <v>2007</v>
      </c>
      <c r="GT72" s="1" t="s">
        <v>3359</v>
      </c>
      <c r="GU72" s="1" t="s">
        <v>2007</v>
      </c>
      <c r="GV72" s="1" t="s">
        <v>754</v>
      </c>
      <c r="HC72" s="1" t="s">
        <v>1147</v>
      </c>
      <c r="HK72" s="1" t="s">
        <v>1186</v>
      </c>
      <c r="IA72" s="1" t="s">
        <v>1141</v>
      </c>
      <c r="IB72" s="1" t="s">
        <v>1141</v>
      </c>
      <c r="IC72" s="1" t="s">
        <v>1147</v>
      </c>
      <c r="ID72" s="1" t="s">
        <v>1142</v>
      </c>
      <c r="IE72" s="1" t="s">
        <v>1158</v>
      </c>
      <c r="IF72" s="1" t="s">
        <v>1160</v>
      </c>
      <c r="IU72" s="1" t="s">
        <v>2915</v>
      </c>
      <c r="IV72" s="1" t="s">
        <v>2916</v>
      </c>
    </row>
    <row r="73" spans="1:256" x14ac:dyDescent="0.2">
      <c r="A73" s="1" t="s">
        <v>3360</v>
      </c>
      <c r="B73" s="1" t="s">
        <v>2458</v>
      </c>
      <c r="C73" s="1" t="s">
        <v>660</v>
      </c>
      <c r="D73" s="1" t="s">
        <v>1659</v>
      </c>
      <c r="F73" s="1" t="s">
        <v>1313</v>
      </c>
      <c r="V73" s="1" t="s">
        <v>1142</v>
      </c>
      <c r="X73" s="1" t="s">
        <v>3361</v>
      </c>
      <c r="Y73" s="1" t="s">
        <v>1214</v>
      </c>
      <c r="Z73" s="1" t="s">
        <v>1289</v>
      </c>
      <c r="BZ73" s="1" t="s">
        <v>3324</v>
      </c>
      <c r="CN73" s="1" t="s">
        <v>1270</v>
      </c>
      <c r="CO73" s="1" t="s">
        <v>1313</v>
      </c>
      <c r="CT73" s="1" t="s">
        <v>3362</v>
      </c>
      <c r="CV73" s="1" t="s">
        <v>3326</v>
      </c>
      <c r="DF73" s="1" t="s">
        <v>1147</v>
      </c>
      <c r="DG73" s="1" t="s">
        <v>1141</v>
      </c>
      <c r="DI73" s="1" t="s">
        <v>592</v>
      </c>
      <c r="DU73" s="1" t="s">
        <v>2908</v>
      </c>
      <c r="DV73" s="1" t="s">
        <v>2908</v>
      </c>
      <c r="DW73" s="1" t="s">
        <v>2901</v>
      </c>
      <c r="EB73" s="1" t="s">
        <v>1160</v>
      </c>
      <c r="EN73" s="1" t="s">
        <v>1147</v>
      </c>
      <c r="ET73" s="1" t="s">
        <v>3324</v>
      </c>
      <c r="EW73" s="1" t="s">
        <v>1153</v>
      </c>
      <c r="EX73" s="1" t="s">
        <v>1279</v>
      </c>
      <c r="FQ73" s="1" t="s">
        <v>1147</v>
      </c>
      <c r="FR73" s="1" t="s">
        <v>1186</v>
      </c>
      <c r="FS73" s="1" t="s">
        <v>1185</v>
      </c>
      <c r="FT73" s="1" t="s">
        <v>1141</v>
      </c>
      <c r="FU73" s="1" t="s">
        <v>1147</v>
      </c>
      <c r="GM73" s="1" t="s">
        <v>1160</v>
      </c>
      <c r="GN73" s="1" t="s">
        <v>3118</v>
      </c>
      <c r="GO73" s="1" t="s">
        <v>1147</v>
      </c>
      <c r="GP73" s="1" t="s">
        <v>2932</v>
      </c>
      <c r="GQ73" s="1" t="s">
        <v>3363</v>
      </c>
      <c r="GR73" s="1" t="s">
        <v>2929</v>
      </c>
      <c r="GS73" s="1" t="s">
        <v>1391</v>
      </c>
      <c r="GT73" s="1" t="s">
        <v>3197</v>
      </c>
      <c r="HC73" s="1" t="s">
        <v>1147</v>
      </c>
      <c r="HK73" s="1" t="s">
        <v>1186</v>
      </c>
      <c r="IU73" s="1" t="s">
        <v>2952</v>
      </c>
      <c r="IV73" s="1" t="s">
        <v>2953</v>
      </c>
    </row>
    <row r="74" spans="1:256" x14ac:dyDescent="0.2">
      <c r="A74" s="1" t="s">
        <v>3364</v>
      </c>
      <c r="B74" s="1" t="s">
        <v>2465</v>
      </c>
      <c r="C74" s="1" t="s">
        <v>660</v>
      </c>
      <c r="D74" s="1" t="s">
        <v>1665</v>
      </c>
      <c r="F74" s="1" t="s">
        <v>1313</v>
      </c>
      <c r="V74" s="1" t="s">
        <v>1158</v>
      </c>
      <c r="X74" s="1" t="s">
        <v>1665</v>
      </c>
      <c r="Y74" s="1" t="s">
        <v>1214</v>
      </c>
      <c r="Z74" s="1" t="s">
        <v>1289</v>
      </c>
      <c r="AA74" s="1" t="s">
        <v>96</v>
      </c>
      <c r="AB74" s="1" t="s">
        <v>1671</v>
      </c>
      <c r="BZ74" s="1" t="s">
        <v>3324</v>
      </c>
      <c r="CN74" s="1" t="s">
        <v>1270</v>
      </c>
      <c r="CO74" s="1" t="s">
        <v>1313</v>
      </c>
      <c r="CT74" s="1" t="s">
        <v>3365</v>
      </c>
      <c r="CV74" s="1" t="s">
        <v>3326</v>
      </c>
      <c r="DF74" s="1" t="s">
        <v>1147</v>
      </c>
      <c r="DG74" s="1" t="s">
        <v>1185</v>
      </c>
      <c r="DI74" s="1" t="s">
        <v>592</v>
      </c>
      <c r="DU74" s="1" t="s">
        <v>2908</v>
      </c>
      <c r="DV74" s="1" t="s">
        <v>2908</v>
      </c>
      <c r="DW74" s="1" t="s">
        <v>2908</v>
      </c>
      <c r="EB74" s="1" t="s">
        <v>1160</v>
      </c>
      <c r="EN74" s="1" t="s">
        <v>1147</v>
      </c>
      <c r="ET74" s="1" t="s">
        <v>3324</v>
      </c>
      <c r="EW74" s="1" t="s">
        <v>1153</v>
      </c>
      <c r="EX74" s="1" t="s">
        <v>1279</v>
      </c>
      <c r="FC74" s="1" t="s">
        <v>3322</v>
      </c>
      <c r="FQ74" s="1" t="s">
        <v>1147</v>
      </c>
      <c r="FR74" s="1" t="s">
        <v>1186</v>
      </c>
      <c r="FS74" s="1" t="s">
        <v>1160</v>
      </c>
      <c r="FT74" s="1" t="s">
        <v>1141</v>
      </c>
      <c r="FU74" s="1" t="s">
        <v>1147</v>
      </c>
      <c r="GM74" s="1" t="s">
        <v>1185</v>
      </c>
      <c r="GN74" s="1" t="s">
        <v>3118</v>
      </c>
      <c r="GO74" s="1" t="s">
        <v>1147</v>
      </c>
      <c r="GP74" s="1" t="s">
        <v>2932</v>
      </c>
      <c r="GQ74" s="1" t="s">
        <v>3366</v>
      </c>
      <c r="GR74" s="1" t="s">
        <v>2929</v>
      </c>
      <c r="GS74" s="1" t="s">
        <v>2934</v>
      </c>
      <c r="GT74" s="1" t="s">
        <v>3197</v>
      </c>
      <c r="GU74" s="1" t="s">
        <v>1637</v>
      </c>
      <c r="GV74" s="1" t="s">
        <v>3367</v>
      </c>
      <c r="HC74" s="1" t="s">
        <v>1147</v>
      </c>
      <c r="HK74" s="1" t="s">
        <v>1186</v>
      </c>
      <c r="IU74" s="1" t="s">
        <v>2952</v>
      </c>
      <c r="IV74" s="1" t="s">
        <v>2953</v>
      </c>
    </row>
    <row r="75" spans="1:256" x14ac:dyDescent="0.2">
      <c r="A75" s="1" t="s">
        <v>3368</v>
      </c>
      <c r="B75" s="1" t="s">
        <v>1248</v>
      </c>
      <c r="C75" s="1" t="s">
        <v>660</v>
      </c>
      <c r="D75" s="1" t="s">
        <v>1672</v>
      </c>
      <c r="E75" s="1" t="s">
        <v>1260</v>
      </c>
      <c r="F75" s="1" t="s">
        <v>1323</v>
      </c>
      <c r="DF75" s="1" t="s">
        <v>1147</v>
      </c>
      <c r="DG75" s="1" t="s">
        <v>1160</v>
      </c>
      <c r="DI75" s="1" t="s">
        <v>2899</v>
      </c>
      <c r="DK75" s="1" t="s">
        <v>3369</v>
      </c>
      <c r="DU75" s="1" t="s">
        <v>2897</v>
      </c>
      <c r="DV75" s="1" t="s">
        <v>2897</v>
      </c>
      <c r="DW75" s="1" t="s">
        <v>2901</v>
      </c>
      <c r="EC75" s="1" t="s">
        <v>1147</v>
      </c>
      <c r="ED75" s="1" t="s">
        <v>1147</v>
      </c>
      <c r="EL75" s="1" t="s">
        <v>1147</v>
      </c>
      <c r="EW75" s="1" t="s">
        <v>1153</v>
      </c>
      <c r="EX75" s="1" t="s">
        <v>1279</v>
      </c>
      <c r="FK75" s="1" t="s">
        <v>1147</v>
      </c>
      <c r="FQ75" s="1" t="s">
        <v>1147</v>
      </c>
      <c r="FR75" s="1" t="s">
        <v>1153</v>
      </c>
      <c r="FS75" s="1" t="s">
        <v>1166</v>
      </c>
      <c r="FT75" s="1" t="s">
        <v>1147</v>
      </c>
      <c r="FU75" s="1" t="s">
        <v>1147</v>
      </c>
      <c r="HA75" s="1" t="s">
        <v>1279</v>
      </c>
      <c r="HB75" s="1" t="s">
        <v>2919</v>
      </c>
      <c r="HC75" s="1" t="s">
        <v>1147</v>
      </c>
      <c r="HD75" s="1" t="s">
        <v>1313</v>
      </c>
      <c r="HE75" s="1" t="s">
        <v>1279</v>
      </c>
      <c r="HK75" s="1" t="s">
        <v>1147</v>
      </c>
      <c r="HL75" s="1" t="s">
        <v>2898</v>
      </c>
      <c r="HZ75" s="1" t="s">
        <v>2979</v>
      </c>
      <c r="IA75" s="1" t="s">
        <v>1270</v>
      </c>
      <c r="IB75" s="1" t="s">
        <v>1172</v>
      </c>
      <c r="IC75" s="1" t="s">
        <v>2007</v>
      </c>
      <c r="ID75" s="1" t="s">
        <v>1279</v>
      </c>
      <c r="IE75" s="1" t="s">
        <v>1365</v>
      </c>
      <c r="IF75" s="1" t="s">
        <v>1297</v>
      </c>
      <c r="IG75" s="1" t="s">
        <v>1197</v>
      </c>
      <c r="IH75" s="1" t="s">
        <v>1172</v>
      </c>
      <c r="II75" s="1" t="s">
        <v>2007</v>
      </c>
      <c r="IJ75" s="1" t="s">
        <v>1279</v>
      </c>
      <c r="IK75" s="1" t="s">
        <v>1365</v>
      </c>
      <c r="IL75" s="1" t="s">
        <v>1297</v>
      </c>
      <c r="IM75" s="1" t="s">
        <v>3370</v>
      </c>
      <c r="IN75" s="1" t="s">
        <v>1391</v>
      </c>
      <c r="IO75" s="1" t="s">
        <v>1172</v>
      </c>
      <c r="IP75" s="1" t="s">
        <v>1172</v>
      </c>
      <c r="IQ75" s="1" t="s">
        <v>1172</v>
      </c>
      <c r="IU75" s="1" t="s">
        <v>2952</v>
      </c>
      <c r="IV75" s="1" t="s">
        <v>2953</v>
      </c>
    </row>
    <row r="76" spans="1:256" x14ac:dyDescent="0.2">
      <c r="A76" s="1" t="s">
        <v>3371</v>
      </c>
      <c r="B76" s="1" t="s">
        <v>3372</v>
      </c>
      <c r="C76" s="1" t="s">
        <v>660</v>
      </c>
      <c r="D76" s="1" t="s">
        <v>1679</v>
      </c>
      <c r="E76" s="1" t="s">
        <v>1340</v>
      </c>
      <c r="F76" s="1" t="s">
        <v>2218</v>
      </c>
      <c r="Z76" s="1" t="s">
        <v>1214</v>
      </c>
      <c r="BY76" s="1" t="s">
        <v>1147</v>
      </c>
      <c r="BZ76" s="1" t="s">
        <v>3373</v>
      </c>
      <c r="CH76" s="1" t="s">
        <v>3374</v>
      </c>
      <c r="CN76" s="1" t="s">
        <v>1309</v>
      </c>
      <c r="CO76" s="1" t="s">
        <v>1323</v>
      </c>
      <c r="CT76" s="1" t="s">
        <v>3355</v>
      </c>
      <c r="CU76" s="1" t="s">
        <v>3375</v>
      </c>
      <c r="CV76" s="1" t="s">
        <v>3376</v>
      </c>
      <c r="DF76" s="1" t="s">
        <v>1147</v>
      </c>
      <c r="DG76" s="1" t="s">
        <v>1141</v>
      </c>
      <c r="DI76" s="1" t="s">
        <v>592</v>
      </c>
      <c r="DU76" s="1" t="s">
        <v>2908</v>
      </c>
      <c r="DV76" s="1" t="s">
        <v>2908</v>
      </c>
      <c r="DW76" s="1" t="s">
        <v>2901</v>
      </c>
      <c r="EE76" s="1" t="s">
        <v>1147</v>
      </c>
      <c r="EG76" s="1" t="s">
        <v>1147</v>
      </c>
      <c r="EH76" s="1" t="s">
        <v>1147</v>
      </c>
      <c r="EN76" s="1" t="s">
        <v>1147</v>
      </c>
      <c r="EQ76" s="1" t="s">
        <v>1158</v>
      </c>
      <c r="ES76" s="1" t="s">
        <v>1147</v>
      </c>
      <c r="ET76" s="1" t="s">
        <v>3373</v>
      </c>
      <c r="EW76" s="1" t="s">
        <v>1153</v>
      </c>
      <c r="EX76" s="1" t="s">
        <v>1279</v>
      </c>
      <c r="FC76" s="1" t="s">
        <v>3328</v>
      </c>
      <c r="FQ76" s="1" t="s">
        <v>1147</v>
      </c>
      <c r="FR76" s="1" t="s">
        <v>1186</v>
      </c>
      <c r="FS76" s="1" t="s">
        <v>2007</v>
      </c>
      <c r="FT76" s="1" t="s">
        <v>1147</v>
      </c>
      <c r="FU76" s="1" t="s">
        <v>1147</v>
      </c>
      <c r="GE76" s="1" t="s">
        <v>1395</v>
      </c>
      <c r="GF76" s="1" t="s">
        <v>3377</v>
      </c>
      <c r="GG76" s="1" t="s">
        <v>1686</v>
      </c>
      <c r="GH76" s="1" t="s">
        <v>3378</v>
      </c>
      <c r="GI76" s="1" t="s">
        <v>1609</v>
      </c>
      <c r="GJ76" s="1" t="s">
        <v>3379</v>
      </c>
      <c r="GM76" s="1" t="s">
        <v>1640</v>
      </c>
      <c r="GN76" s="1" t="s">
        <v>3380</v>
      </c>
      <c r="GO76" s="1" t="s">
        <v>3381</v>
      </c>
      <c r="GP76" s="1" t="s">
        <v>3382</v>
      </c>
      <c r="GQ76" s="1" t="s">
        <v>1186</v>
      </c>
      <c r="GR76" s="1" t="s">
        <v>3383</v>
      </c>
      <c r="GS76" s="1" t="s">
        <v>1147</v>
      </c>
      <c r="GT76" s="1" t="s">
        <v>3384</v>
      </c>
      <c r="GU76" s="1" t="s">
        <v>1391</v>
      </c>
      <c r="GV76" s="1" t="s">
        <v>3379</v>
      </c>
      <c r="HC76" s="1" t="s">
        <v>1147</v>
      </c>
      <c r="HK76" s="1" t="s">
        <v>1186</v>
      </c>
      <c r="HZ76" s="1" t="s">
        <v>2478</v>
      </c>
      <c r="IU76" s="1" t="s">
        <v>2952</v>
      </c>
      <c r="IV76" s="1" t="s">
        <v>2953</v>
      </c>
    </row>
    <row r="77" spans="1:256" x14ac:dyDescent="0.2">
      <c r="A77" s="1" t="s">
        <v>3385</v>
      </c>
      <c r="B77" s="1" t="s">
        <v>2993</v>
      </c>
      <c r="C77" s="1" t="s">
        <v>660</v>
      </c>
      <c r="D77" s="1" t="s">
        <v>1687</v>
      </c>
      <c r="F77" s="1" t="s">
        <v>1416</v>
      </c>
      <c r="AA77" s="1" t="s">
        <v>309</v>
      </c>
      <c r="AB77" s="1" t="s">
        <v>1693</v>
      </c>
      <c r="AM77" s="1" t="s">
        <v>183</v>
      </c>
      <c r="AN77" s="1" t="s">
        <v>1501</v>
      </c>
      <c r="AW77" s="1" t="s">
        <v>166</v>
      </c>
      <c r="AX77" s="1" t="s">
        <v>3386</v>
      </c>
      <c r="AY77" s="1" t="s">
        <v>90</v>
      </c>
      <c r="AZ77" s="1" t="s">
        <v>3387</v>
      </c>
      <c r="BA77" s="1" t="s">
        <v>96</v>
      </c>
      <c r="BB77" s="1" t="s">
        <v>3388</v>
      </c>
      <c r="BC77" s="1" t="s">
        <v>78</v>
      </c>
      <c r="BD77" s="1" t="s">
        <v>3389</v>
      </c>
      <c r="BI77" s="1" t="s">
        <v>3390</v>
      </c>
      <c r="BJ77" s="1" t="s">
        <v>3391</v>
      </c>
      <c r="BK77" s="1" t="s">
        <v>1147</v>
      </c>
      <c r="BL77" s="1" t="s">
        <v>2968</v>
      </c>
      <c r="BZ77" s="1" t="s">
        <v>3354</v>
      </c>
      <c r="DF77" s="1" t="s">
        <v>1147</v>
      </c>
      <c r="DG77" s="1" t="s">
        <v>1183</v>
      </c>
      <c r="DI77" s="1" t="s">
        <v>592</v>
      </c>
      <c r="DU77" s="1" t="s">
        <v>2908</v>
      </c>
      <c r="DV77" s="1" t="s">
        <v>2908</v>
      </c>
      <c r="DW77" s="1" t="s">
        <v>2968</v>
      </c>
      <c r="EB77" s="1" t="s">
        <v>1160</v>
      </c>
      <c r="EW77" s="1" t="s">
        <v>1153</v>
      </c>
      <c r="EX77" s="1" t="s">
        <v>1279</v>
      </c>
      <c r="FQ77" s="1" t="s">
        <v>1147</v>
      </c>
      <c r="FR77" s="1" t="s">
        <v>1186</v>
      </c>
      <c r="FS77" s="1" t="s">
        <v>2007</v>
      </c>
      <c r="FT77" s="1" t="s">
        <v>1158</v>
      </c>
      <c r="FU77" s="1" t="s">
        <v>1147</v>
      </c>
      <c r="FV77" s="1" t="s">
        <v>1147</v>
      </c>
      <c r="GE77" s="1" t="s">
        <v>1696</v>
      </c>
      <c r="GF77" s="1" t="s">
        <v>3356</v>
      </c>
      <c r="GM77" s="1" t="s">
        <v>1812</v>
      </c>
      <c r="GN77" s="1" t="s">
        <v>3392</v>
      </c>
      <c r="GO77" s="1" t="s">
        <v>1812</v>
      </c>
      <c r="GP77" s="1" t="s">
        <v>3302</v>
      </c>
      <c r="GQ77" s="1" t="s">
        <v>1141</v>
      </c>
      <c r="GR77" s="1" t="s">
        <v>3393</v>
      </c>
      <c r="GS77" s="1" t="s">
        <v>2993</v>
      </c>
      <c r="GT77" s="1" t="s">
        <v>3394</v>
      </c>
      <c r="HA77" s="1" t="s">
        <v>1279</v>
      </c>
      <c r="HB77" s="1" t="s">
        <v>3395</v>
      </c>
      <c r="HC77" s="1" t="s">
        <v>1147</v>
      </c>
      <c r="HK77" s="1" t="s">
        <v>1186</v>
      </c>
      <c r="IU77" s="1" t="s">
        <v>2952</v>
      </c>
      <c r="IV77" s="1" t="s">
        <v>2953</v>
      </c>
    </row>
    <row r="78" spans="1:256" x14ac:dyDescent="0.2">
      <c r="A78" s="1" t="s">
        <v>3396</v>
      </c>
      <c r="B78" s="1" t="s">
        <v>3072</v>
      </c>
      <c r="C78" s="1" t="s">
        <v>660</v>
      </c>
      <c r="D78" s="1" t="s">
        <v>1707</v>
      </c>
      <c r="F78" s="1" t="s">
        <v>1313</v>
      </c>
      <c r="V78" s="1" t="s">
        <v>1158</v>
      </c>
      <c r="X78" s="1" t="s">
        <v>3397</v>
      </c>
      <c r="Y78" s="1" t="s">
        <v>1214</v>
      </c>
      <c r="Z78" s="1" t="s">
        <v>1289</v>
      </c>
      <c r="AM78" s="1" t="s">
        <v>190</v>
      </c>
      <c r="AN78" s="1" t="s">
        <v>1160</v>
      </c>
      <c r="BZ78" s="1" t="s">
        <v>3324</v>
      </c>
      <c r="CN78" s="1" t="s">
        <v>1270</v>
      </c>
      <c r="CO78" s="1" t="s">
        <v>1313</v>
      </c>
      <c r="CT78" s="1" t="s">
        <v>3398</v>
      </c>
      <c r="CV78" s="1" t="s">
        <v>3326</v>
      </c>
      <c r="DF78" s="1" t="s">
        <v>1147</v>
      </c>
      <c r="DG78" s="1" t="s">
        <v>1185</v>
      </c>
      <c r="DI78" s="1" t="s">
        <v>592</v>
      </c>
      <c r="DU78" s="1" t="s">
        <v>2908</v>
      </c>
      <c r="DV78" s="1" t="s">
        <v>2908</v>
      </c>
      <c r="DW78" s="1" t="s">
        <v>3308</v>
      </c>
      <c r="EB78" s="1" t="s">
        <v>1160</v>
      </c>
      <c r="EN78" s="1" t="s">
        <v>1147</v>
      </c>
      <c r="EW78" s="1" t="s">
        <v>1166</v>
      </c>
      <c r="EX78" s="1" t="s">
        <v>1279</v>
      </c>
      <c r="FC78" s="1" t="s">
        <v>3322</v>
      </c>
      <c r="FQ78" s="1" t="s">
        <v>1147</v>
      </c>
      <c r="FR78" s="1" t="s">
        <v>1186</v>
      </c>
      <c r="FS78" s="1" t="s">
        <v>1183</v>
      </c>
      <c r="FT78" s="1" t="s">
        <v>1141</v>
      </c>
      <c r="FU78" s="1" t="s">
        <v>1147</v>
      </c>
      <c r="GE78" s="1" t="s">
        <v>1210</v>
      </c>
      <c r="GF78" s="1" t="s">
        <v>3399</v>
      </c>
      <c r="GG78" s="1" t="s">
        <v>3400</v>
      </c>
      <c r="GH78" s="1" t="s">
        <v>3401</v>
      </c>
      <c r="GI78" s="1" t="s">
        <v>3400</v>
      </c>
      <c r="GJ78" s="1" t="s">
        <v>3402</v>
      </c>
      <c r="GM78" s="1" t="s">
        <v>1220</v>
      </c>
      <c r="GN78" s="1" t="s">
        <v>3118</v>
      </c>
      <c r="GO78" s="1" t="s">
        <v>1141</v>
      </c>
      <c r="GP78" s="1" t="s">
        <v>2932</v>
      </c>
      <c r="GQ78" s="1" t="s">
        <v>2995</v>
      </c>
      <c r="GR78" s="1" t="s">
        <v>2929</v>
      </c>
      <c r="GS78" s="1" t="s">
        <v>2934</v>
      </c>
      <c r="GT78" s="1" t="s">
        <v>3197</v>
      </c>
      <c r="GU78" s="1" t="s">
        <v>2928</v>
      </c>
      <c r="GV78" s="1" t="s">
        <v>3403</v>
      </c>
      <c r="GW78" s="1" t="s">
        <v>1232</v>
      </c>
      <c r="GX78" s="1" t="s">
        <v>3404</v>
      </c>
      <c r="HC78" s="1" t="s">
        <v>1147</v>
      </c>
      <c r="HG78" s="1" t="s">
        <v>3405</v>
      </c>
      <c r="HI78" s="1" t="s">
        <v>3406</v>
      </c>
      <c r="HK78" s="1" t="s">
        <v>1186</v>
      </c>
      <c r="IU78" s="1" t="s">
        <v>2985</v>
      </c>
      <c r="IV78" s="1" t="s">
        <v>2986</v>
      </c>
    </row>
    <row r="79" spans="1:256" x14ac:dyDescent="0.2">
      <c r="A79" s="1" t="s">
        <v>3407</v>
      </c>
      <c r="B79" s="1" t="s">
        <v>3408</v>
      </c>
      <c r="C79" s="1" t="s">
        <v>660</v>
      </c>
      <c r="D79" s="1" t="s">
        <v>1713</v>
      </c>
      <c r="F79" s="1" t="s">
        <v>1313</v>
      </c>
      <c r="V79" s="1" t="s">
        <v>1142</v>
      </c>
      <c r="X79" s="1" t="s">
        <v>1713</v>
      </c>
      <c r="Y79" s="1" t="s">
        <v>1214</v>
      </c>
      <c r="Z79" s="1" t="s">
        <v>1289</v>
      </c>
      <c r="BZ79" s="1" t="s">
        <v>3324</v>
      </c>
      <c r="CN79" s="1" t="s">
        <v>1270</v>
      </c>
      <c r="CO79" s="1" t="s">
        <v>1313</v>
      </c>
      <c r="CT79" s="1" t="s">
        <v>3409</v>
      </c>
      <c r="CV79" s="1" t="s">
        <v>3326</v>
      </c>
      <c r="DF79" s="1" t="s">
        <v>1147</v>
      </c>
      <c r="DG79" s="1" t="s">
        <v>1141</v>
      </c>
      <c r="DI79" s="1" t="s">
        <v>592</v>
      </c>
      <c r="DU79" s="1" t="s">
        <v>2908</v>
      </c>
      <c r="DV79" s="1" t="s">
        <v>2908</v>
      </c>
      <c r="DW79" s="1" t="s">
        <v>2901</v>
      </c>
      <c r="EB79" s="1" t="s">
        <v>1160</v>
      </c>
      <c r="EN79" s="1" t="s">
        <v>1147</v>
      </c>
      <c r="ET79" s="1" t="s">
        <v>3324</v>
      </c>
      <c r="EW79" s="1" t="s">
        <v>1166</v>
      </c>
      <c r="EX79" s="1" t="s">
        <v>1279</v>
      </c>
      <c r="FC79" s="1" t="s">
        <v>3364</v>
      </c>
      <c r="FQ79" s="1" t="s">
        <v>1147</v>
      </c>
      <c r="FR79" s="1" t="s">
        <v>1186</v>
      </c>
      <c r="FS79" s="1" t="s">
        <v>1220</v>
      </c>
      <c r="FT79" s="1" t="s">
        <v>1141</v>
      </c>
      <c r="FU79" s="1" t="s">
        <v>1147</v>
      </c>
      <c r="GM79" s="1" t="s">
        <v>1160</v>
      </c>
      <c r="GN79" s="1" t="s">
        <v>3118</v>
      </c>
      <c r="GO79" s="1" t="s">
        <v>1141</v>
      </c>
      <c r="GP79" s="1" t="s">
        <v>2932</v>
      </c>
      <c r="GQ79" s="1" t="s">
        <v>2928</v>
      </c>
      <c r="GR79" s="1" t="s">
        <v>2929</v>
      </c>
      <c r="GS79" s="1" t="s">
        <v>1232</v>
      </c>
      <c r="GT79" s="1" t="s">
        <v>3197</v>
      </c>
      <c r="GU79" s="1" t="s">
        <v>1291</v>
      </c>
      <c r="GV79" s="1" t="s">
        <v>3410</v>
      </c>
      <c r="GW79" s="1" t="s">
        <v>1142</v>
      </c>
      <c r="GX79" s="1" t="s">
        <v>3411</v>
      </c>
      <c r="HC79" s="1" t="s">
        <v>1147</v>
      </c>
      <c r="HK79" s="1" t="s">
        <v>1186</v>
      </c>
      <c r="IU79" s="1" t="s">
        <v>2985</v>
      </c>
      <c r="IV79" s="1" t="s">
        <v>2986</v>
      </c>
    </row>
    <row r="80" spans="1:256" x14ac:dyDescent="0.2">
      <c r="A80" s="1" t="s">
        <v>3412</v>
      </c>
      <c r="B80" s="1" t="s">
        <v>3413</v>
      </c>
      <c r="C80" s="1" t="s">
        <v>660</v>
      </c>
      <c r="D80" s="1" t="s">
        <v>1718</v>
      </c>
      <c r="F80" s="1" t="s">
        <v>2934</v>
      </c>
      <c r="R80" s="1" t="s">
        <v>3414</v>
      </c>
      <c r="BI80" s="1" t="s">
        <v>3415</v>
      </c>
      <c r="BJ80" s="1" t="s">
        <v>592</v>
      </c>
      <c r="BL80" s="1" t="s">
        <v>2968</v>
      </c>
      <c r="BZ80" s="1" t="s">
        <v>3329</v>
      </c>
      <c r="CN80" s="1" t="s">
        <v>1275</v>
      </c>
      <c r="DF80" s="1" t="s">
        <v>1147</v>
      </c>
      <c r="DG80" s="1" t="s">
        <v>1141</v>
      </c>
      <c r="DI80" s="1" t="s">
        <v>592</v>
      </c>
      <c r="DU80" s="1" t="s">
        <v>2908</v>
      </c>
      <c r="DV80" s="1" t="s">
        <v>2908</v>
      </c>
      <c r="DW80" s="1" t="s">
        <v>2901</v>
      </c>
      <c r="EB80" s="1" t="s">
        <v>1160</v>
      </c>
      <c r="EN80" s="1" t="s">
        <v>1147</v>
      </c>
      <c r="ET80" s="1" t="s">
        <v>3329</v>
      </c>
      <c r="EW80" s="1" t="s">
        <v>1166</v>
      </c>
      <c r="EX80" s="1" t="s">
        <v>1279</v>
      </c>
      <c r="FC80" s="1" t="s">
        <v>3335</v>
      </c>
      <c r="FQ80" s="1" t="s">
        <v>1147</v>
      </c>
      <c r="FR80" s="1" t="s">
        <v>1186</v>
      </c>
      <c r="FS80" s="1" t="s">
        <v>1340</v>
      </c>
      <c r="FT80" s="1" t="s">
        <v>1141</v>
      </c>
      <c r="FU80" s="1" t="s">
        <v>1147</v>
      </c>
      <c r="GE80" s="1" t="s">
        <v>1722</v>
      </c>
      <c r="GF80" s="1" t="s">
        <v>3356</v>
      </c>
      <c r="GG80" s="1" t="s">
        <v>3416</v>
      </c>
      <c r="GH80" s="1" t="s">
        <v>3417</v>
      </c>
      <c r="GM80" s="1" t="s">
        <v>1232</v>
      </c>
      <c r="GN80" s="1" t="s">
        <v>3418</v>
      </c>
      <c r="GO80" s="1" t="s">
        <v>3238</v>
      </c>
      <c r="GP80" s="1" t="s">
        <v>3419</v>
      </c>
      <c r="GQ80" s="1" t="s">
        <v>1186</v>
      </c>
      <c r="GR80" s="1" t="s">
        <v>3420</v>
      </c>
      <c r="GS80" s="1" t="s">
        <v>1141</v>
      </c>
      <c r="GT80" s="1" t="s">
        <v>3421</v>
      </c>
      <c r="HA80" s="1" t="s">
        <v>1172</v>
      </c>
      <c r="HB80" s="1" t="s">
        <v>3422</v>
      </c>
      <c r="HC80" s="1" t="s">
        <v>1147</v>
      </c>
      <c r="HK80" s="1" t="s">
        <v>1186</v>
      </c>
      <c r="IU80" s="1" t="s">
        <v>2985</v>
      </c>
      <c r="IV80" s="1" t="s">
        <v>2986</v>
      </c>
    </row>
    <row r="81" spans="1:256" x14ac:dyDescent="0.2">
      <c r="A81" s="1" t="s">
        <v>3423</v>
      </c>
      <c r="B81" s="1" t="s">
        <v>3262</v>
      </c>
      <c r="C81" s="1" t="s">
        <v>660</v>
      </c>
      <c r="D81" s="1" t="s">
        <v>1723</v>
      </c>
      <c r="AU81" s="1" t="s">
        <v>3424</v>
      </c>
      <c r="DF81" s="1" t="s">
        <v>1147</v>
      </c>
      <c r="DG81" s="1" t="s">
        <v>1141</v>
      </c>
      <c r="DI81" s="1" t="s">
        <v>592</v>
      </c>
      <c r="DU81" s="1" t="s">
        <v>2908</v>
      </c>
      <c r="DV81" s="1" t="s">
        <v>2908</v>
      </c>
      <c r="DW81" s="1" t="s">
        <v>2901</v>
      </c>
      <c r="EW81" s="1" t="s">
        <v>1166</v>
      </c>
      <c r="EX81" s="1" t="s">
        <v>1279</v>
      </c>
      <c r="FC81" s="1" t="s">
        <v>3385</v>
      </c>
      <c r="FK81" s="1" t="s">
        <v>1147</v>
      </c>
      <c r="FQ81" s="1" t="s">
        <v>1141</v>
      </c>
      <c r="FR81" s="1" t="s">
        <v>1186</v>
      </c>
      <c r="FS81" s="1" t="s">
        <v>1141</v>
      </c>
      <c r="FT81" s="1" t="s">
        <v>1141</v>
      </c>
      <c r="FU81" s="1" t="s">
        <v>1147</v>
      </c>
      <c r="GA81" s="1" t="s">
        <v>1147</v>
      </c>
      <c r="GM81" s="1" t="s">
        <v>1279</v>
      </c>
      <c r="GN81" s="1" t="s">
        <v>3392</v>
      </c>
      <c r="GO81" s="1" t="s">
        <v>1279</v>
      </c>
      <c r="GP81" s="1" t="s">
        <v>3392</v>
      </c>
      <c r="GQ81" s="1" t="s">
        <v>1141</v>
      </c>
      <c r="GR81" s="1" t="s">
        <v>3425</v>
      </c>
      <c r="GS81" s="1" t="s">
        <v>1197</v>
      </c>
      <c r="GT81" s="1" t="s">
        <v>3426</v>
      </c>
      <c r="GU81" s="1" t="s">
        <v>1232</v>
      </c>
      <c r="GV81" s="1" t="s">
        <v>3427</v>
      </c>
      <c r="GW81" s="1" t="s">
        <v>1232</v>
      </c>
      <c r="GX81" s="1" t="s">
        <v>3359</v>
      </c>
      <c r="HC81" s="1" t="s">
        <v>1147</v>
      </c>
      <c r="HK81" s="1" t="s">
        <v>1186</v>
      </c>
      <c r="IU81" s="1" t="s">
        <v>2985</v>
      </c>
      <c r="IV81" s="1" t="s">
        <v>2986</v>
      </c>
    </row>
    <row r="82" spans="1:256" x14ac:dyDescent="0.2">
      <c r="A82" s="1" t="s">
        <v>3428</v>
      </c>
      <c r="B82" s="1" t="s">
        <v>2935</v>
      </c>
      <c r="C82" s="1" t="s">
        <v>660</v>
      </c>
      <c r="D82" s="1" t="s">
        <v>1728</v>
      </c>
      <c r="E82" s="1" t="s">
        <v>2007</v>
      </c>
      <c r="F82" s="1" t="s">
        <v>1664</v>
      </c>
      <c r="AA82" s="1" t="s">
        <v>78</v>
      </c>
      <c r="AB82" s="1" t="s">
        <v>1735</v>
      </c>
      <c r="AW82" s="1" t="s">
        <v>62</v>
      </c>
      <c r="AX82" s="1" t="s">
        <v>3350</v>
      </c>
      <c r="BI82" s="1" t="s">
        <v>3429</v>
      </c>
      <c r="BJ82" s="1" t="s">
        <v>3430</v>
      </c>
      <c r="BK82" s="1" t="s">
        <v>1651</v>
      </c>
      <c r="BL82" s="1" t="s">
        <v>2968</v>
      </c>
      <c r="BM82" s="1" t="s">
        <v>3431</v>
      </c>
      <c r="BN82" s="1" t="s">
        <v>3432</v>
      </c>
      <c r="BY82" s="1" t="s">
        <v>1147</v>
      </c>
      <c r="BZ82" s="1" t="s">
        <v>3354</v>
      </c>
      <c r="CN82" s="1" t="s">
        <v>1279</v>
      </c>
      <c r="CO82" s="1" t="s">
        <v>1664</v>
      </c>
      <c r="CT82" s="1" t="s">
        <v>3355</v>
      </c>
      <c r="DF82" s="1" t="s">
        <v>1147</v>
      </c>
      <c r="DG82" s="1" t="s">
        <v>1141</v>
      </c>
      <c r="DI82" s="1" t="s">
        <v>592</v>
      </c>
      <c r="DU82" s="1" t="s">
        <v>2908</v>
      </c>
      <c r="DV82" s="1" t="s">
        <v>2908</v>
      </c>
      <c r="DW82" s="1" t="s">
        <v>2901</v>
      </c>
      <c r="EE82" s="1" t="s">
        <v>1147</v>
      </c>
      <c r="EG82" s="1" t="s">
        <v>1142</v>
      </c>
      <c r="EH82" s="1" t="s">
        <v>1147</v>
      </c>
      <c r="EW82" s="1" t="s">
        <v>1166</v>
      </c>
      <c r="EX82" s="1" t="s">
        <v>1279</v>
      </c>
      <c r="FC82" s="1" t="s">
        <v>3344</v>
      </c>
      <c r="FQ82" s="1" t="s">
        <v>1147</v>
      </c>
      <c r="FR82" s="1" t="s">
        <v>1186</v>
      </c>
      <c r="FS82" s="1" t="s">
        <v>1186</v>
      </c>
      <c r="FT82" s="1" t="s">
        <v>1147</v>
      </c>
      <c r="FU82" s="1" t="s">
        <v>1147</v>
      </c>
      <c r="GE82" s="1" t="s">
        <v>1652</v>
      </c>
      <c r="GF82" s="1" t="s">
        <v>3356</v>
      </c>
      <c r="GO82" s="1" t="s">
        <v>1220</v>
      </c>
      <c r="GP82" s="1" t="s">
        <v>3358</v>
      </c>
      <c r="GU82" s="1" t="s">
        <v>1172</v>
      </c>
      <c r="GV82" s="1" t="s">
        <v>754</v>
      </c>
      <c r="HC82" s="1" t="s">
        <v>1147</v>
      </c>
      <c r="HK82" s="1" t="s">
        <v>1186</v>
      </c>
      <c r="IU82" s="1" t="s">
        <v>2985</v>
      </c>
      <c r="IV82" s="1" t="s">
        <v>2986</v>
      </c>
    </row>
    <row r="83" spans="1:256" x14ac:dyDescent="0.2">
      <c r="A83" s="1" t="s">
        <v>3433</v>
      </c>
      <c r="B83" s="1" t="s">
        <v>3263</v>
      </c>
      <c r="C83" s="1" t="s">
        <v>660</v>
      </c>
      <c r="D83" s="1" t="s">
        <v>1736</v>
      </c>
      <c r="F83" s="1" t="s">
        <v>2531</v>
      </c>
      <c r="V83" s="1" t="s">
        <v>1142</v>
      </c>
      <c r="X83" s="1" t="s">
        <v>1736</v>
      </c>
      <c r="Y83" s="1" t="s">
        <v>1214</v>
      </c>
      <c r="Z83" s="1" t="s">
        <v>1289</v>
      </c>
      <c r="BZ83" s="1" t="s">
        <v>3324</v>
      </c>
      <c r="CN83" s="1" t="s">
        <v>1270</v>
      </c>
      <c r="CO83" s="1" t="s">
        <v>1313</v>
      </c>
      <c r="CT83" s="1" t="s">
        <v>3434</v>
      </c>
      <c r="CV83" s="1" t="s">
        <v>3326</v>
      </c>
      <c r="DF83" s="1" t="s">
        <v>1147</v>
      </c>
      <c r="DG83" s="1" t="s">
        <v>1141</v>
      </c>
      <c r="DI83" s="1" t="s">
        <v>592</v>
      </c>
      <c r="DU83" s="1" t="s">
        <v>2908</v>
      </c>
      <c r="DV83" s="1" t="s">
        <v>2908</v>
      </c>
      <c r="DW83" s="1" t="s">
        <v>2901</v>
      </c>
      <c r="EB83" s="1" t="s">
        <v>1160</v>
      </c>
      <c r="EN83" s="1" t="s">
        <v>1147</v>
      </c>
      <c r="ET83" s="1" t="s">
        <v>3324</v>
      </c>
      <c r="EW83" s="1" t="s">
        <v>1270</v>
      </c>
      <c r="EX83" s="1" t="s">
        <v>1279</v>
      </c>
      <c r="FC83" s="1" t="s">
        <v>3360</v>
      </c>
      <c r="FQ83" s="1" t="s">
        <v>1147</v>
      </c>
      <c r="FR83" s="1" t="s">
        <v>1186</v>
      </c>
      <c r="FS83" s="1" t="s">
        <v>1405</v>
      </c>
      <c r="FT83" s="1" t="s">
        <v>1141</v>
      </c>
      <c r="FU83" s="1" t="s">
        <v>1147</v>
      </c>
      <c r="GM83" s="1" t="s">
        <v>1153</v>
      </c>
      <c r="GN83" s="1" t="s">
        <v>3118</v>
      </c>
      <c r="GO83" s="1" t="s">
        <v>1147</v>
      </c>
      <c r="GP83" s="1" t="s">
        <v>2932</v>
      </c>
      <c r="GQ83" s="1" t="s">
        <v>3076</v>
      </c>
      <c r="GR83" s="1" t="s">
        <v>2929</v>
      </c>
      <c r="GS83" s="1" t="s">
        <v>1391</v>
      </c>
      <c r="GT83" s="1" t="s">
        <v>3197</v>
      </c>
      <c r="HC83" s="1" t="s">
        <v>1147</v>
      </c>
      <c r="HK83" s="1" t="s">
        <v>1186</v>
      </c>
      <c r="IU83" s="1" t="s">
        <v>3024</v>
      </c>
      <c r="IV83" s="1" t="s">
        <v>3025</v>
      </c>
    </row>
    <row r="84" spans="1:256" x14ac:dyDescent="0.2">
      <c r="A84" s="1" t="s">
        <v>3435</v>
      </c>
      <c r="B84" s="1" t="s">
        <v>3436</v>
      </c>
      <c r="C84" s="1" t="s">
        <v>660</v>
      </c>
      <c r="D84" s="1" t="s">
        <v>1741</v>
      </c>
      <c r="F84" s="1" t="s">
        <v>1313</v>
      </c>
      <c r="V84" s="1" t="s">
        <v>1158</v>
      </c>
      <c r="X84" s="1" t="s">
        <v>3437</v>
      </c>
      <c r="Y84" s="1" t="s">
        <v>1214</v>
      </c>
      <c r="Z84" s="1" t="s">
        <v>1289</v>
      </c>
      <c r="AM84" s="1" t="s">
        <v>183</v>
      </c>
      <c r="AN84" s="1" t="s">
        <v>1183</v>
      </c>
      <c r="AO84" s="1" t="s">
        <v>243</v>
      </c>
      <c r="AP84" s="1" t="s">
        <v>1183</v>
      </c>
      <c r="BZ84" s="1" t="s">
        <v>3324</v>
      </c>
      <c r="CI84" s="1" t="s">
        <v>3438</v>
      </c>
      <c r="CN84" s="1" t="s">
        <v>1270</v>
      </c>
      <c r="CO84" s="1" t="s">
        <v>1313</v>
      </c>
      <c r="CT84" s="1" t="s">
        <v>3439</v>
      </c>
      <c r="CV84" s="1" t="s">
        <v>3326</v>
      </c>
      <c r="DF84" s="1" t="s">
        <v>1147</v>
      </c>
      <c r="DG84" s="1" t="s">
        <v>1160</v>
      </c>
      <c r="DI84" s="1" t="s">
        <v>592</v>
      </c>
      <c r="DU84" s="1" t="s">
        <v>2908</v>
      </c>
      <c r="DV84" s="1" t="s">
        <v>2908</v>
      </c>
      <c r="DW84" s="1" t="s">
        <v>3308</v>
      </c>
      <c r="EB84" s="1" t="s">
        <v>1160</v>
      </c>
      <c r="EN84" s="1" t="s">
        <v>1147</v>
      </c>
      <c r="ET84" s="1" t="s">
        <v>3324</v>
      </c>
      <c r="EW84" s="1" t="s">
        <v>1270</v>
      </c>
      <c r="EX84" s="1" t="s">
        <v>1279</v>
      </c>
      <c r="FC84" s="1" t="s">
        <v>3396</v>
      </c>
      <c r="FQ84" s="1" t="s">
        <v>1147</v>
      </c>
      <c r="FR84" s="1" t="s">
        <v>1186</v>
      </c>
      <c r="FS84" s="1" t="s">
        <v>1185</v>
      </c>
      <c r="FT84" s="1" t="s">
        <v>1141</v>
      </c>
      <c r="FU84" s="1" t="s">
        <v>1147</v>
      </c>
      <c r="GE84" s="1" t="s">
        <v>1210</v>
      </c>
      <c r="GF84" s="1" t="s">
        <v>3440</v>
      </c>
      <c r="GM84" s="1" t="s">
        <v>1160</v>
      </c>
      <c r="GN84" s="1" t="s">
        <v>3118</v>
      </c>
      <c r="GO84" s="1" t="s">
        <v>1147</v>
      </c>
      <c r="GP84" s="1" t="s">
        <v>2932</v>
      </c>
      <c r="GQ84" s="1" t="s">
        <v>3441</v>
      </c>
      <c r="GR84" s="1" t="s">
        <v>2929</v>
      </c>
      <c r="GS84" s="1" t="s">
        <v>2934</v>
      </c>
      <c r="GT84" s="1" t="s">
        <v>3197</v>
      </c>
      <c r="GU84" s="1" t="s">
        <v>1391</v>
      </c>
      <c r="GV84" s="1" t="s">
        <v>3442</v>
      </c>
      <c r="GW84" s="1" t="s">
        <v>1141</v>
      </c>
      <c r="GX84" s="1" t="s">
        <v>3443</v>
      </c>
      <c r="HC84" s="1" t="s">
        <v>1147</v>
      </c>
      <c r="HK84" s="1" t="s">
        <v>1186</v>
      </c>
      <c r="IU84" s="1" t="s">
        <v>3024</v>
      </c>
      <c r="IV84" s="1" t="s">
        <v>3025</v>
      </c>
    </row>
    <row r="85" spans="1:256" x14ac:dyDescent="0.2">
      <c r="A85" s="1" t="s">
        <v>3444</v>
      </c>
      <c r="B85" s="1" t="s">
        <v>3264</v>
      </c>
      <c r="C85" s="1" t="s">
        <v>660</v>
      </c>
      <c r="D85" s="1" t="s">
        <v>1748</v>
      </c>
      <c r="E85" s="1" t="s">
        <v>1340</v>
      </c>
      <c r="F85" s="1" t="s">
        <v>1199</v>
      </c>
      <c r="R85" s="1" t="s">
        <v>3445</v>
      </c>
      <c r="Z85" s="1" t="s">
        <v>1214</v>
      </c>
      <c r="BY85" s="1" t="s">
        <v>1147</v>
      </c>
      <c r="BZ85" s="1" t="s">
        <v>3373</v>
      </c>
      <c r="CH85" s="1" t="s">
        <v>3374</v>
      </c>
      <c r="CN85" s="1" t="s">
        <v>1309</v>
      </c>
      <c r="CO85" s="1" t="s">
        <v>1637</v>
      </c>
      <c r="CT85" s="1" t="s">
        <v>3446</v>
      </c>
      <c r="CU85" s="1" t="s">
        <v>3445</v>
      </c>
      <c r="CV85" s="1" t="s">
        <v>3447</v>
      </c>
      <c r="DF85" s="1" t="s">
        <v>1147</v>
      </c>
      <c r="DG85" s="1" t="s">
        <v>1141</v>
      </c>
      <c r="DI85" s="1" t="s">
        <v>592</v>
      </c>
      <c r="DU85" s="1" t="s">
        <v>2908</v>
      </c>
      <c r="DV85" s="1" t="s">
        <v>2908</v>
      </c>
      <c r="DW85" s="1" t="s">
        <v>2901</v>
      </c>
      <c r="EE85" s="1" t="s">
        <v>1147</v>
      </c>
      <c r="EG85" s="1" t="s">
        <v>1147</v>
      </c>
      <c r="EH85" s="1" t="s">
        <v>1147</v>
      </c>
      <c r="EN85" s="1" t="s">
        <v>1147</v>
      </c>
      <c r="EQ85" s="1" t="s">
        <v>1158</v>
      </c>
      <c r="ES85" s="1" t="s">
        <v>1147</v>
      </c>
      <c r="ET85" s="1" t="s">
        <v>3373</v>
      </c>
      <c r="EW85" s="1" t="s">
        <v>1270</v>
      </c>
      <c r="EX85" s="1" t="s">
        <v>1279</v>
      </c>
      <c r="FC85" s="1" t="s">
        <v>3368</v>
      </c>
      <c r="FD85" s="1" t="s">
        <v>3371</v>
      </c>
      <c r="FQ85" s="1" t="s">
        <v>1147</v>
      </c>
      <c r="FR85" s="1" t="s">
        <v>1186</v>
      </c>
      <c r="FS85" s="1" t="s">
        <v>1186</v>
      </c>
      <c r="FT85" s="1" t="s">
        <v>1141</v>
      </c>
      <c r="FU85" s="1" t="s">
        <v>1147</v>
      </c>
      <c r="HA85" s="1" t="s">
        <v>2007</v>
      </c>
      <c r="HB85" s="1" t="s">
        <v>2919</v>
      </c>
      <c r="HC85" s="1" t="s">
        <v>1147</v>
      </c>
      <c r="HK85" s="1" t="s">
        <v>1160</v>
      </c>
      <c r="HZ85" s="1" t="s">
        <v>2979</v>
      </c>
      <c r="IA85" s="1" t="s">
        <v>1186</v>
      </c>
      <c r="IB85" s="1" t="s">
        <v>1142</v>
      </c>
      <c r="IC85" s="1" t="s">
        <v>1160</v>
      </c>
      <c r="ID85" s="1" t="s">
        <v>1153</v>
      </c>
      <c r="IE85" s="1" t="s">
        <v>1186</v>
      </c>
      <c r="IF85" s="1" t="s">
        <v>1172</v>
      </c>
      <c r="IG85" s="1" t="s">
        <v>1291</v>
      </c>
      <c r="IH85" s="1" t="s">
        <v>1142</v>
      </c>
      <c r="II85" s="1" t="s">
        <v>1160</v>
      </c>
      <c r="IJ85" s="1" t="s">
        <v>1153</v>
      </c>
      <c r="IK85" s="1" t="s">
        <v>1186</v>
      </c>
      <c r="IL85" s="1" t="s">
        <v>1172</v>
      </c>
      <c r="IM85" s="1" t="s">
        <v>3448</v>
      </c>
      <c r="IN85" s="1" t="s">
        <v>1391</v>
      </c>
      <c r="IO85" s="1" t="s">
        <v>1172</v>
      </c>
      <c r="IP85" s="1" t="s">
        <v>1172</v>
      </c>
      <c r="IQ85" s="1" t="s">
        <v>1172</v>
      </c>
      <c r="IU85" s="1" t="s">
        <v>3024</v>
      </c>
      <c r="IV85" s="1" t="s">
        <v>3025</v>
      </c>
    </row>
    <row r="86" spans="1:256" x14ac:dyDescent="0.2">
      <c r="A86" s="1" t="s">
        <v>3449</v>
      </c>
      <c r="B86" s="1" t="s">
        <v>3271</v>
      </c>
      <c r="C86" s="1" t="s">
        <v>660</v>
      </c>
      <c r="D86" s="1" t="s">
        <v>1752</v>
      </c>
      <c r="O86" s="1" t="s">
        <v>3450</v>
      </c>
      <c r="BZ86" s="1" t="s">
        <v>3329</v>
      </c>
      <c r="CN86" s="1" t="s">
        <v>1208</v>
      </c>
      <c r="CS86" s="1" t="s">
        <v>3450</v>
      </c>
      <c r="CV86" s="1" t="s">
        <v>3330</v>
      </c>
      <c r="DF86" s="1" t="s">
        <v>1147</v>
      </c>
      <c r="DG86" s="1" t="s">
        <v>1153</v>
      </c>
      <c r="DI86" s="1" t="s">
        <v>592</v>
      </c>
      <c r="DU86" s="1" t="s">
        <v>2908</v>
      </c>
      <c r="DV86" s="1" t="s">
        <v>2908</v>
      </c>
      <c r="DW86" s="1" t="s">
        <v>2901</v>
      </c>
      <c r="EN86" s="1" t="s">
        <v>1147</v>
      </c>
      <c r="ET86" s="1" t="s">
        <v>3329</v>
      </c>
      <c r="EW86" s="1" t="s">
        <v>1270</v>
      </c>
      <c r="EX86" s="1" t="s">
        <v>1279</v>
      </c>
      <c r="FC86" s="1" t="s">
        <v>3371</v>
      </c>
      <c r="FK86" s="1" t="s">
        <v>1147</v>
      </c>
      <c r="FQ86" s="1" t="s">
        <v>1147</v>
      </c>
      <c r="FR86" s="1" t="s">
        <v>1153</v>
      </c>
      <c r="FS86" s="1" t="s">
        <v>1305</v>
      </c>
      <c r="FT86" s="1" t="s">
        <v>1147</v>
      </c>
      <c r="FU86" s="1" t="s">
        <v>1147</v>
      </c>
      <c r="HA86" s="1" t="s">
        <v>1220</v>
      </c>
      <c r="HB86" s="1" t="s">
        <v>2919</v>
      </c>
      <c r="HC86" s="1" t="s">
        <v>1147</v>
      </c>
      <c r="HK86" s="1" t="s">
        <v>1186</v>
      </c>
      <c r="HZ86" s="1" t="s">
        <v>3333</v>
      </c>
      <c r="IA86" s="1" t="s">
        <v>1260</v>
      </c>
      <c r="IB86" s="1" t="s">
        <v>1186</v>
      </c>
      <c r="IC86" s="1" t="s">
        <v>1185</v>
      </c>
      <c r="ID86" s="1" t="s">
        <v>1166</v>
      </c>
      <c r="IE86" s="1" t="s">
        <v>1270</v>
      </c>
      <c r="IF86" s="1" t="s">
        <v>1291</v>
      </c>
      <c r="IG86" s="1" t="s">
        <v>1291</v>
      </c>
      <c r="IH86" s="1" t="s">
        <v>1186</v>
      </c>
      <c r="II86" s="1" t="s">
        <v>1185</v>
      </c>
      <c r="IJ86" s="1" t="s">
        <v>1405</v>
      </c>
      <c r="IK86" s="1" t="s">
        <v>1208</v>
      </c>
      <c r="IL86" s="1" t="s">
        <v>1232</v>
      </c>
      <c r="IM86" s="1" t="s">
        <v>3451</v>
      </c>
      <c r="IU86" s="1" t="s">
        <v>3024</v>
      </c>
      <c r="IV86" s="1" t="s">
        <v>3025</v>
      </c>
    </row>
    <row r="87" spans="1:256" x14ac:dyDescent="0.2">
      <c r="A87" s="1" t="s">
        <v>3452</v>
      </c>
      <c r="B87" s="1" t="s">
        <v>3265</v>
      </c>
      <c r="C87" s="1" t="s">
        <v>660</v>
      </c>
      <c r="D87" s="1" t="s">
        <v>1756</v>
      </c>
      <c r="F87" s="1" t="s">
        <v>1416</v>
      </c>
      <c r="AM87" s="1" t="s">
        <v>190</v>
      </c>
      <c r="AN87" s="1" t="s">
        <v>1365</v>
      </c>
      <c r="AO87" s="1" t="s">
        <v>183</v>
      </c>
      <c r="AP87" s="1" t="s">
        <v>1297</v>
      </c>
      <c r="AQ87" s="1" t="s">
        <v>243</v>
      </c>
      <c r="AR87" s="1" t="s">
        <v>1297</v>
      </c>
      <c r="AW87" s="1" t="s">
        <v>166</v>
      </c>
      <c r="AX87" s="1" t="s">
        <v>3386</v>
      </c>
      <c r="AY87" s="1" t="s">
        <v>90</v>
      </c>
      <c r="AZ87" s="1" t="s">
        <v>3453</v>
      </c>
      <c r="BA87" s="1" t="s">
        <v>96</v>
      </c>
      <c r="BB87" s="1" t="s">
        <v>3454</v>
      </c>
      <c r="BC87" s="1" t="s">
        <v>78</v>
      </c>
      <c r="BD87" s="1" t="s">
        <v>3389</v>
      </c>
      <c r="BI87" s="1" t="s">
        <v>1756</v>
      </c>
      <c r="BJ87" s="1" t="s">
        <v>3391</v>
      </c>
      <c r="BK87" s="1" t="s">
        <v>1147</v>
      </c>
      <c r="BL87" s="1" t="s">
        <v>2968</v>
      </c>
      <c r="BZ87" s="1" t="s">
        <v>3354</v>
      </c>
      <c r="DF87" s="1" t="s">
        <v>1147</v>
      </c>
      <c r="DG87" s="1" t="s">
        <v>1183</v>
      </c>
      <c r="DI87" s="1" t="s">
        <v>592</v>
      </c>
      <c r="DU87" s="1" t="s">
        <v>2908</v>
      </c>
      <c r="DV87" s="1" t="s">
        <v>2908</v>
      </c>
      <c r="DW87" s="1" t="s">
        <v>2901</v>
      </c>
      <c r="EB87" s="1" t="s">
        <v>1160</v>
      </c>
      <c r="EW87" s="1" t="s">
        <v>1270</v>
      </c>
      <c r="EX87" s="1" t="s">
        <v>1279</v>
      </c>
      <c r="FC87" s="1" t="s">
        <v>3385</v>
      </c>
      <c r="FQ87" s="1" t="s">
        <v>1147</v>
      </c>
      <c r="FR87" s="1" t="s">
        <v>1186</v>
      </c>
      <c r="FS87" s="1" t="s">
        <v>1232</v>
      </c>
      <c r="FT87" s="1" t="s">
        <v>1160</v>
      </c>
      <c r="FU87" s="1" t="s">
        <v>1147</v>
      </c>
      <c r="FV87" s="1" t="s">
        <v>1147</v>
      </c>
      <c r="GE87" s="1" t="s">
        <v>1764</v>
      </c>
      <c r="GF87" s="1" t="s">
        <v>3356</v>
      </c>
      <c r="GM87" s="1" t="s">
        <v>2993</v>
      </c>
      <c r="GN87" s="1" t="s">
        <v>3455</v>
      </c>
      <c r="GO87" s="1" t="s">
        <v>2996</v>
      </c>
      <c r="GP87" s="1" t="s">
        <v>3456</v>
      </c>
      <c r="GQ87" s="1" t="s">
        <v>1313</v>
      </c>
      <c r="GR87" s="1" t="s">
        <v>3457</v>
      </c>
      <c r="GS87" s="1" t="s">
        <v>1812</v>
      </c>
      <c r="GT87" s="1" t="s">
        <v>3458</v>
      </c>
      <c r="GU87" s="1" t="s">
        <v>1141</v>
      </c>
      <c r="GV87" s="1" t="s">
        <v>3459</v>
      </c>
      <c r="GW87" s="1" t="s">
        <v>1232</v>
      </c>
      <c r="GX87" s="1" t="s">
        <v>3460</v>
      </c>
      <c r="HA87" s="1" t="s">
        <v>1183</v>
      </c>
      <c r="HB87" s="1" t="s">
        <v>3461</v>
      </c>
      <c r="HC87" s="1" t="s">
        <v>1147</v>
      </c>
      <c r="HK87" s="1" t="s">
        <v>1186</v>
      </c>
      <c r="IU87" s="1" t="s">
        <v>3024</v>
      </c>
      <c r="IV87" s="1" t="s">
        <v>3025</v>
      </c>
    </row>
    <row r="88" spans="1:256" x14ac:dyDescent="0.2">
      <c r="A88" s="1" t="s">
        <v>3462</v>
      </c>
      <c r="B88" s="1" t="s">
        <v>3463</v>
      </c>
      <c r="C88" s="1" t="s">
        <v>660</v>
      </c>
      <c r="D88" s="1" t="s">
        <v>1766</v>
      </c>
      <c r="E88" s="1" t="s">
        <v>1270</v>
      </c>
      <c r="F88" s="1" t="s">
        <v>2577</v>
      </c>
      <c r="V88" s="1" t="s">
        <v>1142</v>
      </c>
      <c r="X88" s="1" t="s">
        <v>1766</v>
      </c>
      <c r="Y88" s="1" t="s">
        <v>1214</v>
      </c>
      <c r="Z88" s="1" t="s">
        <v>1289</v>
      </c>
      <c r="BZ88" s="1" t="s">
        <v>3324</v>
      </c>
      <c r="CN88" s="1" t="s">
        <v>1270</v>
      </c>
      <c r="CO88" s="1" t="s">
        <v>1313</v>
      </c>
      <c r="CT88" s="1" t="s">
        <v>3464</v>
      </c>
      <c r="CV88" s="1" t="s">
        <v>3326</v>
      </c>
      <c r="DF88" s="1" t="s">
        <v>1147</v>
      </c>
      <c r="DG88" s="1" t="s">
        <v>1141</v>
      </c>
      <c r="DI88" s="1" t="s">
        <v>592</v>
      </c>
      <c r="DU88" s="1" t="s">
        <v>2908</v>
      </c>
      <c r="DV88" s="1" t="s">
        <v>2908</v>
      </c>
      <c r="DW88" s="1" t="s">
        <v>2901</v>
      </c>
      <c r="EB88" s="1" t="s">
        <v>1160</v>
      </c>
      <c r="EE88" s="1" t="s">
        <v>1147</v>
      </c>
      <c r="EN88" s="1" t="s">
        <v>1147</v>
      </c>
      <c r="EW88" s="1" t="s">
        <v>1291</v>
      </c>
      <c r="EX88" s="1" t="s">
        <v>1279</v>
      </c>
      <c r="FC88" s="1" t="s">
        <v>3433</v>
      </c>
      <c r="FQ88" s="1" t="s">
        <v>1147</v>
      </c>
      <c r="FR88" s="1" t="s">
        <v>1186</v>
      </c>
      <c r="FS88" s="1" t="s">
        <v>1340</v>
      </c>
      <c r="FT88" s="1" t="s">
        <v>1141</v>
      </c>
      <c r="FU88" s="1" t="s">
        <v>1147</v>
      </c>
      <c r="GM88" s="1" t="s">
        <v>1185</v>
      </c>
      <c r="GN88" s="1" t="s">
        <v>3118</v>
      </c>
      <c r="GO88" s="1" t="s">
        <v>1141</v>
      </c>
      <c r="GP88" s="1" t="s">
        <v>2932</v>
      </c>
      <c r="GQ88" s="1" t="s">
        <v>2995</v>
      </c>
      <c r="GR88" s="1" t="s">
        <v>2929</v>
      </c>
      <c r="GS88" s="1" t="s">
        <v>2973</v>
      </c>
      <c r="GT88" s="1" t="s">
        <v>3197</v>
      </c>
      <c r="HC88" s="1" t="s">
        <v>1147</v>
      </c>
      <c r="HK88" s="1" t="s">
        <v>1186</v>
      </c>
      <c r="IU88" s="1" t="s">
        <v>3059</v>
      </c>
      <c r="IV88" s="1" t="s">
        <v>3060</v>
      </c>
    </row>
    <row r="89" spans="1:256" x14ac:dyDescent="0.2">
      <c r="A89" s="1" t="s">
        <v>3465</v>
      </c>
      <c r="B89" s="1" t="s">
        <v>3466</v>
      </c>
      <c r="C89" s="1" t="s">
        <v>660</v>
      </c>
      <c r="D89" s="1" t="s">
        <v>1771</v>
      </c>
      <c r="F89" s="1" t="s">
        <v>1313</v>
      </c>
      <c r="V89" s="1" t="s">
        <v>1158</v>
      </c>
      <c r="X89" s="1" t="s">
        <v>1771</v>
      </c>
      <c r="Y89" s="1" t="s">
        <v>1214</v>
      </c>
      <c r="Z89" s="1" t="s">
        <v>1289</v>
      </c>
      <c r="AA89" s="1" t="s">
        <v>166</v>
      </c>
      <c r="AB89" s="1" t="s">
        <v>1609</v>
      </c>
      <c r="AC89" s="1" t="s">
        <v>96</v>
      </c>
      <c r="AD89" s="1" t="s">
        <v>1609</v>
      </c>
      <c r="AE89" s="1" t="s">
        <v>113</v>
      </c>
      <c r="AF89" s="1" t="s">
        <v>1609</v>
      </c>
      <c r="AG89" s="1" t="s">
        <v>167</v>
      </c>
      <c r="AH89" s="1" t="s">
        <v>1609</v>
      </c>
      <c r="BZ89" s="1" t="s">
        <v>3324</v>
      </c>
      <c r="CN89" s="1" t="s">
        <v>1270</v>
      </c>
      <c r="CO89" s="1" t="s">
        <v>1313</v>
      </c>
      <c r="CT89" s="1" t="s">
        <v>3467</v>
      </c>
      <c r="CV89" s="1" t="s">
        <v>3326</v>
      </c>
      <c r="DF89" s="1" t="s">
        <v>1147</v>
      </c>
      <c r="DG89" s="1" t="s">
        <v>1185</v>
      </c>
      <c r="DI89" s="1" t="s">
        <v>592</v>
      </c>
      <c r="DU89" s="1" t="s">
        <v>2908</v>
      </c>
      <c r="DV89" s="1" t="s">
        <v>2908</v>
      </c>
      <c r="DW89" s="1" t="s">
        <v>3308</v>
      </c>
      <c r="EB89" s="1" t="s">
        <v>1160</v>
      </c>
      <c r="EN89" s="1" t="s">
        <v>1147</v>
      </c>
      <c r="ET89" s="1" t="s">
        <v>3324</v>
      </c>
      <c r="EW89" s="1" t="s">
        <v>1291</v>
      </c>
      <c r="EX89" s="1" t="s">
        <v>1279</v>
      </c>
      <c r="FC89" s="1" t="s">
        <v>3407</v>
      </c>
      <c r="FQ89" s="1" t="s">
        <v>1147</v>
      </c>
      <c r="FR89" s="1" t="s">
        <v>1186</v>
      </c>
      <c r="FS89" s="1" t="s">
        <v>1184</v>
      </c>
      <c r="FT89" s="1" t="s">
        <v>1141</v>
      </c>
      <c r="FU89" s="1" t="s">
        <v>1147</v>
      </c>
      <c r="GM89" s="1" t="s">
        <v>1153</v>
      </c>
      <c r="GN89" s="1" t="s">
        <v>3118</v>
      </c>
      <c r="GO89" s="1" t="s">
        <v>1141</v>
      </c>
      <c r="GP89" s="1" t="s">
        <v>2932</v>
      </c>
      <c r="GQ89" s="1" t="s">
        <v>1310</v>
      </c>
      <c r="GR89" s="1" t="s">
        <v>2929</v>
      </c>
      <c r="GS89" s="1" t="s">
        <v>2007</v>
      </c>
      <c r="GT89" s="1" t="s">
        <v>3197</v>
      </c>
      <c r="GU89" s="1" t="s">
        <v>3468</v>
      </c>
      <c r="GV89" s="1" t="s">
        <v>3469</v>
      </c>
      <c r="HC89" s="1" t="s">
        <v>1147</v>
      </c>
      <c r="HK89" s="1" t="s">
        <v>1186</v>
      </c>
      <c r="IU89" s="1" t="s">
        <v>3059</v>
      </c>
      <c r="IV89" s="1" t="s">
        <v>3060</v>
      </c>
    </row>
    <row r="90" spans="1:256" x14ac:dyDescent="0.2">
      <c r="A90" s="1" t="s">
        <v>3470</v>
      </c>
      <c r="B90" s="1" t="s">
        <v>3017</v>
      </c>
      <c r="C90" s="1" t="s">
        <v>660</v>
      </c>
      <c r="D90" s="1" t="s">
        <v>1776</v>
      </c>
      <c r="E90" s="1" t="s">
        <v>1208</v>
      </c>
      <c r="F90" s="1" t="s">
        <v>2556</v>
      </c>
      <c r="BI90" s="1" t="s">
        <v>3415</v>
      </c>
      <c r="BJ90" s="1" t="s">
        <v>592</v>
      </c>
      <c r="BL90" s="1" t="s">
        <v>3069</v>
      </c>
      <c r="BZ90" s="1" t="s">
        <v>3329</v>
      </c>
      <c r="CN90" s="1" t="s">
        <v>1275</v>
      </c>
      <c r="DF90" s="1" t="s">
        <v>1147</v>
      </c>
      <c r="DG90" s="1" t="s">
        <v>1172</v>
      </c>
      <c r="DI90" s="1" t="s">
        <v>592</v>
      </c>
      <c r="DU90" s="1" t="s">
        <v>2908</v>
      </c>
      <c r="DV90" s="1" t="s">
        <v>2908</v>
      </c>
      <c r="DW90" s="1" t="s">
        <v>2901</v>
      </c>
      <c r="EB90" s="1" t="s">
        <v>1160</v>
      </c>
      <c r="EE90" s="1" t="s">
        <v>1147</v>
      </c>
      <c r="EN90" s="1" t="s">
        <v>1147</v>
      </c>
      <c r="ER90" s="1" t="s">
        <v>1147</v>
      </c>
      <c r="ET90" s="1" t="s">
        <v>3329</v>
      </c>
      <c r="EW90" s="1" t="s">
        <v>1291</v>
      </c>
      <c r="EX90" s="1" t="s">
        <v>1279</v>
      </c>
      <c r="FC90" s="1" t="s">
        <v>3412</v>
      </c>
      <c r="FD90" s="1" t="s">
        <v>3449</v>
      </c>
      <c r="FQ90" s="1" t="s">
        <v>1147</v>
      </c>
      <c r="FR90" s="1" t="s">
        <v>1186</v>
      </c>
      <c r="FS90" s="1" t="s">
        <v>1501</v>
      </c>
      <c r="FT90" s="1" t="s">
        <v>1148</v>
      </c>
      <c r="FU90" s="1" t="s">
        <v>1147</v>
      </c>
      <c r="GE90" s="1" t="s">
        <v>1780</v>
      </c>
      <c r="GF90" s="1" t="s">
        <v>3356</v>
      </c>
      <c r="GM90" s="1" t="s">
        <v>1232</v>
      </c>
      <c r="GN90" s="1" t="s">
        <v>3418</v>
      </c>
      <c r="GO90" s="1" t="s">
        <v>3238</v>
      </c>
      <c r="GP90" s="1" t="s">
        <v>3419</v>
      </c>
      <c r="HA90" s="1" t="s">
        <v>1186</v>
      </c>
      <c r="HB90" s="1" t="s">
        <v>3422</v>
      </c>
      <c r="HC90" s="1" t="s">
        <v>1147</v>
      </c>
      <c r="HK90" s="1" t="s">
        <v>1186</v>
      </c>
      <c r="IU90" s="1" t="s">
        <v>3059</v>
      </c>
      <c r="IV90" s="1" t="s">
        <v>3060</v>
      </c>
    </row>
    <row r="91" spans="1:256" x14ac:dyDescent="0.2">
      <c r="A91" s="1" t="s">
        <v>3471</v>
      </c>
      <c r="B91" s="1" t="s">
        <v>3472</v>
      </c>
      <c r="C91" s="1" t="s">
        <v>660</v>
      </c>
      <c r="D91" s="1" t="s">
        <v>1781</v>
      </c>
      <c r="AU91" s="1" t="s">
        <v>3473</v>
      </c>
      <c r="AW91" s="1" t="s">
        <v>544</v>
      </c>
      <c r="AX91" s="1" t="s">
        <v>1222</v>
      </c>
      <c r="DF91" s="1" t="s">
        <v>1147</v>
      </c>
      <c r="DG91" s="1" t="s">
        <v>1153</v>
      </c>
      <c r="DI91" s="1" t="s">
        <v>592</v>
      </c>
      <c r="DU91" s="1" t="s">
        <v>2908</v>
      </c>
      <c r="DV91" s="1" t="s">
        <v>2908</v>
      </c>
      <c r="DW91" s="1" t="s">
        <v>2901</v>
      </c>
      <c r="EW91" s="1" t="s">
        <v>1291</v>
      </c>
      <c r="EX91" s="1" t="s">
        <v>1279</v>
      </c>
      <c r="FC91" s="1" t="s">
        <v>3423</v>
      </c>
      <c r="FK91" s="1" t="s">
        <v>1147</v>
      </c>
      <c r="FQ91" s="1" t="s">
        <v>1147</v>
      </c>
      <c r="FR91" s="1" t="s">
        <v>1186</v>
      </c>
      <c r="FS91" s="1" t="s">
        <v>1370</v>
      </c>
      <c r="FT91" s="1" t="s">
        <v>3073</v>
      </c>
      <c r="FU91" s="1" t="s">
        <v>1147</v>
      </c>
      <c r="GA91" s="1" t="s">
        <v>1147</v>
      </c>
      <c r="GM91" s="1" t="s">
        <v>1279</v>
      </c>
      <c r="GN91" s="1" t="s">
        <v>3474</v>
      </c>
      <c r="GO91" s="1" t="s">
        <v>2993</v>
      </c>
      <c r="GP91" s="1" t="s">
        <v>3475</v>
      </c>
      <c r="HC91" s="1" t="s">
        <v>1147</v>
      </c>
      <c r="HK91" s="1" t="s">
        <v>1186</v>
      </c>
      <c r="IU91" s="1" t="s">
        <v>3059</v>
      </c>
      <c r="IV91" s="1" t="s">
        <v>3060</v>
      </c>
    </row>
    <row r="92" spans="1:256" x14ac:dyDescent="0.2">
      <c r="A92" s="1" t="s">
        <v>3476</v>
      </c>
      <c r="B92" s="1" t="s">
        <v>2973</v>
      </c>
      <c r="C92" s="1" t="s">
        <v>660</v>
      </c>
      <c r="D92" s="1" t="s">
        <v>1786</v>
      </c>
      <c r="E92" s="1" t="s">
        <v>1279</v>
      </c>
      <c r="F92" s="1" t="s">
        <v>2257</v>
      </c>
      <c r="W92" s="1" t="s">
        <v>645</v>
      </c>
      <c r="AA92" s="1" t="s">
        <v>275</v>
      </c>
      <c r="AB92" s="1" t="s">
        <v>1289</v>
      </c>
      <c r="AC92" s="1" t="s">
        <v>349</v>
      </c>
      <c r="AD92" s="1" t="s">
        <v>1260</v>
      </c>
      <c r="AW92" s="1" t="s">
        <v>166</v>
      </c>
      <c r="AX92" s="1" t="s">
        <v>3386</v>
      </c>
      <c r="AY92" s="1" t="s">
        <v>90</v>
      </c>
      <c r="AZ92" s="1" t="s">
        <v>3453</v>
      </c>
      <c r="BA92" s="1" t="s">
        <v>78</v>
      </c>
      <c r="BB92" s="1" t="s">
        <v>1694</v>
      </c>
      <c r="BC92" s="1" t="s">
        <v>96</v>
      </c>
      <c r="BD92" s="1" t="s">
        <v>3477</v>
      </c>
      <c r="BI92" s="1" t="s">
        <v>1786</v>
      </c>
      <c r="BJ92" s="1" t="s">
        <v>3391</v>
      </c>
      <c r="BK92" s="1" t="s">
        <v>1147</v>
      </c>
      <c r="BL92" s="1" t="s">
        <v>2968</v>
      </c>
      <c r="BY92" s="1" t="s">
        <v>1147</v>
      </c>
      <c r="BZ92" s="1" t="s">
        <v>3354</v>
      </c>
      <c r="CN92" s="1" t="s">
        <v>1365</v>
      </c>
      <c r="DF92" s="1" t="s">
        <v>1147</v>
      </c>
      <c r="DG92" s="1" t="s">
        <v>1183</v>
      </c>
      <c r="DI92" s="1" t="s">
        <v>592</v>
      </c>
      <c r="DU92" s="1" t="s">
        <v>2908</v>
      </c>
      <c r="DV92" s="1" t="s">
        <v>2908</v>
      </c>
      <c r="DW92" s="1" t="s">
        <v>2901</v>
      </c>
      <c r="EB92" s="1" t="s">
        <v>1160</v>
      </c>
      <c r="EE92" s="1" t="s">
        <v>1147</v>
      </c>
      <c r="EK92" s="1" t="s">
        <v>1147</v>
      </c>
      <c r="EW92" s="1" t="s">
        <v>1291</v>
      </c>
      <c r="EX92" s="1" t="s">
        <v>1279</v>
      </c>
      <c r="FC92" s="1" t="s">
        <v>3452</v>
      </c>
      <c r="FQ92" s="1" t="s">
        <v>1147</v>
      </c>
      <c r="FR92" s="1" t="s">
        <v>1186</v>
      </c>
      <c r="FS92" s="1" t="s">
        <v>1812</v>
      </c>
      <c r="FT92" s="1" t="s">
        <v>1141</v>
      </c>
      <c r="FU92" s="1" t="s">
        <v>1147</v>
      </c>
      <c r="FV92" s="1" t="s">
        <v>1147</v>
      </c>
      <c r="GE92" s="1" t="s">
        <v>1793</v>
      </c>
      <c r="GF92" s="1" t="s">
        <v>3356</v>
      </c>
      <c r="GM92" s="1" t="s">
        <v>2996</v>
      </c>
      <c r="GN92" s="1" t="s">
        <v>3478</v>
      </c>
      <c r="GO92" s="1" t="s">
        <v>2007</v>
      </c>
      <c r="GP92" s="1" t="s">
        <v>3479</v>
      </c>
      <c r="HA92" s="1" t="s">
        <v>1812</v>
      </c>
      <c r="HB92" s="1" t="s">
        <v>3480</v>
      </c>
      <c r="HC92" s="1" t="s">
        <v>1147</v>
      </c>
      <c r="HK92" s="1" t="s">
        <v>1186</v>
      </c>
      <c r="IU92" s="1" t="s">
        <v>3059</v>
      </c>
      <c r="IV92" s="1" t="s">
        <v>3060</v>
      </c>
    </row>
    <row r="93" spans="1:256" x14ac:dyDescent="0.2">
      <c r="A93" s="1" t="s">
        <v>3481</v>
      </c>
      <c r="B93" s="1" t="s">
        <v>3482</v>
      </c>
      <c r="C93" s="1" t="s">
        <v>660</v>
      </c>
      <c r="D93" s="1" t="s">
        <v>1794</v>
      </c>
      <c r="F93" s="1" t="s">
        <v>1313</v>
      </c>
      <c r="V93" s="1" t="s">
        <v>1158</v>
      </c>
      <c r="X93" s="1" t="s">
        <v>3483</v>
      </c>
      <c r="Y93" s="1" t="s">
        <v>1214</v>
      </c>
      <c r="Z93" s="1" t="s">
        <v>1289</v>
      </c>
      <c r="AA93" s="1" t="s">
        <v>118</v>
      </c>
      <c r="AB93" s="1" t="s">
        <v>1799</v>
      </c>
      <c r="AC93" s="1" t="s">
        <v>123</v>
      </c>
      <c r="AD93" s="1" t="s">
        <v>1799</v>
      </c>
      <c r="AE93" s="1" t="s">
        <v>127</v>
      </c>
      <c r="AF93" s="1" t="s">
        <v>1799</v>
      </c>
      <c r="AG93" s="1" t="s">
        <v>131</v>
      </c>
      <c r="AH93" s="1" t="s">
        <v>1799</v>
      </c>
      <c r="BZ93" s="1" t="s">
        <v>3324</v>
      </c>
      <c r="CN93" s="1" t="s">
        <v>1270</v>
      </c>
      <c r="CO93" s="1" t="s">
        <v>1313</v>
      </c>
      <c r="CT93" s="1" t="s">
        <v>3484</v>
      </c>
      <c r="CV93" s="1" t="s">
        <v>3326</v>
      </c>
      <c r="DF93" s="1" t="s">
        <v>1147</v>
      </c>
      <c r="DG93" s="1" t="s">
        <v>1186</v>
      </c>
      <c r="DI93" s="1" t="s">
        <v>592</v>
      </c>
      <c r="DU93" s="1" t="s">
        <v>2908</v>
      </c>
      <c r="DV93" s="1" t="s">
        <v>2908</v>
      </c>
      <c r="DW93" s="1" t="s">
        <v>3308</v>
      </c>
      <c r="EB93" s="1" t="s">
        <v>1160</v>
      </c>
      <c r="EN93" s="1" t="s">
        <v>1147</v>
      </c>
      <c r="ET93" s="1" t="s">
        <v>3324</v>
      </c>
      <c r="EW93" s="1" t="s">
        <v>1313</v>
      </c>
      <c r="EX93" s="1" t="s">
        <v>1279</v>
      </c>
      <c r="FC93" s="1" t="s">
        <v>3435</v>
      </c>
      <c r="FD93" s="1" t="s">
        <v>3465</v>
      </c>
      <c r="FQ93" s="1" t="s">
        <v>1147</v>
      </c>
      <c r="FR93" s="1" t="s">
        <v>1186</v>
      </c>
      <c r="FS93" s="1" t="s">
        <v>1275</v>
      </c>
      <c r="FT93" s="1" t="s">
        <v>1141</v>
      </c>
      <c r="FU93" s="1" t="s">
        <v>1147</v>
      </c>
      <c r="GM93" s="1" t="s">
        <v>1220</v>
      </c>
      <c r="GN93" s="1" t="s">
        <v>3118</v>
      </c>
      <c r="GO93" s="1" t="s">
        <v>1147</v>
      </c>
      <c r="GP93" s="1" t="s">
        <v>2932</v>
      </c>
      <c r="GQ93" s="1" t="s">
        <v>3206</v>
      </c>
      <c r="GR93" s="1" t="s">
        <v>2929</v>
      </c>
      <c r="GS93" s="1" t="s">
        <v>1391</v>
      </c>
      <c r="GT93" s="1" t="s">
        <v>3197</v>
      </c>
      <c r="GU93" s="1" t="s">
        <v>1232</v>
      </c>
      <c r="GV93" s="1" t="s">
        <v>3485</v>
      </c>
      <c r="GW93" s="1" t="s">
        <v>1640</v>
      </c>
      <c r="GX93" s="1" t="s">
        <v>3486</v>
      </c>
      <c r="HC93" s="1" t="s">
        <v>1147</v>
      </c>
      <c r="HK93" s="1" t="s">
        <v>1186</v>
      </c>
      <c r="IU93" s="1" t="s">
        <v>3093</v>
      </c>
      <c r="IV93" s="1" t="s">
        <v>3094</v>
      </c>
    </row>
    <row r="94" spans="1:256" x14ac:dyDescent="0.2">
      <c r="A94" s="1" t="s">
        <v>3487</v>
      </c>
      <c r="B94" s="1" t="s">
        <v>3488</v>
      </c>
      <c r="C94" s="1" t="s">
        <v>660</v>
      </c>
      <c r="D94" s="1" t="s">
        <v>1800</v>
      </c>
      <c r="F94" s="1" t="s">
        <v>1275</v>
      </c>
      <c r="R94" s="1" t="s">
        <v>3489</v>
      </c>
      <c r="BZ94" s="1" t="s">
        <v>3490</v>
      </c>
      <c r="CO94" s="1" t="s">
        <v>1232</v>
      </c>
      <c r="CT94" s="1" t="s">
        <v>3489</v>
      </c>
      <c r="DF94" s="1" t="s">
        <v>1147</v>
      </c>
      <c r="DG94" s="1" t="s">
        <v>1158</v>
      </c>
      <c r="DI94" s="1" t="s">
        <v>592</v>
      </c>
      <c r="DU94" s="1" t="s">
        <v>2908</v>
      </c>
      <c r="DV94" s="1" t="s">
        <v>2908</v>
      </c>
      <c r="DW94" s="1" t="s">
        <v>2901</v>
      </c>
      <c r="EN94" s="1" t="s">
        <v>1147</v>
      </c>
      <c r="ET94" s="1" t="s">
        <v>3490</v>
      </c>
      <c r="EW94" s="1" t="s">
        <v>1313</v>
      </c>
      <c r="EX94" s="1" t="s">
        <v>1279</v>
      </c>
      <c r="FC94" s="1" t="s">
        <v>3444</v>
      </c>
      <c r="FQ94" s="1" t="s">
        <v>1147</v>
      </c>
      <c r="FR94" s="1" t="s">
        <v>1186</v>
      </c>
      <c r="FS94" s="1" t="s">
        <v>1279</v>
      </c>
      <c r="FT94" s="1" t="s">
        <v>1141</v>
      </c>
      <c r="FU94" s="1" t="s">
        <v>1147</v>
      </c>
      <c r="HA94" s="1" t="s">
        <v>1172</v>
      </c>
      <c r="HB94" s="1" t="s">
        <v>2919</v>
      </c>
      <c r="HC94" s="1" t="s">
        <v>1147</v>
      </c>
      <c r="HK94" s="1" t="s">
        <v>1160</v>
      </c>
      <c r="HZ94" s="1" t="s">
        <v>2979</v>
      </c>
      <c r="IA94" s="1" t="s">
        <v>1260</v>
      </c>
      <c r="IB94" s="1" t="s">
        <v>1160</v>
      </c>
      <c r="IC94" s="1" t="s">
        <v>1153</v>
      </c>
      <c r="ID94" s="1" t="s">
        <v>1185</v>
      </c>
      <c r="IE94" s="1" t="s">
        <v>1254</v>
      </c>
      <c r="IF94" s="1" t="s">
        <v>1260</v>
      </c>
      <c r="IG94" s="1" t="s">
        <v>1528</v>
      </c>
      <c r="IH94" s="1" t="s">
        <v>1160</v>
      </c>
      <c r="II94" s="1" t="s">
        <v>1153</v>
      </c>
      <c r="IJ94" s="1" t="s">
        <v>1185</v>
      </c>
      <c r="IK94" s="1" t="s">
        <v>1254</v>
      </c>
      <c r="IL94" s="1" t="s">
        <v>1260</v>
      </c>
      <c r="IM94" s="1" t="s">
        <v>3491</v>
      </c>
      <c r="IN94" s="1" t="s">
        <v>1391</v>
      </c>
      <c r="IU94" s="1" t="s">
        <v>3093</v>
      </c>
      <c r="IV94" s="1" t="s">
        <v>3094</v>
      </c>
    </row>
    <row r="95" spans="1:256" x14ac:dyDescent="0.2">
      <c r="A95" s="1" t="s">
        <v>3492</v>
      </c>
      <c r="B95" s="1" t="s">
        <v>3493</v>
      </c>
      <c r="C95" s="1" t="s">
        <v>660</v>
      </c>
      <c r="D95" s="1" t="s">
        <v>1804</v>
      </c>
      <c r="F95" s="1" t="s">
        <v>1172</v>
      </c>
      <c r="R95" s="1" t="s">
        <v>3494</v>
      </c>
      <c r="S95" s="1" t="s">
        <v>3494</v>
      </c>
      <c r="BZ95" s="1" t="s">
        <v>3329</v>
      </c>
      <c r="CO95" s="1" t="s">
        <v>1270</v>
      </c>
      <c r="CT95" s="1" t="s">
        <v>3494</v>
      </c>
      <c r="DF95" s="1" t="s">
        <v>1147</v>
      </c>
      <c r="DG95" s="1" t="s">
        <v>1220</v>
      </c>
      <c r="DI95" s="1" t="s">
        <v>592</v>
      </c>
      <c r="DU95" s="1" t="s">
        <v>2908</v>
      </c>
      <c r="DV95" s="1" t="s">
        <v>2908</v>
      </c>
      <c r="DW95" s="1" t="s">
        <v>2901</v>
      </c>
      <c r="EN95" s="1" t="s">
        <v>1147</v>
      </c>
      <c r="EQ95" s="1" t="s">
        <v>1160</v>
      </c>
      <c r="ET95" s="1" t="s">
        <v>3329</v>
      </c>
      <c r="EW95" s="1" t="s">
        <v>1313</v>
      </c>
      <c r="EX95" s="1" t="s">
        <v>1279</v>
      </c>
      <c r="FC95" s="1" t="s">
        <v>3449</v>
      </c>
      <c r="FK95" s="1" t="s">
        <v>1147</v>
      </c>
      <c r="FQ95" s="1" t="s">
        <v>1147</v>
      </c>
      <c r="FR95" s="1" t="s">
        <v>1220</v>
      </c>
      <c r="FS95" s="1" t="s">
        <v>1291</v>
      </c>
      <c r="FT95" s="1" t="s">
        <v>1147</v>
      </c>
      <c r="FU95" s="1" t="s">
        <v>1147</v>
      </c>
      <c r="GE95" s="1" t="s">
        <v>1141</v>
      </c>
      <c r="GF95" s="1" t="s">
        <v>3028</v>
      </c>
      <c r="HA95" s="1" t="s">
        <v>1153</v>
      </c>
      <c r="HB95" s="1" t="s">
        <v>2919</v>
      </c>
      <c r="HC95" s="1" t="s">
        <v>1147</v>
      </c>
      <c r="HK95" s="1" t="s">
        <v>1186</v>
      </c>
      <c r="HZ95" s="1" t="s">
        <v>3333</v>
      </c>
      <c r="IA95" s="1" t="s">
        <v>1279</v>
      </c>
      <c r="IB95" s="1" t="s">
        <v>1260</v>
      </c>
      <c r="IC95" s="1" t="s">
        <v>1340</v>
      </c>
      <c r="ID95" s="1" t="s">
        <v>1270</v>
      </c>
      <c r="IE95" s="1" t="s">
        <v>1208</v>
      </c>
      <c r="IF95" s="1" t="s">
        <v>1279</v>
      </c>
      <c r="IG95" s="1" t="s">
        <v>1313</v>
      </c>
      <c r="IH95" s="1" t="s">
        <v>1340</v>
      </c>
      <c r="II95" s="1" t="s">
        <v>1270</v>
      </c>
      <c r="IJ95" s="1" t="s">
        <v>1208</v>
      </c>
      <c r="IK95" s="1" t="s">
        <v>1279</v>
      </c>
      <c r="IL95" s="1" t="s">
        <v>1309</v>
      </c>
      <c r="IM95" s="1" t="s">
        <v>3495</v>
      </c>
      <c r="IU95" s="1" t="s">
        <v>3093</v>
      </c>
      <c r="IV95" s="1" t="s">
        <v>3094</v>
      </c>
    </row>
    <row r="96" spans="1:256" x14ac:dyDescent="0.2">
      <c r="A96" s="1" t="s">
        <v>3496</v>
      </c>
      <c r="B96" s="1" t="s">
        <v>3497</v>
      </c>
      <c r="C96" s="1" t="s">
        <v>660</v>
      </c>
      <c r="D96" s="1" t="s">
        <v>1808</v>
      </c>
      <c r="F96" s="1" t="s">
        <v>1416</v>
      </c>
      <c r="AA96" s="1" t="s">
        <v>118</v>
      </c>
      <c r="AB96" s="1" t="s">
        <v>3498</v>
      </c>
      <c r="AC96" s="1" t="s">
        <v>293</v>
      </c>
      <c r="AD96" s="1" t="s">
        <v>1222</v>
      </c>
      <c r="AE96" s="1" t="s">
        <v>136</v>
      </c>
      <c r="AF96" s="1" t="s">
        <v>1858</v>
      </c>
      <c r="AG96" s="1" t="s">
        <v>138</v>
      </c>
      <c r="AH96" s="1" t="s">
        <v>2455</v>
      </c>
      <c r="AW96" s="1" t="s">
        <v>166</v>
      </c>
      <c r="AX96" s="1" t="s">
        <v>3386</v>
      </c>
      <c r="AY96" s="1" t="s">
        <v>90</v>
      </c>
      <c r="AZ96" s="1" t="s">
        <v>3453</v>
      </c>
      <c r="BA96" s="1" t="s">
        <v>78</v>
      </c>
      <c r="BB96" s="1" t="s">
        <v>3389</v>
      </c>
      <c r="BI96" s="1" t="s">
        <v>1808</v>
      </c>
      <c r="BJ96" s="1" t="s">
        <v>3391</v>
      </c>
      <c r="BK96" s="1" t="s">
        <v>1147</v>
      </c>
      <c r="BL96" s="1" t="s">
        <v>2968</v>
      </c>
      <c r="BM96" s="1" t="s">
        <v>3499</v>
      </c>
      <c r="BN96" s="1" t="s">
        <v>3500</v>
      </c>
      <c r="BZ96" s="1" t="s">
        <v>3354</v>
      </c>
      <c r="DF96" s="1" t="s">
        <v>1147</v>
      </c>
      <c r="DG96" s="1" t="s">
        <v>1153</v>
      </c>
      <c r="DI96" s="1" t="s">
        <v>592</v>
      </c>
      <c r="DU96" s="1" t="s">
        <v>2908</v>
      </c>
      <c r="DV96" s="1" t="s">
        <v>2908</v>
      </c>
      <c r="DW96" s="1" t="s">
        <v>2901</v>
      </c>
      <c r="EB96" s="1" t="s">
        <v>1160</v>
      </c>
      <c r="EN96" s="1" t="s">
        <v>1147</v>
      </c>
      <c r="EW96" s="1" t="s">
        <v>1313</v>
      </c>
      <c r="EX96" s="1" t="s">
        <v>1279</v>
      </c>
      <c r="FC96" s="1" t="s">
        <v>3476</v>
      </c>
      <c r="FQ96" s="1" t="s">
        <v>1147</v>
      </c>
      <c r="FR96" s="1" t="s">
        <v>1186</v>
      </c>
      <c r="FS96" s="1" t="s">
        <v>1391</v>
      </c>
      <c r="FT96" s="1" t="s">
        <v>1172</v>
      </c>
      <c r="FU96" s="1" t="s">
        <v>1147</v>
      </c>
      <c r="FV96" s="1" t="s">
        <v>1147</v>
      </c>
      <c r="GE96" s="1" t="s">
        <v>1793</v>
      </c>
      <c r="GF96" s="1" t="s">
        <v>3356</v>
      </c>
      <c r="GM96" s="1" t="s">
        <v>1232</v>
      </c>
      <c r="GN96" s="1" t="s">
        <v>3501</v>
      </c>
      <c r="GO96" s="1" t="s">
        <v>1310</v>
      </c>
      <c r="GP96" s="1" t="s">
        <v>3502</v>
      </c>
      <c r="GQ96" s="1" t="s">
        <v>1310</v>
      </c>
      <c r="GR96" s="1" t="s">
        <v>3503</v>
      </c>
      <c r="GS96" s="1" t="s">
        <v>1812</v>
      </c>
      <c r="GT96" s="1" t="s">
        <v>3504</v>
      </c>
      <c r="GU96" s="1" t="s">
        <v>1186</v>
      </c>
      <c r="GV96" s="1" t="s">
        <v>3505</v>
      </c>
      <c r="GW96" s="1" t="s">
        <v>1147</v>
      </c>
      <c r="GX96" s="1" t="s">
        <v>3506</v>
      </c>
      <c r="HA96" s="1" t="s">
        <v>1153</v>
      </c>
      <c r="HB96" s="1" t="s">
        <v>3507</v>
      </c>
      <c r="HC96" s="1" t="s">
        <v>1147</v>
      </c>
      <c r="HK96" s="1" t="s">
        <v>1186</v>
      </c>
      <c r="HZ96" s="1" t="s">
        <v>2478</v>
      </c>
      <c r="IA96" s="1" t="s">
        <v>1172</v>
      </c>
      <c r="IB96" s="1" t="s">
        <v>1185</v>
      </c>
      <c r="IC96" s="1" t="s">
        <v>1172</v>
      </c>
      <c r="ID96" s="1" t="s">
        <v>1184</v>
      </c>
      <c r="IE96" s="1" t="s">
        <v>1166</v>
      </c>
      <c r="IF96" s="1" t="s">
        <v>1405</v>
      </c>
      <c r="IG96" s="1" t="s">
        <v>1501</v>
      </c>
      <c r="IH96" s="1" t="s">
        <v>1172</v>
      </c>
      <c r="II96" s="1" t="s">
        <v>1184</v>
      </c>
      <c r="IJ96" s="1" t="s">
        <v>1166</v>
      </c>
      <c r="IK96" s="1" t="s">
        <v>1405</v>
      </c>
      <c r="IL96" s="1" t="s">
        <v>1254</v>
      </c>
      <c r="IU96" s="1" t="s">
        <v>3093</v>
      </c>
      <c r="IV96" s="1" t="s">
        <v>3094</v>
      </c>
    </row>
    <row r="97" spans="1:256" x14ac:dyDescent="0.2">
      <c r="A97" s="1" t="s">
        <v>3508</v>
      </c>
      <c r="B97" s="1" t="s">
        <v>3509</v>
      </c>
      <c r="C97" s="1" t="s">
        <v>660</v>
      </c>
      <c r="D97" s="1" t="s">
        <v>1822</v>
      </c>
      <c r="E97" s="1" t="s">
        <v>1309</v>
      </c>
      <c r="F97" s="1" t="s">
        <v>1422</v>
      </c>
      <c r="AA97" s="1" t="s">
        <v>96</v>
      </c>
      <c r="AB97" s="1" t="s">
        <v>1829</v>
      </c>
      <c r="AW97" s="1" t="s">
        <v>166</v>
      </c>
      <c r="AX97" s="1" t="s">
        <v>1609</v>
      </c>
      <c r="BJ97" s="1" t="s">
        <v>1822</v>
      </c>
      <c r="BK97" s="1" t="s">
        <v>1827</v>
      </c>
      <c r="BL97" s="1" t="s">
        <v>3069</v>
      </c>
      <c r="BY97" s="1" t="s">
        <v>1147</v>
      </c>
      <c r="BZ97" s="1" t="s">
        <v>3510</v>
      </c>
      <c r="CH97" s="1" t="s">
        <v>3511</v>
      </c>
      <c r="CN97" s="1" t="s">
        <v>1291</v>
      </c>
      <c r="CT97" s="1" t="s">
        <v>3512</v>
      </c>
      <c r="CU97" s="1" t="s">
        <v>3513</v>
      </c>
      <c r="CV97" s="1" t="s">
        <v>3514</v>
      </c>
      <c r="DF97" s="1" t="s">
        <v>1147</v>
      </c>
      <c r="DG97" s="1" t="s">
        <v>1153</v>
      </c>
      <c r="DI97" s="1" t="s">
        <v>592</v>
      </c>
      <c r="DU97" s="1" t="s">
        <v>2908</v>
      </c>
      <c r="DV97" s="1" t="s">
        <v>2908</v>
      </c>
      <c r="DW97" s="1" t="s">
        <v>2901</v>
      </c>
      <c r="EB97" s="1" t="s">
        <v>1160</v>
      </c>
      <c r="EE97" s="1" t="s">
        <v>1147</v>
      </c>
      <c r="EG97" s="1" t="s">
        <v>1158</v>
      </c>
      <c r="EH97" s="1" t="s">
        <v>1147</v>
      </c>
      <c r="EW97" s="1" t="s">
        <v>1313</v>
      </c>
      <c r="EX97" s="1" t="s">
        <v>1279</v>
      </c>
      <c r="FC97" s="1" t="s">
        <v>3428</v>
      </c>
      <c r="FD97" s="1" t="s">
        <v>3476</v>
      </c>
      <c r="FQ97" s="1" t="s">
        <v>1147</v>
      </c>
      <c r="FR97" s="1" t="s">
        <v>1186</v>
      </c>
      <c r="FS97" s="1" t="s">
        <v>2933</v>
      </c>
      <c r="FT97" s="1" t="s">
        <v>1141</v>
      </c>
      <c r="FU97" s="1" t="s">
        <v>1147</v>
      </c>
      <c r="GE97" s="1" t="s">
        <v>3515</v>
      </c>
      <c r="GF97" s="1" t="s">
        <v>3356</v>
      </c>
      <c r="GG97" s="1" t="s">
        <v>1214</v>
      </c>
      <c r="GH97" s="1" t="s">
        <v>2929</v>
      </c>
      <c r="GM97" s="1" t="s">
        <v>2928</v>
      </c>
      <c r="GN97" s="1" t="s">
        <v>3516</v>
      </c>
      <c r="GQ97" s="1" t="s">
        <v>3517</v>
      </c>
      <c r="GR97" s="1" t="s">
        <v>3159</v>
      </c>
      <c r="GS97" s="1" t="s">
        <v>1141</v>
      </c>
      <c r="GT97" s="1" t="s">
        <v>3197</v>
      </c>
      <c r="GU97" s="1" t="s">
        <v>1391</v>
      </c>
      <c r="GV97" s="1" t="s">
        <v>3518</v>
      </c>
      <c r="HC97" s="1" t="s">
        <v>1147</v>
      </c>
      <c r="HK97" s="1" t="s">
        <v>1186</v>
      </c>
      <c r="IU97" s="1" t="s">
        <v>3093</v>
      </c>
      <c r="IV97" s="1" t="s">
        <v>3094</v>
      </c>
    </row>
    <row r="98" spans="1:256" x14ac:dyDescent="0.2">
      <c r="A98" s="1" t="s">
        <v>3519</v>
      </c>
      <c r="B98" s="1" t="s">
        <v>2965</v>
      </c>
      <c r="C98" s="1" t="s">
        <v>659</v>
      </c>
      <c r="D98" s="1" t="s">
        <v>1831</v>
      </c>
      <c r="E98" s="1" t="s">
        <v>1528</v>
      </c>
      <c r="F98" s="1" t="s">
        <v>2980</v>
      </c>
      <c r="BZ98" s="1" t="s">
        <v>3520</v>
      </c>
      <c r="CB98" s="1" t="s">
        <v>1147</v>
      </c>
      <c r="CO98" s="1" t="s">
        <v>1329</v>
      </c>
      <c r="CT98" s="1" t="s">
        <v>3521</v>
      </c>
      <c r="CX98" s="1" t="s">
        <v>1158</v>
      </c>
      <c r="CY98" s="1" t="s">
        <v>3522</v>
      </c>
      <c r="DF98" s="1" t="s">
        <v>1147</v>
      </c>
      <c r="DG98" s="1" t="s">
        <v>1220</v>
      </c>
      <c r="DI98" s="1" t="s">
        <v>2899</v>
      </c>
      <c r="DK98" s="1" t="s">
        <v>3523</v>
      </c>
      <c r="DU98" s="1" t="s">
        <v>2897</v>
      </c>
      <c r="DV98" s="1" t="s">
        <v>2897</v>
      </c>
      <c r="DW98" s="1" t="s">
        <v>2901</v>
      </c>
      <c r="DX98" s="1" t="s">
        <v>1142</v>
      </c>
      <c r="DZ98" s="1" t="s">
        <v>1147</v>
      </c>
      <c r="EA98" s="1" t="s">
        <v>1147</v>
      </c>
      <c r="EC98" s="1" t="s">
        <v>1147</v>
      </c>
      <c r="ED98" s="1" t="s">
        <v>1147</v>
      </c>
      <c r="EL98" s="1" t="s">
        <v>1147</v>
      </c>
      <c r="EW98" s="1" t="s">
        <v>1147</v>
      </c>
      <c r="EX98" s="1" t="s">
        <v>1279</v>
      </c>
      <c r="FK98" s="1" t="s">
        <v>1147</v>
      </c>
      <c r="FQ98" s="1" t="s">
        <v>1141</v>
      </c>
      <c r="FR98" s="1" t="s">
        <v>1186</v>
      </c>
      <c r="FS98" s="1" t="s">
        <v>1141</v>
      </c>
      <c r="FT98" s="1" t="s">
        <v>1141</v>
      </c>
      <c r="FU98" s="1" t="s">
        <v>1147</v>
      </c>
      <c r="GE98" s="1" t="s">
        <v>1836</v>
      </c>
      <c r="GF98" s="1" t="s">
        <v>3050</v>
      </c>
      <c r="GG98" s="1" t="s">
        <v>1476</v>
      </c>
      <c r="GH98" s="1" t="s">
        <v>3524</v>
      </c>
      <c r="GM98" s="1" t="s">
        <v>3525</v>
      </c>
      <c r="GN98" s="1" t="s">
        <v>3007</v>
      </c>
      <c r="GO98" s="1" t="s">
        <v>2007</v>
      </c>
      <c r="GP98" s="1" t="s">
        <v>3526</v>
      </c>
      <c r="GQ98" s="1" t="s">
        <v>1186</v>
      </c>
      <c r="GR98" s="1" t="s">
        <v>3527</v>
      </c>
      <c r="GY98" s="1" t="s">
        <v>1183</v>
      </c>
      <c r="GZ98" s="1" t="s">
        <v>2919</v>
      </c>
      <c r="HA98" s="1" t="s">
        <v>2007</v>
      </c>
      <c r="HB98" s="1" t="s">
        <v>2919</v>
      </c>
      <c r="HC98" s="1" t="s">
        <v>1147</v>
      </c>
      <c r="HD98" s="1" t="s">
        <v>1279</v>
      </c>
      <c r="HE98" s="1" t="s">
        <v>1220</v>
      </c>
      <c r="HK98" s="1" t="s">
        <v>1186</v>
      </c>
      <c r="HL98" s="1" t="s">
        <v>2898</v>
      </c>
      <c r="IU98" s="1" t="s">
        <v>2915</v>
      </c>
      <c r="IV98" s="1" t="s">
        <v>2916</v>
      </c>
    </row>
    <row r="99" spans="1:256" x14ac:dyDescent="0.2">
      <c r="A99" s="1" t="s">
        <v>3528</v>
      </c>
      <c r="B99" s="1" t="s">
        <v>3529</v>
      </c>
      <c r="C99" s="1" t="s">
        <v>659</v>
      </c>
      <c r="D99" s="1" t="s">
        <v>1841</v>
      </c>
      <c r="F99" s="1" t="s">
        <v>2996</v>
      </c>
      <c r="BZ99" s="1" t="s">
        <v>3530</v>
      </c>
      <c r="CB99" s="1" t="s">
        <v>1147</v>
      </c>
      <c r="DF99" s="1" t="s">
        <v>1147</v>
      </c>
      <c r="DG99" s="1" t="s">
        <v>1185</v>
      </c>
      <c r="DI99" s="1" t="s">
        <v>2899</v>
      </c>
      <c r="DJ99" s="1" t="s">
        <v>1160</v>
      </c>
      <c r="DK99" s="1" t="s">
        <v>3531</v>
      </c>
      <c r="DU99" s="1" t="s">
        <v>2968</v>
      </c>
      <c r="DV99" s="1" t="s">
        <v>2968</v>
      </c>
      <c r="DW99" s="1" t="s">
        <v>2901</v>
      </c>
      <c r="EA99" s="1" t="s">
        <v>1147</v>
      </c>
      <c r="EC99" s="1" t="s">
        <v>1147</v>
      </c>
      <c r="ED99" s="1" t="s">
        <v>1147</v>
      </c>
      <c r="EL99" s="1" t="s">
        <v>1147</v>
      </c>
      <c r="EW99" s="1" t="s">
        <v>1147</v>
      </c>
      <c r="EX99" s="1" t="s">
        <v>1279</v>
      </c>
      <c r="FK99" s="1" t="s">
        <v>1147</v>
      </c>
      <c r="FQ99" s="1" t="s">
        <v>1147</v>
      </c>
      <c r="FR99" s="1" t="s">
        <v>1186</v>
      </c>
      <c r="FS99" s="1" t="s">
        <v>1142</v>
      </c>
      <c r="FT99" s="1" t="s">
        <v>1141</v>
      </c>
      <c r="GE99" s="1" t="s">
        <v>1214</v>
      </c>
      <c r="GF99" s="1" t="s">
        <v>3050</v>
      </c>
      <c r="GG99" s="1" t="s">
        <v>1847</v>
      </c>
      <c r="GH99" s="1" t="s">
        <v>3532</v>
      </c>
      <c r="GM99" s="1" t="s">
        <v>2007</v>
      </c>
      <c r="GN99" s="1" t="s">
        <v>3533</v>
      </c>
      <c r="GO99" s="1" t="s">
        <v>1183</v>
      </c>
      <c r="GP99" s="1" t="s">
        <v>3534</v>
      </c>
      <c r="GQ99" s="1" t="s">
        <v>2007</v>
      </c>
      <c r="GR99" s="1" t="s">
        <v>3535</v>
      </c>
      <c r="GS99" s="1" t="s">
        <v>2007</v>
      </c>
      <c r="GT99" s="1" t="s">
        <v>3526</v>
      </c>
      <c r="HC99" s="1" t="s">
        <v>1147</v>
      </c>
      <c r="HG99" s="1" t="s">
        <v>1186</v>
      </c>
      <c r="HK99" s="1" t="s">
        <v>1186</v>
      </c>
      <c r="IU99" s="1" t="s">
        <v>2915</v>
      </c>
      <c r="IV99" s="1" t="s">
        <v>2916</v>
      </c>
    </row>
    <row r="100" spans="1:256" x14ac:dyDescent="0.2">
      <c r="A100" s="1" t="s">
        <v>3536</v>
      </c>
      <c r="B100" s="1" t="s">
        <v>3537</v>
      </c>
      <c r="C100" s="1" t="s">
        <v>659</v>
      </c>
      <c r="D100" s="1" t="s">
        <v>1848</v>
      </c>
      <c r="F100" s="1" t="s">
        <v>2903</v>
      </c>
      <c r="V100" s="1" t="s">
        <v>3538</v>
      </c>
      <c r="W100" s="1" t="s">
        <v>1848</v>
      </c>
      <c r="X100" s="1" t="s">
        <v>1848</v>
      </c>
      <c r="Z100" s="1" t="s">
        <v>1289</v>
      </c>
      <c r="AA100" s="1" t="s">
        <v>96</v>
      </c>
      <c r="AB100" s="1" t="s">
        <v>1214</v>
      </c>
      <c r="DE100" s="1" t="s">
        <v>1147</v>
      </c>
      <c r="DF100" s="1" t="s">
        <v>1147</v>
      </c>
      <c r="DG100" s="1" t="s">
        <v>1185</v>
      </c>
      <c r="DI100" s="1" t="s">
        <v>592</v>
      </c>
      <c r="DW100" s="1" t="s">
        <v>2901</v>
      </c>
      <c r="EW100" s="1" t="s">
        <v>1147</v>
      </c>
      <c r="EX100" s="1" t="s">
        <v>1279</v>
      </c>
      <c r="FQ100" s="1" t="s">
        <v>1147</v>
      </c>
      <c r="FR100" s="1" t="s">
        <v>1186</v>
      </c>
      <c r="FS100" s="1" t="s">
        <v>1141</v>
      </c>
      <c r="FT100" s="1" t="s">
        <v>1141</v>
      </c>
      <c r="FU100" s="1" t="s">
        <v>1147</v>
      </c>
      <c r="FV100" s="1" t="s">
        <v>1147</v>
      </c>
      <c r="FW100" s="1" t="s">
        <v>1147</v>
      </c>
      <c r="FY100" s="1" t="s">
        <v>1391</v>
      </c>
      <c r="GM100" s="1" t="s">
        <v>1260</v>
      </c>
      <c r="GN100" s="1" t="s">
        <v>3118</v>
      </c>
      <c r="GO100" s="1" t="s">
        <v>1142</v>
      </c>
      <c r="GP100" s="1" t="s">
        <v>3539</v>
      </c>
      <c r="GQ100" s="1" t="s">
        <v>1197</v>
      </c>
      <c r="GR100" s="1" t="s">
        <v>3540</v>
      </c>
      <c r="GS100" s="1" t="s">
        <v>1172</v>
      </c>
      <c r="GT100" s="1" t="s">
        <v>3541</v>
      </c>
      <c r="HC100" s="1" t="s">
        <v>1147</v>
      </c>
      <c r="HK100" s="1" t="s">
        <v>1186</v>
      </c>
      <c r="IU100" s="1" t="s">
        <v>2915</v>
      </c>
      <c r="IV100" s="1" t="s">
        <v>2916</v>
      </c>
    </row>
    <row r="101" spans="1:256" x14ac:dyDescent="0.2">
      <c r="A101" s="1" t="s">
        <v>3542</v>
      </c>
      <c r="B101" s="1" t="s">
        <v>3543</v>
      </c>
      <c r="C101" s="1" t="s">
        <v>659</v>
      </c>
      <c r="D101" s="1" t="s">
        <v>1853</v>
      </c>
      <c r="F101" s="1" t="s">
        <v>2903</v>
      </c>
      <c r="V101" s="1" t="s">
        <v>3538</v>
      </c>
      <c r="W101" s="1" t="s">
        <v>1853</v>
      </c>
      <c r="X101" s="1" t="s">
        <v>1853</v>
      </c>
      <c r="Z101" s="1" t="s">
        <v>1289</v>
      </c>
      <c r="AA101" s="1" t="s">
        <v>67</v>
      </c>
      <c r="AB101" s="1" t="s">
        <v>1881</v>
      </c>
      <c r="DF101" s="1" t="s">
        <v>1147</v>
      </c>
      <c r="DG101" s="1" t="s">
        <v>1220</v>
      </c>
      <c r="DI101" s="1" t="s">
        <v>592</v>
      </c>
      <c r="DW101" s="1" t="s">
        <v>2901</v>
      </c>
      <c r="EW101" s="1" t="s">
        <v>1147</v>
      </c>
      <c r="EX101" s="1" t="s">
        <v>1279</v>
      </c>
      <c r="FQ101" s="1" t="s">
        <v>1147</v>
      </c>
      <c r="FR101" s="1" t="s">
        <v>1160</v>
      </c>
      <c r="FS101" s="1" t="s">
        <v>1260</v>
      </c>
      <c r="FT101" s="1" t="s">
        <v>1158</v>
      </c>
      <c r="FU101" s="1" t="s">
        <v>1147</v>
      </c>
      <c r="FV101" s="1" t="s">
        <v>1147</v>
      </c>
      <c r="FW101" s="1" t="s">
        <v>1147</v>
      </c>
      <c r="FY101" s="1" t="s">
        <v>1391</v>
      </c>
      <c r="GM101" s="1" t="s">
        <v>1260</v>
      </c>
      <c r="GN101" s="1" t="s">
        <v>3118</v>
      </c>
      <c r="GO101" s="1" t="s">
        <v>1142</v>
      </c>
      <c r="GP101" s="1" t="s">
        <v>3539</v>
      </c>
      <c r="HC101" s="1" t="s">
        <v>1147</v>
      </c>
      <c r="HK101" s="1" t="s">
        <v>1186</v>
      </c>
      <c r="IA101" s="1" t="s">
        <v>1142</v>
      </c>
      <c r="IB101" s="1" t="s">
        <v>1147</v>
      </c>
      <c r="IC101" s="1" t="s">
        <v>1147</v>
      </c>
      <c r="ID101" s="1" t="s">
        <v>1142</v>
      </c>
      <c r="IE101" s="1" t="s">
        <v>1142</v>
      </c>
      <c r="IF101" s="1" t="s">
        <v>1158</v>
      </c>
      <c r="IU101" s="1" t="s">
        <v>2915</v>
      </c>
      <c r="IV101" s="1" t="s">
        <v>2916</v>
      </c>
    </row>
    <row r="102" spans="1:256" x14ac:dyDescent="0.2">
      <c r="A102" s="1" t="s">
        <v>3544</v>
      </c>
      <c r="B102" s="1" t="s">
        <v>1310</v>
      </c>
      <c r="C102" s="1" t="s">
        <v>659</v>
      </c>
      <c r="D102" s="1" t="s">
        <v>1859</v>
      </c>
      <c r="F102" s="1" t="s">
        <v>2903</v>
      </c>
      <c r="V102" s="1" t="s">
        <v>3538</v>
      </c>
      <c r="W102" s="1" t="s">
        <v>3545</v>
      </c>
      <c r="X102" s="1" t="s">
        <v>3545</v>
      </c>
      <c r="Z102" s="1" t="s">
        <v>1289</v>
      </c>
      <c r="AA102" s="1" t="s">
        <v>118</v>
      </c>
      <c r="AB102" s="1" t="s">
        <v>1693</v>
      </c>
      <c r="AC102" s="1" t="s">
        <v>121</v>
      </c>
      <c r="AD102" s="1" t="s">
        <v>3546</v>
      </c>
      <c r="AU102" s="1" t="s">
        <v>3547</v>
      </c>
      <c r="AW102" s="1" t="s">
        <v>121</v>
      </c>
      <c r="AX102" s="1" t="s">
        <v>3548</v>
      </c>
      <c r="DE102" s="1" t="s">
        <v>1147</v>
      </c>
      <c r="DF102" s="1" t="s">
        <v>1147</v>
      </c>
      <c r="DG102" s="1" t="s">
        <v>1186</v>
      </c>
      <c r="DI102" s="1" t="s">
        <v>592</v>
      </c>
      <c r="DW102" s="1" t="s">
        <v>2901</v>
      </c>
      <c r="EW102" s="1" t="s">
        <v>1147</v>
      </c>
      <c r="EX102" s="1" t="s">
        <v>1279</v>
      </c>
      <c r="FQ102" s="1" t="s">
        <v>1141</v>
      </c>
      <c r="FR102" s="1" t="s">
        <v>1186</v>
      </c>
      <c r="FS102" s="1" t="s">
        <v>1141</v>
      </c>
      <c r="FT102" s="1" t="s">
        <v>1141</v>
      </c>
      <c r="FU102" s="1" t="s">
        <v>1147</v>
      </c>
      <c r="FV102" s="1" t="s">
        <v>1147</v>
      </c>
      <c r="FW102" s="1" t="s">
        <v>1147</v>
      </c>
      <c r="FY102" s="1" t="s">
        <v>1391</v>
      </c>
      <c r="GM102" s="1" t="s">
        <v>1260</v>
      </c>
      <c r="GN102" s="1" t="s">
        <v>3118</v>
      </c>
      <c r="GO102" s="1" t="s">
        <v>1142</v>
      </c>
      <c r="GP102" s="1" t="s">
        <v>3539</v>
      </c>
      <c r="GQ102" s="1" t="s">
        <v>1812</v>
      </c>
      <c r="GR102" s="1" t="s">
        <v>3474</v>
      </c>
      <c r="GS102" s="1" t="s">
        <v>2996</v>
      </c>
      <c r="GT102" s="1" t="s">
        <v>3475</v>
      </c>
      <c r="HC102" s="1" t="s">
        <v>1147</v>
      </c>
      <c r="HK102" s="1" t="s">
        <v>1186</v>
      </c>
      <c r="IU102" s="1" t="s">
        <v>2915</v>
      </c>
      <c r="IV102" s="1" t="s">
        <v>2916</v>
      </c>
    </row>
    <row r="103" spans="1:256" x14ac:dyDescent="0.2">
      <c r="A103" s="1" t="s">
        <v>3549</v>
      </c>
      <c r="B103" s="1" t="s">
        <v>3550</v>
      </c>
      <c r="C103" s="1" t="s">
        <v>659</v>
      </c>
      <c r="D103" s="1" t="s">
        <v>1865</v>
      </c>
      <c r="O103" s="1" t="s">
        <v>3551</v>
      </c>
      <c r="BZ103" s="1" t="s">
        <v>3552</v>
      </c>
      <c r="CK103" s="1" t="s">
        <v>3553</v>
      </c>
      <c r="CS103" s="1" t="s">
        <v>3551</v>
      </c>
      <c r="DF103" s="1" t="s">
        <v>1147</v>
      </c>
      <c r="DG103" s="1" t="s">
        <v>1220</v>
      </c>
      <c r="DI103" s="1" t="s">
        <v>592</v>
      </c>
      <c r="DU103" s="1" t="s">
        <v>2908</v>
      </c>
      <c r="DV103" s="1" t="s">
        <v>2908</v>
      </c>
      <c r="DW103" s="1" t="s">
        <v>2901</v>
      </c>
      <c r="EI103" s="1" t="s">
        <v>1147</v>
      </c>
      <c r="EJ103" s="1" t="s">
        <v>1147</v>
      </c>
      <c r="EN103" s="1" t="s">
        <v>1147</v>
      </c>
      <c r="ET103" s="1" t="s">
        <v>3552</v>
      </c>
      <c r="EU103" s="1" t="s">
        <v>3553</v>
      </c>
      <c r="EW103" s="1" t="s">
        <v>1153</v>
      </c>
      <c r="EX103" s="1" t="s">
        <v>1279</v>
      </c>
      <c r="FK103" s="1" t="s">
        <v>1147</v>
      </c>
      <c r="FQ103" s="1" t="s">
        <v>1147</v>
      </c>
      <c r="FR103" s="1" t="s">
        <v>1160</v>
      </c>
      <c r="FS103" s="1" t="s">
        <v>1323</v>
      </c>
      <c r="FT103" s="1" t="s">
        <v>1147</v>
      </c>
      <c r="FU103" s="1" t="s">
        <v>1147</v>
      </c>
      <c r="GE103" s="1" t="s">
        <v>1871</v>
      </c>
      <c r="GF103" s="1" t="s">
        <v>3554</v>
      </c>
      <c r="GG103" s="1" t="s">
        <v>1872</v>
      </c>
      <c r="GH103" s="1" t="s">
        <v>3555</v>
      </c>
      <c r="GM103" s="1" t="s">
        <v>1147</v>
      </c>
      <c r="GN103" s="1" t="s">
        <v>3556</v>
      </c>
      <c r="GO103" s="1" t="s">
        <v>1142</v>
      </c>
      <c r="GP103" s="1" t="s">
        <v>3557</v>
      </c>
      <c r="GQ103" s="1" t="s">
        <v>1153</v>
      </c>
      <c r="GR103" s="1" t="s">
        <v>3558</v>
      </c>
      <c r="GS103" s="1" t="s">
        <v>1160</v>
      </c>
      <c r="GT103" s="1" t="s">
        <v>3557</v>
      </c>
      <c r="GY103" s="1" t="s">
        <v>2007</v>
      </c>
      <c r="GZ103" s="1" t="s">
        <v>3559</v>
      </c>
      <c r="HA103" s="1" t="s">
        <v>1391</v>
      </c>
      <c r="HB103" s="1" t="s">
        <v>2919</v>
      </c>
      <c r="HC103" s="1" t="s">
        <v>1147</v>
      </c>
      <c r="HK103" s="1" t="s">
        <v>1186</v>
      </c>
      <c r="HZ103" s="1" t="s">
        <v>3333</v>
      </c>
      <c r="IA103" s="1" t="s">
        <v>1186</v>
      </c>
      <c r="IB103" s="1" t="s">
        <v>1186</v>
      </c>
      <c r="IC103" s="1" t="s">
        <v>1172</v>
      </c>
      <c r="ID103" s="1" t="s">
        <v>1405</v>
      </c>
      <c r="IE103" s="1" t="s">
        <v>1260</v>
      </c>
      <c r="IF103" s="1" t="s">
        <v>1279</v>
      </c>
      <c r="IG103" s="1" t="s">
        <v>1260</v>
      </c>
      <c r="IH103" s="1" t="s">
        <v>1186</v>
      </c>
      <c r="II103" s="1" t="s">
        <v>1184</v>
      </c>
      <c r="IJ103" s="1" t="s">
        <v>2007</v>
      </c>
      <c r="IK103" s="1" t="s">
        <v>1270</v>
      </c>
      <c r="IL103" s="1" t="s">
        <v>1365</v>
      </c>
      <c r="IM103" s="1" t="s">
        <v>3560</v>
      </c>
      <c r="IU103" s="1" t="s">
        <v>2952</v>
      </c>
      <c r="IV103" s="1" t="s">
        <v>2953</v>
      </c>
    </row>
    <row r="104" spans="1:256" x14ac:dyDescent="0.2">
      <c r="A104" s="1" t="s">
        <v>3499</v>
      </c>
      <c r="B104" s="1" t="s">
        <v>3561</v>
      </c>
      <c r="C104" s="1" t="s">
        <v>659</v>
      </c>
      <c r="D104" s="1" t="s">
        <v>1876</v>
      </c>
      <c r="F104" s="1" t="s">
        <v>1187</v>
      </c>
      <c r="V104" s="1" t="s">
        <v>3562</v>
      </c>
      <c r="W104" s="1" t="s">
        <v>3563</v>
      </c>
      <c r="Z104" s="1" t="s">
        <v>1289</v>
      </c>
      <c r="AW104" s="1" t="s">
        <v>136</v>
      </c>
      <c r="AX104" s="1" t="s">
        <v>3564</v>
      </c>
      <c r="AY104" s="1" t="s">
        <v>138</v>
      </c>
      <c r="AZ104" s="1" t="s">
        <v>3565</v>
      </c>
      <c r="DF104" s="1" t="s">
        <v>1147</v>
      </c>
      <c r="DG104" s="1" t="s">
        <v>1141</v>
      </c>
      <c r="DI104" s="1" t="s">
        <v>592</v>
      </c>
      <c r="DW104" s="1" t="s">
        <v>2901</v>
      </c>
      <c r="EW104" s="1" t="s">
        <v>1153</v>
      </c>
      <c r="EX104" s="1" t="s">
        <v>1279</v>
      </c>
      <c r="FC104" s="1" t="s">
        <v>3536</v>
      </c>
      <c r="FQ104" s="1" t="s">
        <v>1141</v>
      </c>
      <c r="FR104" s="1" t="s">
        <v>1186</v>
      </c>
      <c r="FS104" s="1" t="s">
        <v>1141</v>
      </c>
      <c r="FT104" s="1" t="s">
        <v>1141</v>
      </c>
      <c r="FU104" s="1" t="s">
        <v>1147</v>
      </c>
      <c r="FV104" s="1" t="s">
        <v>1147</v>
      </c>
      <c r="FW104" s="1" t="s">
        <v>1147</v>
      </c>
      <c r="FY104" s="1" t="s">
        <v>1391</v>
      </c>
      <c r="GM104" s="1" t="s">
        <v>1153</v>
      </c>
      <c r="GN104" s="1" t="s">
        <v>3118</v>
      </c>
      <c r="GO104" s="1" t="s">
        <v>1147</v>
      </c>
      <c r="GP104" s="1" t="s">
        <v>3539</v>
      </c>
      <c r="GU104" s="1" t="s">
        <v>1153</v>
      </c>
      <c r="GV104" s="1" t="s">
        <v>3566</v>
      </c>
      <c r="GY104" s="1" t="s">
        <v>1153</v>
      </c>
      <c r="GZ104" s="1" t="s">
        <v>2919</v>
      </c>
      <c r="HA104" s="1" t="s">
        <v>1270</v>
      </c>
      <c r="HB104" s="1" t="s">
        <v>2919</v>
      </c>
      <c r="HC104" s="1" t="s">
        <v>1147</v>
      </c>
      <c r="HG104" s="1" t="s">
        <v>3405</v>
      </c>
      <c r="HK104" s="1" t="s">
        <v>1220</v>
      </c>
      <c r="HZ104" s="1" t="s">
        <v>2478</v>
      </c>
      <c r="IA104" s="1" t="s">
        <v>1142</v>
      </c>
      <c r="IB104" s="1" t="s">
        <v>1147</v>
      </c>
      <c r="IC104" s="1" t="s">
        <v>1142</v>
      </c>
      <c r="ID104" s="1" t="s">
        <v>1158</v>
      </c>
      <c r="IE104" s="1" t="s">
        <v>1183</v>
      </c>
      <c r="IF104" s="1" t="s">
        <v>1220</v>
      </c>
      <c r="IG104" s="1" t="s">
        <v>1153</v>
      </c>
      <c r="IH104" s="1" t="s">
        <v>1147</v>
      </c>
      <c r="II104" s="1" t="s">
        <v>1142</v>
      </c>
      <c r="IJ104" s="1" t="s">
        <v>1158</v>
      </c>
      <c r="IK104" s="1" t="s">
        <v>1183</v>
      </c>
      <c r="IL104" s="1" t="s">
        <v>1220</v>
      </c>
      <c r="IM104" s="1" t="s">
        <v>3567</v>
      </c>
      <c r="IU104" s="1" t="s">
        <v>2952</v>
      </c>
      <c r="IV104" s="1" t="s">
        <v>2953</v>
      </c>
    </row>
    <row r="105" spans="1:256" x14ac:dyDescent="0.2">
      <c r="A105" s="1" t="s">
        <v>3568</v>
      </c>
      <c r="B105" s="1" t="s">
        <v>3569</v>
      </c>
      <c r="C105" s="1" t="s">
        <v>659</v>
      </c>
      <c r="D105" s="1" t="s">
        <v>645</v>
      </c>
      <c r="F105" s="1" t="s">
        <v>2903</v>
      </c>
      <c r="V105" s="1" t="s">
        <v>3538</v>
      </c>
      <c r="W105" s="1" t="s">
        <v>645</v>
      </c>
      <c r="X105" s="1" t="s">
        <v>645</v>
      </c>
      <c r="Z105" s="1" t="s">
        <v>1289</v>
      </c>
      <c r="AA105" s="1" t="s">
        <v>275</v>
      </c>
      <c r="AB105" s="1" t="s">
        <v>1214</v>
      </c>
      <c r="DF105" s="1" t="s">
        <v>1147</v>
      </c>
      <c r="DG105" s="1" t="s">
        <v>1185</v>
      </c>
      <c r="DI105" s="1" t="s">
        <v>592</v>
      </c>
      <c r="DW105" s="1" t="s">
        <v>2901</v>
      </c>
      <c r="EW105" s="1" t="s">
        <v>1153</v>
      </c>
      <c r="EX105" s="1" t="s">
        <v>1279</v>
      </c>
      <c r="FQ105" s="1" t="s">
        <v>1141</v>
      </c>
      <c r="FR105" s="1" t="s">
        <v>1186</v>
      </c>
      <c r="FS105" s="1" t="s">
        <v>1141</v>
      </c>
      <c r="FT105" s="1" t="s">
        <v>1141</v>
      </c>
      <c r="FU105" s="1" t="s">
        <v>1147</v>
      </c>
      <c r="FV105" s="1" t="s">
        <v>1147</v>
      </c>
      <c r="FW105" s="1" t="s">
        <v>1147</v>
      </c>
      <c r="FY105" s="1" t="s">
        <v>1391</v>
      </c>
      <c r="GM105" s="1" t="s">
        <v>1260</v>
      </c>
      <c r="GN105" s="1" t="s">
        <v>3118</v>
      </c>
      <c r="GO105" s="1" t="s">
        <v>1142</v>
      </c>
      <c r="GP105" s="1" t="s">
        <v>3539</v>
      </c>
      <c r="GQ105" s="1" t="s">
        <v>3076</v>
      </c>
      <c r="GR105" s="1" t="s">
        <v>3570</v>
      </c>
      <c r="GS105" s="1" t="s">
        <v>1197</v>
      </c>
      <c r="GT105" s="1" t="s">
        <v>3571</v>
      </c>
      <c r="HC105" s="1" t="s">
        <v>1147</v>
      </c>
      <c r="HK105" s="1" t="s">
        <v>1186</v>
      </c>
      <c r="IU105" s="1" t="s">
        <v>2952</v>
      </c>
      <c r="IV105" s="1" t="s">
        <v>2953</v>
      </c>
    </row>
    <row r="106" spans="1:256" x14ac:dyDescent="0.2">
      <c r="A106" s="1" t="s">
        <v>3572</v>
      </c>
      <c r="B106" s="1" t="s">
        <v>3573</v>
      </c>
      <c r="C106" s="1" t="s">
        <v>659</v>
      </c>
      <c r="D106" s="1" t="s">
        <v>1891</v>
      </c>
      <c r="F106" s="1" t="s">
        <v>2903</v>
      </c>
      <c r="V106" s="1" t="s">
        <v>3538</v>
      </c>
      <c r="W106" s="1" t="s">
        <v>1891</v>
      </c>
      <c r="X106" s="1" t="s">
        <v>1891</v>
      </c>
      <c r="Z106" s="1" t="s">
        <v>1289</v>
      </c>
      <c r="AA106" s="1" t="s">
        <v>337</v>
      </c>
      <c r="AB106" s="1" t="s">
        <v>1214</v>
      </c>
      <c r="DE106" s="1" t="s">
        <v>1147</v>
      </c>
      <c r="DF106" s="1" t="s">
        <v>1147</v>
      </c>
      <c r="DG106" s="1" t="s">
        <v>1160</v>
      </c>
      <c r="DI106" s="1" t="s">
        <v>592</v>
      </c>
      <c r="DW106" s="1" t="s">
        <v>2901</v>
      </c>
      <c r="EW106" s="1" t="s">
        <v>1153</v>
      </c>
      <c r="EX106" s="1" t="s">
        <v>1279</v>
      </c>
      <c r="FQ106" s="1" t="s">
        <v>1141</v>
      </c>
      <c r="FR106" s="1" t="s">
        <v>1186</v>
      </c>
      <c r="FS106" s="1" t="s">
        <v>1141</v>
      </c>
      <c r="FT106" s="1" t="s">
        <v>1141</v>
      </c>
      <c r="FU106" s="1" t="s">
        <v>1147</v>
      </c>
      <c r="FV106" s="1" t="s">
        <v>1147</v>
      </c>
      <c r="FW106" s="1" t="s">
        <v>1147</v>
      </c>
      <c r="FY106" s="1" t="s">
        <v>1391</v>
      </c>
      <c r="GM106" s="1" t="s">
        <v>1260</v>
      </c>
      <c r="GN106" s="1" t="s">
        <v>3118</v>
      </c>
      <c r="GO106" s="1" t="s">
        <v>1142</v>
      </c>
      <c r="GP106" s="1" t="s">
        <v>3539</v>
      </c>
      <c r="GQ106" s="1" t="s">
        <v>1640</v>
      </c>
      <c r="GR106" s="1" t="s">
        <v>3574</v>
      </c>
      <c r="GS106" s="1" t="s">
        <v>1172</v>
      </c>
      <c r="GT106" s="1" t="s">
        <v>3575</v>
      </c>
      <c r="GU106" s="1" t="s">
        <v>1141</v>
      </c>
      <c r="GV106" s="1" t="s">
        <v>3576</v>
      </c>
      <c r="GW106" s="1" t="s">
        <v>1141</v>
      </c>
      <c r="GX106" s="1" t="s">
        <v>3576</v>
      </c>
      <c r="HC106" s="1" t="s">
        <v>1147</v>
      </c>
      <c r="HK106" s="1" t="s">
        <v>1186</v>
      </c>
      <c r="IU106" s="1" t="s">
        <v>2952</v>
      </c>
      <c r="IV106" s="1" t="s">
        <v>2953</v>
      </c>
    </row>
    <row r="107" spans="1:256" x14ac:dyDescent="0.2">
      <c r="A107" s="1" t="s">
        <v>3577</v>
      </c>
      <c r="B107" s="1" t="s">
        <v>3578</v>
      </c>
      <c r="C107" s="1" t="s">
        <v>659</v>
      </c>
      <c r="D107" s="1" t="s">
        <v>1896</v>
      </c>
      <c r="F107" s="1" t="s">
        <v>2903</v>
      </c>
      <c r="V107" s="1" t="s">
        <v>3538</v>
      </c>
      <c r="W107" s="1" t="s">
        <v>3579</v>
      </c>
      <c r="X107" s="1" t="s">
        <v>3579</v>
      </c>
      <c r="Z107" s="1" t="s">
        <v>1289</v>
      </c>
      <c r="AA107" s="1" t="s">
        <v>127</v>
      </c>
      <c r="AB107" s="1" t="s">
        <v>1693</v>
      </c>
      <c r="AC107" s="1" t="s">
        <v>129</v>
      </c>
      <c r="AD107" s="1" t="s">
        <v>3580</v>
      </c>
      <c r="AU107" s="1" t="s">
        <v>3581</v>
      </c>
      <c r="AW107" s="1" t="s">
        <v>129</v>
      </c>
      <c r="AX107" s="1" t="s">
        <v>3582</v>
      </c>
      <c r="DE107" s="1" t="s">
        <v>1147</v>
      </c>
      <c r="DF107" s="1" t="s">
        <v>1147</v>
      </c>
      <c r="DG107" s="1" t="s">
        <v>1153</v>
      </c>
      <c r="DI107" s="1" t="s">
        <v>592</v>
      </c>
      <c r="DW107" s="1" t="s">
        <v>2901</v>
      </c>
      <c r="EW107" s="1" t="s">
        <v>1153</v>
      </c>
      <c r="EX107" s="1" t="s">
        <v>1279</v>
      </c>
      <c r="FQ107" s="1" t="s">
        <v>1141</v>
      </c>
      <c r="FR107" s="1" t="s">
        <v>1186</v>
      </c>
      <c r="FS107" s="1" t="s">
        <v>1141</v>
      </c>
      <c r="FT107" s="1" t="s">
        <v>1141</v>
      </c>
      <c r="FU107" s="1" t="s">
        <v>1147</v>
      </c>
      <c r="FV107" s="1" t="s">
        <v>1147</v>
      </c>
      <c r="FW107" s="1" t="s">
        <v>1147</v>
      </c>
      <c r="FY107" s="1" t="s">
        <v>1391</v>
      </c>
      <c r="GM107" s="1" t="s">
        <v>1260</v>
      </c>
      <c r="GN107" s="1" t="s">
        <v>3118</v>
      </c>
      <c r="GO107" s="1" t="s">
        <v>1142</v>
      </c>
      <c r="GP107" s="1" t="s">
        <v>3539</v>
      </c>
      <c r="GQ107" s="1" t="s">
        <v>1812</v>
      </c>
      <c r="GR107" s="1" t="s">
        <v>3474</v>
      </c>
      <c r="GS107" s="1" t="s">
        <v>2996</v>
      </c>
      <c r="GT107" s="1" t="s">
        <v>3475</v>
      </c>
      <c r="GU107" s="1" t="s">
        <v>1141</v>
      </c>
      <c r="GV107" s="1" t="s">
        <v>3576</v>
      </c>
      <c r="GW107" s="1" t="s">
        <v>1141</v>
      </c>
      <c r="GX107" s="1" t="s">
        <v>3576</v>
      </c>
      <c r="HC107" s="1" t="s">
        <v>1147</v>
      </c>
      <c r="HK107" s="1" t="s">
        <v>1186</v>
      </c>
      <c r="IU107" s="1" t="s">
        <v>2952</v>
      </c>
      <c r="IV107" s="1" t="s">
        <v>2953</v>
      </c>
    </row>
    <row r="108" spans="1:256" x14ac:dyDescent="0.2">
      <c r="A108" s="1" t="s">
        <v>3583</v>
      </c>
      <c r="B108" s="1" t="s">
        <v>3584</v>
      </c>
      <c r="C108" s="1" t="s">
        <v>659</v>
      </c>
      <c r="D108" s="1" t="s">
        <v>1902</v>
      </c>
      <c r="E108" s="1" t="s">
        <v>1684</v>
      </c>
      <c r="F108" s="1" t="s">
        <v>1405</v>
      </c>
      <c r="BY108" s="1" t="s">
        <v>1147</v>
      </c>
      <c r="BZ108" s="1" t="s">
        <v>3585</v>
      </c>
      <c r="CN108" s="1" t="s">
        <v>2211</v>
      </c>
      <c r="CO108" s="1" t="s">
        <v>1309</v>
      </c>
      <c r="DF108" s="1" t="s">
        <v>1147</v>
      </c>
      <c r="DG108" s="1" t="s">
        <v>1142</v>
      </c>
      <c r="DI108" s="1" t="s">
        <v>2899</v>
      </c>
      <c r="DK108" s="1" t="s">
        <v>3523</v>
      </c>
      <c r="DU108" s="1" t="s">
        <v>2897</v>
      </c>
      <c r="DV108" s="1" t="s">
        <v>2897</v>
      </c>
      <c r="DW108" s="1" t="s">
        <v>2901</v>
      </c>
      <c r="EC108" s="1" t="s">
        <v>1147</v>
      </c>
      <c r="ED108" s="1" t="s">
        <v>1147</v>
      </c>
      <c r="EL108" s="1" t="s">
        <v>1147</v>
      </c>
      <c r="EW108" s="1" t="s">
        <v>1166</v>
      </c>
      <c r="EX108" s="1" t="s">
        <v>1279</v>
      </c>
      <c r="FC108" s="1" t="s">
        <v>3519</v>
      </c>
      <c r="FK108" s="1" t="s">
        <v>1147</v>
      </c>
      <c r="FQ108" s="1" t="s">
        <v>1147</v>
      </c>
      <c r="FR108" s="1" t="s">
        <v>1186</v>
      </c>
      <c r="FS108" s="1" t="s">
        <v>1142</v>
      </c>
      <c r="FT108" s="1" t="s">
        <v>1141</v>
      </c>
      <c r="GE108" s="1" t="s">
        <v>1908</v>
      </c>
      <c r="GF108" s="1" t="s">
        <v>3086</v>
      </c>
      <c r="GG108" s="1" t="s">
        <v>1907</v>
      </c>
      <c r="GH108" s="1" t="s">
        <v>3050</v>
      </c>
      <c r="GO108" s="1" t="s">
        <v>1310</v>
      </c>
      <c r="GP108" s="1" t="s">
        <v>3058</v>
      </c>
      <c r="GQ108" s="1" t="s">
        <v>1141</v>
      </c>
      <c r="GR108" s="1" t="s">
        <v>3088</v>
      </c>
      <c r="GS108" s="1" t="s">
        <v>1153</v>
      </c>
      <c r="GT108" s="1" t="s">
        <v>3030</v>
      </c>
      <c r="GU108" s="1" t="s">
        <v>1142</v>
      </c>
      <c r="GV108" s="1" t="s">
        <v>3586</v>
      </c>
      <c r="GW108" s="1" t="s">
        <v>1183</v>
      </c>
      <c r="GX108" s="1" t="s">
        <v>3587</v>
      </c>
      <c r="HA108" s="1" t="s">
        <v>1166</v>
      </c>
      <c r="HB108" s="1" t="s">
        <v>2919</v>
      </c>
      <c r="HC108" s="1" t="s">
        <v>1147</v>
      </c>
      <c r="HD108" s="1" t="s">
        <v>1172</v>
      </c>
      <c r="HE108" s="1" t="s">
        <v>1172</v>
      </c>
      <c r="HK108" s="1" t="s">
        <v>1186</v>
      </c>
      <c r="HL108" s="1" t="s">
        <v>2898</v>
      </c>
      <c r="IU108" s="1" t="s">
        <v>2985</v>
      </c>
      <c r="IV108" s="1" t="s">
        <v>2986</v>
      </c>
    </row>
    <row r="109" spans="1:256" x14ac:dyDescent="0.2">
      <c r="A109" s="1" t="s">
        <v>3588</v>
      </c>
      <c r="B109" s="1" t="s">
        <v>3589</v>
      </c>
      <c r="C109" s="1" t="s">
        <v>659</v>
      </c>
      <c r="D109" s="1" t="s">
        <v>1909</v>
      </c>
      <c r="E109" s="1" t="s">
        <v>1664</v>
      </c>
      <c r="F109" s="1" t="s">
        <v>1408</v>
      </c>
      <c r="BY109" s="1" t="s">
        <v>1147</v>
      </c>
      <c r="BZ109" s="1" t="s">
        <v>3047</v>
      </c>
      <c r="CN109" s="1" t="s">
        <v>1232</v>
      </c>
      <c r="CO109" s="1" t="s">
        <v>1684</v>
      </c>
      <c r="DF109" s="1" t="s">
        <v>1147</v>
      </c>
      <c r="DG109" s="1" t="s">
        <v>1142</v>
      </c>
      <c r="DI109" s="1" t="s">
        <v>592</v>
      </c>
      <c r="DK109" s="1" t="s">
        <v>3523</v>
      </c>
      <c r="DU109" s="1" t="s">
        <v>2945</v>
      </c>
      <c r="DV109" s="1" t="s">
        <v>2897</v>
      </c>
      <c r="DW109" s="1" t="s">
        <v>2901</v>
      </c>
      <c r="DX109" s="1" t="s">
        <v>1160</v>
      </c>
      <c r="DY109" s="1" t="s">
        <v>1186</v>
      </c>
      <c r="DZ109" s="1" t="s">
        <v>1147</v>
      </c>
      <c r="EC109" s="1" t="s">
        <v>1147</v>
      </c>
      <c r="ED109" s="1" t="s">
        <v>1147</v>
      </c>
      <c r="EL109" s="1" t="s">
        <v>1147</v>
      </c>
      <c r="EW109" s="1" t="s">
        <v>1166</v>
      </c>
      <c r="EX109" s="1" t="s">
        <v>1279</v>
      </c>
      <c r="FC109" s="1" t="s">
        <v>3528</v>
      </c>
      <c r="FK109" s="1" t="s">
        <v>1147</v>
      </c>
      <c r="FQ109" s="1" t="s">
        <v>1147</v>
      </c>
      <c r="FR109" s="1" t="s">
        <v>1186</v>
      </c>
      <c r="FS109" s="1" t="s">
        <v>1185</v>
      </c>
      <c r="FT109" s="1" t="s">
        <v>1141</v>
      </c>
      <c r="GE109" s="1" t="s">
        <v>1914</v>
      </c>
      <c r="GF109" s="1" t="s">
        <v>3050</v>
      </c>
      <c r="GL109" s="1" t="s">
        <v>3590</v>
      </c>
      <c r="GM109" s="1" t="s">
        <v>2996</v>
      </c>
      <c r="GN109" s="1" t="s">
        <v>3591</v>
      </c>
      <c r="GO109" s="1" t="s">
        <v>1141</v>
      </c>
      <c r="GP109" s="1" t="s">
        <v>3576</v>
      </c>
      <c r="GQ109" s="1" t="s">
        <v>1310</v>
      </c>
      <c r="GR109" s="1" t="s">
        <v>3592</v>
      </c>
      <c r="GS109" s="1" t="s">
        <v>1232</v>
      </c>
      <c r="GT109" s="1" t="s">
        <v>3593</v>
      </c>
      <c r="GU109" s="1" t="s">
        <v>1142</v>
      </c>
      <c r="GV109" s="1" t="s">
        <v>3594</v>
      </c>
      <c r="GW109" s="1" t="s">
        <v>1141</v>
      </c>
      <c r="GX109" s="1" t="s">
        <v>3576</v>
      </c>
      <c r="HA109" s="1" t="s">
        <v>1279</v>
      </c>
      <c r="HB109" s="1" t="s">
        <v>2919</v>
      </c>
      <c r="HC109" s="1" t="s">
        <v>1147</v>
      </c>
      <c r="HD109" s="1" t="s">
        <v>1391</v>
      </c>
      <c r="HE109" s="1" t="s">
        <v>2007</v>
      </c>
      <c r="HK109" s="1" t="s">
        <v>1186</v>
      </c>
      <c r="HL109" s="1" t="s">
        <v>2898</v>
      </c>
      <c r="IU109" s="1" t="s">
        <v>2985</v>
      </c>
      <c r="IV109" s="1" t="s">
        <v>2986</v>
      </c>
    </row>
    <row r="110" spans="1:256" x14ac:dyDescent="0.2">
      <c r="A110" s="1" t="s">
        <v>3595</v>
      </c>
      <c r="B110" s="1" t="s">
        <v>3596</v>
      </c>
      <c r="C110" s="1" t="s">
        <v>659</v>
      </c>
      <c r="D110" s="1" t="s">
        <v>1916</v>
      </c>
      <c r="F110" s="1" t="s">
        <v>2903</v>
      </c>
      <c r="V110" s="1" t="s">
        <v>3538</v>
      </c>
      <c r="W110" s="1" t="s">
        <v>3597</v>
      </c>
      <c r="X110" s="1" t="s">
        <v>3597</v>
      </c>
      <c r="Z110" s="1" t="s">
        <v>1289</v>
      </c>
      <c r="AA110" s="1" t="s">
        <v>253</v>
      </c>
      <c r="AB110" s="1" t="s">
        <v>1214</v>
      </c>
      <c r="AU110" s="1" t="s">
        <v>1328</v>
      </c>
      <c r="AW110" s="1" t="s">
        <v>253</v>
      </c>
      <c r="AX110" s="1" t="s">
        <v>3598</v>
      </c>
      <c r="DE110" s="1" t="s">
        <v>1147</v>
      </c>
      <c r="DF110" s="1" t="s">
        <v>1147</v>
      </c>
      <c r="DG110" s="1" t="s">
        <v>1153</v>
      </c>
      <c r="DI110" s="1" t="s">
        <v>592</v>
      </c>
      <c r="DW110" s="1" t="s">
        <v>2901</v>
      </c>
      <c r="EW110" s="1" t="s">
        <v>1166</v>
      </c>
      <c r="EX110" s="1" t="s">
        <v>1279</v>
      </c>
      <c r="FC110" s="1" t="s">
        <v>3536</v>
      </c>
      <c r="FQ110" s="1" t="s">
        <v>1141</v>
      </c>
      <c r="FR110" s="1" t="s">
        <v>1186</v>
      </c>
      <c r="FS110" s="1" t="s">
        <v>1141</v>
      </c>
      <c r="FT110" s="1" t="s">
        <v>1141</v>
      </c>
      <c r="FU110" s="1" t="s">
        <v>1147</v>
      </c>
      <c r="FV110" s="1" t="s">
        <v>1147</v>
      </c>
      <c r="FW110" s="1" t="s">
        <v>1147</v>
      </c>
      <c r="FY110" s="1" t="s">
        <v>1391</v>
      </c>
      <c r="GM110" s="1" t="s">
        <v>1260</v>
      </c>
      <c r="GN110" s="1" t="s">
        <v>3118</v>
      </c>
      <c r="GO110" s="1" t="s">
        <v>1142</v>
      </c>
      <c r="GP110" s="1" t="s">
        <v>3539</v>
      </c>
      <c r="GQ110" s="1" t="s">
        <v>2993</v>
      </c>
      <c r="GR110" s="1" t="s">
        <v>3599</v>
      </c>
      <c r="GS110" s="1" t="s">
        <v>2007</v>
      </c>
      <c r="GT110" s="1" t="s">
        <v>3600</v>
      </c>
      <c r="GU110" s="1" t="s">
        <v>1141</v>
      </c>
      <c r="GV110" s="1" t="s">
        <v>3576</v>
      </c>
      <c r="GW110" s="1" t="s">
        <v>1141</v>
      </c>
      <c r="GX110" s="1" t="s">
        <v>3576</v>
      </c>
      <c r="HA110" s="1" t="s">
        <v>1183</v>
      </c>
      <c r="HB110" s="1" t="s">
        <v>3601</v>
      </c>
      <c r="HC110" s="1" t="s">
        <v>1147</v>
      </c>
      <c r="HK110" s="1" t="s">
        <v>1186</v>
      </c>
      <c r="IU110" s="1" t="s">
        <v>2985</v>
      </c>
      <c r="IV110" s="1" t="s">
        <v>2986</v>
      </c>
    </row>
    <row r="111" spans="1:256" x14ac:dyDescent="0.2">
      <c r="A111" s="1" t="s">
        <v>3602</v>
      </c>
      <c r="B111" s="1" t="s">
        <v>3187</v>
      </c>
      <c r="C111" s="1" t="s">
        <v>659</v>
      </c>
      <c r="D111" s="1" t="s">
        <v>1921</v>
      </c>
      <c r="F111" s="1" t="s">
        <v>2903</v>
      </c>
      <c r="V111" s="1" t="s">
        <v>3538</v>
      </c>
      <c r="W111" s="1" t="s">
        <v>1921</v>
      </c>
      <c r="X111" s="1" t="s">
        <v>1921</v>
      </c>
      <c r="Z111" s="1" t="s">
        <v>1289</v>
      </c>
      <c r="AA111" s="1" t="s">
        <v>234</v>
      </c>
      <c r="AB111" s="1" t="s">
        <v>3603</v>
      </c>
      <c r="AC111" s="1" t="s">
        <v>67</v>
      </c>
      <c r="AD111" s="1" t="s">
        <v>3604</v>
      </c>
      <c r="DF111" s="1" t="s">
        <v>1147</v>
      </c>
      <c r="DG111" s="1" t="s">
        <v>1158</v>
      </c>
      <c r="DI111" s="1" t="s">
        <v>592</v>
      </c>
      <c r="DW111" s="1" t="s">
        <v>2901</v>
      </c>
      <c r="EW111" s="1" t="s">
        <v>1166</v>
      </c>
      <c r="EX111" s="1" t="s">
        <v>1279</v>
      </c>
      <c r="FC111" s="1" t="s">
        <v>3542</v>
      </c>
      <c r="FQ111" s="1" t="s">
        <v>1141</v>
      </c>
      <c r="FR111" s="1" t="s">
        <v>1186</v>
      </c>
      <c r="FS111" s="1" t="s">
        <v>1141</v>
      </c>
      <c r="FT111" s="1" t="s">
        <v>1141</v>
      </c>
      <c r="FU111" s="1" t="s">
        <v>1147</v>
      </c>
      <c r="FV111" s="1" t="s">
        <v>1147</v>
      </c>
      <c r="FW111" s="1" t="s">
        <v>1147</v>
      </c>
      <c r="FY111" s="1" t="s">
        <v>1391</v>
      </c>
      <c r="GM111" s="1" t="s">
        <v>1260</v>
      </c>
      <c r="GN111" s="1" t="s">
        <v>3118</v>
      </c>
      <c r="GO111" s="1" t="s">
        <v>1142</v>
      </c>
      <c r="GP111" s="1" t="s">
        <v>3539</v>
      </c>
      <c r="GQ111" s="1" t="s">
        <v>1313</v>
      </c>
      <c r="GR111" s="1" t="s">
        <v>3605</v>
      </c>
      <c r="GS111" s="1" t="s">
        <v>2973</v>
      </c>
      <c r="GT111" s="1" t="s">
        <v>3606</v>
      </c>
      <c r="GU111" s="1" t="s">
        <v>1141</v>
      </c>
      <c r="GV111" s="1" t="s">
        <v>3576</v>
      </c>
      <c r="GW111" s="1" t="s">
        <v>1141</v>
      </c>
      <c r="GX111" s="1" t="s">
        <v>3576</v>
      </c>
      <c r="HC111" s="1" t="s">
        <v>1147</v>
      </c>
      <c r="HK111" s="1" t="s">
        <v>1186</v>
      </c>
      <c r="IU111" s="1" t="s">
        <v>2985</v>
      </c>
      <c r="IV111" s="1" t="s">
        <v>2986</v>
      </c>
    </row>
    <row r="112" spans="1:256" x14ac:dyDescent="0.2">
      <c r="A112" s="1" t="s">
        <v>3607</v>
      </c>
      <c r="B112" s="1" t="s">
        <v>3608</v>
      </c>
      <c r="C112" s="1" t="s">
        <v>659</v>
      </c>
      <c r="D112" s="1" t="s">
        <v>1929</v>
      </c>
      <c r="F112" s="1" t="s">
        <v>2903</v>
      </c>
      <c r="V112" s="1" t="s">
        <v>3538</v>
      </c>
      <c r="W112" s="1" t="s">
        <v>3609</v>
      </c>
      <c r="X112" s="1" t="s">
        <v>3609</v>
      </c>
      <c r="Z112" s="1" t="s">
        <v>1289</v>
      </c>
      <c r="AA112" s="1" t="s">
        <v>123</v>
      </c>
      <c r="AB112" s="1" t="s">
        <v>1693</v>
      </c>
      <c r="AC112" s="1" t="s">
        <v>125</v>
      </c>
      <c r="AD112" s="1" t="s">
        <v>3610</v>
      </c>
      <c r="AU112" s="1" t="s">
        <v>3611</v>
      </c>
      <c r="AW112" s="1" t="s">
        <v>125</v>
      </c>
      <c r="AX112" s="1" t="s">
        <v>3612</v>
      </c>
      <c r="DE112" s="1" t="s">
        <v>1147</v>
      </c>
      <c r="DF112" s="1" t="s">
        <v>1147</v>
      </c>
      <c r="DG112" s="1" t="s">
        <v>1153</v>
      </c>
      <c r="DI112" s="1" t="s">
        <v>592</v>
      </c>
      <c r="DW112" s="1" t="s">
        <v>2901</v>
      </c>
      <c r="EW112" s="1" t="s">
        <v>1166</v>
      </c>
      <c r="EX112" s="1" t="s">
        <v>1279</v>
      </c>
      <c r="FQ112" s="1" t="s">
        <v>1141</v>
      </c>
      <c r="FR112" s="1" t="s">
        <v>1186</v>
      </c>
      <c r="FS112" s="1" t="s">
        <v>1141</v>
      </c>
      <c r="FT112" s="1" t="s">
        <v>1141</v>
      </c>
      <c r="FU112" s="1" t="s">
        <v>1147</v>
      </c>
      <c r="FV112" s="1" t="s">
        <v>1147</v>
      </c>
      <c r="FW112" s="1" t="s">
        <v>1147</v>
      </c>
      <c r="FY112" s="1" t="s">
        <v>1391</v>
      </c>
      <c r="GM112" s="1" t="s">
        <v>1260</v>
      </c>
      <c r="GN112" s="1" t="s">
        <v>3118</v>
      </c>
      <c r="GO112" s="1" t="s">
        <v>1142</v>
      </c>
      <c r="GP112" s="1" t="s">
        <v>3539</v>
      </c>
      <c r="GQ112" s="1" t="s">
        <v>1812</v>
      </c>
      <c r="GR112" s="1" t="s">
        <v>3474</v>
      </c>
      <c r="GS112" s="1" t="s">
        <v>2996</v>
      </c>
      <c r="GT112" s="1" t="s">
        <v>3475</v>
      </c>
      <c r="GU112" s="1" t="s">
        <v>1141</v>
      </c>
      <c r="GV112" s="1" t="s">
        <v>3576</v>
      </c>
      <c r="GW112" s="1" t="s">
        <v>1141</v>
      </c>
      <c r="GX112" s="1" t="s">
        <v>3576</v>
      </c>
      <c r="HC112" s="1" t="s">
        <v>1147</v>
      </c>
      <c r="HK112" s="1" t="s">
        <v>1186</v>
      </c>
      <c r="IU112" s="1" t="s">
        <v>2985</v>
      </c>
      <c r="IV112" s="1" t="s">
        <v>2986</v>
      </c>
    </row>
    <row r="113" spans="1:256" x14ac:dyDescent="0.2">
      <c r="A113" s="1" t="s">
        <v>3613</v>
      </c>
      <c r="B113" s="1" t="s">
        <v>3614</v>
      </c>
      <c r="C113" s="1" t="s">
        <v>659</v>
      </c>
      <c r="D113" s="1" t="s">
        <v>1935</v>
      </c>
      <c r="E113" s="1" t="s">
        <v>1812</v>
      </c>
      <c r="F113" s="1" t="s">
        <v>1142</v>
      </c>
      <c r="CC113" s="1" t="s">
        <v>1147</v>
      </c>
      <c r="DF113" s="1" t="s">
        <v>1147</v>
      </c>
      <c r="DG113" s="1" t="s">
        <v>1158</v>
      </c>
      <c r="DI113" s="1" t="s">
        <v>2899</v>
      </c>
      <c r="DK113" s="1" t="s">
        <v>3523</v>
      </c>
      <c r="DU113" s="1" t="s">
        <v>2897</v>
      </c>
      <c r="DV113" s="1" t="s">
        <v>2897</v>
      </c>
      <c r="DW113" s="1" t="s">
        <v>2901</v>
      </c>
      <c r="EA113" s="1" t="s">
        <v>1147</v>
      </c>
      <c r="EC113" s="1" t="s">
        <v>1147</v>
      </c>
      <c r="ED113" s="1" t="s">
        <v>1147</v>
      </c>
      <c r="EL113" s="1" t="s">
        <v>1147</v>
      </c>
      <c r="EW113" s="1" t="s">
        <v>1270</v>
      </c>
      <c r="EX113" s="1" t="s">
        <v>1279</v>
      </c>
      <c r="FC113" s="1" t="s">
        <v>3583</v>
      </c>
      <c r="FK113" s="1" t="s">
        <v>1147</v>
      </c>
      <c r="FQ113" s="1" t="s">
        <v>1147</v>
      </c>
      <c r="FR113" s="1" t="s">
        <v>1153</v>
      </c>
      <c r="FS113" s="1" t="s">
        <v>1260</v>
      </c>
      <c r="FT113" s="1" t="s">
        <v>1147</v>
      </c>
      <c r="FU113" s="1" t="s">
        <v>1147</v>
      </c>
      <c r="GE113" s="1" t="s">
        <v>1943</v>
      </c>
      <c r="GF113" s="1" t="s">
        <v>3615</v>
      </c>
      <c r="GG113" s="1" t="s">
        <v>1942</v>
      </c>
      <c r="GH113" s="1" t="s">
        <v>3616</v>
      </c>
      <c r="GI113" s="1" t="s">
        <v>1940</v>
      </c>
      <c r="GJ113" s="1" t="s">
        <v>3617</v>
      </c>
      <c r="GM113" s="1" t="s">
        <v>1640</v>
      </c>
      <c r="GN113" s="1" t="s">
        <v>3618</v>
      </c>
      <c r="GO113" s="1" t="s">
        <v>1153</v>
      </c>
      <c r="GP113" s="1" t="s">
        <v>3526</v>
      </c>
      <c r="GQ113" s="1" t="s">
        <v>1141</v>
      </c>
      <c r="GR113" s="1" t="s">
        <v>3576</v>
      </c>
      <c r="GS113" s="1" t="s">
        <v>1141</v>
      </c>
      <c r="GT113" s="1" t="s">
        <v>3576</v>
      </c>
      <c r="GU113" s="1" t="s">
        <v>1141</v>
      </c>
      <c r="GV113" s="1" t="s">
        <v>3576</v>
      </c>
      <c r="GW113" s="1" t="s">
        <v>1141</v>
      </c>
      <c r="GX113" s="1" t="s">
        <v>3576</v>
      </c>
      <c r="GY113" s="1" t="s">
        <v>1142</v>
      </c>
      <c r="GZ113" s="1" t="s">
        <v>2919</v>
      </c>
      <c r="HA113" s="1" t="s">
        <v>1172</v>
      </c>
      <c r="HB113" s="1" t="s">
        <v>2919</v>
      </c>
      <c r="HC113" s="1" t="s">
        <v>1147</v>
      </c>
      <c r="HD113" s="1" t="s">
        <v>1279</v>
      </c>
      <c r="HE113" s="1" t="s">
        <v>1172</v>
      </c>
      <c r="HK113" s="1" t="s">
        <v>1186</v>
      </c>
      <c r="HL113" s="1" t="s">
        <v>2898</v>
      </c>
      <c r="HZ113" s="1" t="s">
        <v>2592</v>
      </c>
      <c r="IN113" s="1" t="s">
        <v>1313</v>
      </c>
      <c r="IO113" s="1" t="s">
        <v>2007</v>
      </c>
      <c r="IP113" s="1" t="s">
        <v>2007</v>
      </c>
      <c r="IQ113" s="1" t="s">
        <v>2007</v>
      </c>
      <c r="IU113" s="1" t="s">
        <v>3024</v>
      </c>
      <c r="IV113" s="1" t="s">
        <v>3025</v>
      </c>
    </row>
    <row r="114" spans="1:256" x14ac:dyDescent="0.2">
      <c r="A114" s="1" t="s">
        <v>3619</v>
      </c>
      <c r="B114" s="1" t="s">
        <v>3620</v>
      </c>
      <c r="C114" s="1" t="s">
        <v>659</v>
      </c>
      <c r="D114" s="1" t="s">
        <v>1945</v>
      </c>
      <c r="F114" s="1" t="s">
        <v>1248</v>
      </c>
      <c r="R114" s="1" t="s">
        <v>3621</v>
      </c>
      <c r="BZ114" s="1" t="s">
        <v>3552</v>
      </c>
      <c r="CO114" s="1" t="s">
        <v>1812</v>
      </c>
      <c r="CT114" s="1" t="s">
        <v>3621</v>
      </c>
      <c r="DF114" s="1" t="s">
        <v>1147</v>
      </c>
      <c r="DG114" s="1" t="s">
        <v>1142</v>
      </c>
      <c r="DI114" s="1" t="s">
        <v>592</v>
      </c>
      <c r="DU114" s="1" t="s">
        <v>2908</v>
      </c>
      <c r="DV114" s="1" t="s">
        <v>2908</v>
      </c>
      <c r="DW114" s="1" t="s">
        <v>2901</v>
      </c>
      <c r="EN114" s="1" t="s">
        <v>1147</v>
      </c>
      <c r="ET114" s="1" t="s">
        <v>3552</v>
      </c>
      <c r="EW114" s="1" t="s">
        <v>1270</v>
      </c>
      <c r="EX114" s="1" t="s">
        <v>1279</v>
      </c>
      <c r="FC114" s="1" t="s">
        <v>3549</v>
      </c>
      <c r="FK114" s="1" t="s">
        <v>1147</v>
      </c>
      <c r="FQ114" s="1" t="s">
        <v>1147</v>
      </c>
      <c r="FR114" s="1" t="s">
        <v>1153</v>
      </c>
      <c r="FS114" s="1" t="s">
        <v>1279</v>
      </c>
      <c r="FT114" s="1" t="s">
        <v>1147</v>
      </c>
      <c r="FU114" s="1" t="s">
        <v>1147</v>
      </c>
      <c r="GM114" s="1" t="s">
        <v>1160</v>
      </c>
      <c r="GN114" s="1" t="s">
        <v>3622</v>
      </c>
      <c r="GO114" s="1" t="s">
        <v>1141</v>
      </c>
      <c r="GP114" s="1" t="s">
        <v>3576</v>
      </c>
      <c r="GQ114" s="1" t="s">
        <v>1141</v>
      </c>
      <c r="GR114" s="1" t="s">
        <v>3576</v>
      </c>
      <c r="GS114" s="1" t="s">
        <v>1141</v>
      </c>
      <c r="GT114" s="1" t="s">
        <v>3576</v>
      </c>
      <c r="GU114" s="1" t="s">
        <v>1141</v>
      </c>
      <c r="GV114" s="1" t="s">
        <v>3576</v>
      </c>
      <c r="GW114" s="1" t="s">
        <v>1141</v>
      </c>
      <c r="GX114" s="1" t="s">
        <v>3576</v>
      </c>
      <c r="HA114" s="1" t="s">
        <v>1254</v>
      </c>
      <c r="HB114" s="1" t="s">
        <v>2919</v>
      </c>
      <c r="HC114" s="1" t="s">
        <v>1147</v>
      </c>
      <c r="HK114" s="1" t="s">
        <v>1186</v>
      </c>
      <c r="HZ114" s="1" t="s">
        <v>3333</v>
      </c>
      <c r="IA114" s="1" t="s">
        <v>1166</v>
      </c>
      <c r="IB114" s="1" t="s">
        <v>1186</v>
      </c>
      <c r="IC114" s="1" t="s">
        <v>1172</v>
      </c>
      <c r="ID114" s="1" t="s">
        <v>1166</v>
      </c>
      <c r="IE114" s="1" t="s">
        <v>1405</v>
      </c>
      <c r="IF114" s="1" t="s">
        <v>1254</v>
      </c>
      <c r="IG114" s="1" t="s">
        <v>1260</v>
      </c>
      <c r="IH114" s="1" t="s">
        <v>1186</v>
      </c>
      <c r="II114" s="1" t="s">
        <v>1172</v>
      </c>
      <c r="IJ114" s="1" t="s">
        <v>1166</v>
      </c>
      <c r="IK114" s="1" t="s">
        <v>1405</v>
      </c>
      <c r="IL114" s="1" t="s">
        <v>1254</v>
      </c>
      <c r="IM114" s="1" t="s">
        <v>3623</v>
      </c>
      <c r="IU114" s="1" t="s">
        <v>3024</v>
      </c>
      <c r="IV114" s="1" t="s">
        <v>3025</v>
      </c>
    </row>
    <row r="115" spans="1:256" x14ac:dyDescent="0.2">
      <c r="A115" s="1" t="s">
        <v>3624</v>
      </c>
      <c r="B115" s="1" t="s">
        <v>3625</v>
      </c>
      <c r="C115" s="1" t="s">
        <v>659</v>
      </c>
      <c r="D115" s="1" t="s">
        <v>1949</v>
      </c>
      <c r="F115" s="1" t="s">
        <v>2903</v>
      </c>
      <c r="V115" s="1" t="s">
        <v>3538</v>
      </c>
      <c r="W115" s="1" t="s">
        <v>1949</v>
      </c>
      <c r="X115" s="1" t="s">
        <v>1949</v>
      </c>
      <c r="Z115" s="1" t="s">
        <v>1289</v>
      </c>
      <c r="AA115" s="1" t="s">
        <v>96</v>
      </c>
      <c r="AB115" s="1" t="s">
        <v>1214</v>
      </c>
      <c r="AC115" s="1" t="s">
        <v>330</v>
      </c>
      <c r="AD115" s="1" t="s">
        <v>1609</v>
      </c>
      <c r="DE115" s="1" t="s">
        <v>1147</v>
      </c>
      <c r="DF115" s="1" t="s">
        <v>1147</v>
      </c>
      <c r="DG115" s="1" t="s">
        <v>1153</v>
      </c>
      <c r="DI115" s="1" t="s">
        <v>592</v>
      </c>
      <c r="DW115" s="1" t="s">
        <v>2901</v>
      </c>
      <c r="EW115" s="1" t="s">
        <v>1270</v>
      </c>
      <c r="EX115" s="1" t="s">
        <v>1279</v>
      </c>
      <c r="FC115" s="1" t="s">
        <v>3595</v>
      </c>
      <c r="FQ115" s="1" t="s">
        <v>1141</v>
      </c>
      <c r="FR115" s="1" t="s">
        <v>1186</v>
      </c>
      <c r="FS115" s="1" t="s">
        <v>1141</v>
      </c>
      <c r="FT115" s="1" t="s">
        <v>1141</v>
      </c>
      <c r="FU115" s="1" t="s">
        <v>1147</v>
      </c>
      <c r="FV115" s="1" t="s">
        <v>1147</v>
      </c>
      <c r="FW115" s="1" t="s">
        <v>1147</v>
      </c>
      <c r="FY115" s="1" t="s">
        <v>1391</v>
      </c>
      <c r="GM115" s="1" t="s">
        <v>1260</v>
      </c>
      <c r="GN115" s="1" t="s">
        <v>3118</v>
      </c>
      <c r="GO115" s="1" t="s">
        <v>1142</v>
      </c>
      <c r="GP115" s="1" t="s">
        <v>3539</v>
      </c>
      <c r="GQ115" s="1" t="s">
        <v>2934</v>
      </c>
      <c r="GR115" s="1" t="s">
        <v>3540</v>
      </c>
      <c r="GS115" s="1" t="s">
        <v>2007</v>
      </c>
      <c r="GT115" s="1" t="s">
        <v>3626</v>
      </c>
      <c r="GU115" s="1" t="s">
        <v>1279</v>
      </c>
      <c r="GV115" s="1" t="s">
        <v>3627</v>
      </c>
      <c r="GW115" s="1" t="s">
        <v>1141</v>
      </c>
      <c r="GX115" s="1" t="s">
        <v>3576</v>
      </c>
      <c r="HC115" s="1" t="s">
        <v>1147</v>
      </c>
      <c r="HK115" s="1" t="s">
        <v>1186</v>
      </c>
      <c r="IU115" s="1" t="s">
        <v>3024</v>
      </c>
      <c r="IV115" s="1" t="s">
        <v>3025</v>
      </c>
    </row>
    <row r="116" spans="1:256" x14ac:dyDescent="0.2">
      <c r="A116" s="1" t="s">
        <v>3628</v>
      </c>
      <c r="B116" s="1" t="s">
        <v>3629</v>
      </c>
      <c r="C116" s="1" t="s">
        <v>659</v>
      </c>
      <c r="D116" s="1" t="s">
        <v>1955</v>
      </c>
      <c r="F116" s="1" t="s">
        <v>3263</v>
      </c>
      <c r="V116" s="1" t="s">
        <v>3630</v>
      </c>
      <c r="W116" s="1" t="s">
        <v>3631</v>
      </c>
      <c r="X116" s="1" t="s">
        <v>3632</v>
      </c>
      <c r="Z116" s="1" t="s">
        <v>1289</v>
      </c>
      <c r="AA116" s="1" t="s">
        <v>166</v>
      </c>
      <c r="AB116" s="1" t="s">
        <v>3633</v>
      </c>
      <c r="AC116" s="1" t="s">
        <v>167</v>
      </c>
      <c r="AD116" s="1" t="s">
        <v>3633</v>
      </c>
      <c r="AE116" s="1" t="s">
        <v>168</v>
      </c>
      <c r="AF116" s="1" t="s">
        <v>3633</v>
      </c>
      <c r="AW116" s="1" t="s">
        <v>147</v>
      </c>
      <c r="AX116" s="1" t="s">
        <v>3564</v>
      </c>
      <c r="AY116" s="1" t="s">
        <v>149</v>
      </c>
      <c r="AZ116" s="1" t="s">
        <v>3565</v>
      </c>
      <c r="DF116" s="1" t="s">
        <v>1147</v>
      </c>
      <c r="DG116" s="1" t="s">
        <v>1186</v>
      </c>
      <c r="DI116" s="1" t="s">
        <v>592</v>
      </c>
      <c r="DW116" s="1" t="s">
        <v>2901</v>
      </c>
      <c r="EW116" s="1" t="s">
        <v>1270</v>
      </c>
      <c r="EX116" s="1" t="s">
        <v>1279</v>
      </c>
      <c r="FC116" s="1" t="s">
        <v>3499</v>
      </c>
      <c r="FQ116" s="1" t="s">
        <v>1141</v>
      </c>
      <c r="FR116" s="1" t="s">
        <v>1186</v>
      </c>
      <c r="FS116" s="1" t="s">
        <v>1141</v>
      </c>
      <c r="FT116" s="1" t="s">
        <v>1141</v>
      </c>
      <c r="FU116" s="1" t="s">
        <v>1147</v>
      </c>
      <c r="FV116" s="1" t="s">
        <v>1147</v>
      </c>
      <c r="FW116" s="1" t="s">
        <v>1147</v>
      </c>
      <c r="FY116" s="1" t="s">
        <v>1391</v>
      </c>
      <c r="GM116" s="1" t="s">
        <v>1153</v>
      </c>
      <c r="GN116" s="1" t="s">
        <v>3118</v>
      </c>
      <c r="GO116" s="1" t="s">
        <v>1147</v>
      </c>
      <c r="GP116" s="1" t="s">
        <v>3539</v>
      </c>
      <c r="GQ116" s="1" t="s">
        <v>1232</v>
      </c>
      <c r="GR116" s="1" t="s">
        <v>3634</v>
      </c>
      <c r="GS116" s="1" t="s">
        <v>2934</v>
      </c>
      <c r="GT116" s="1" t="s">
        <v>3635</v>
      </c>
      <c r="GU116" s="1" t="s">
        <v>1183</v>
      </c>
      <c r="GV116" s="1" t="s">
        <v>3566</v>
      </c>
      <c r="GW116" s="1" t="s">
        <v>1141</v>
      </c>
      <c r="GX116" s="1" t="s">
        <v>3576</v>
      </c>
      <c r="GY116" s="1" t="s">
        <v>1220</v>
      </c>
      <c r="GZ116" s="1" t="s">
        <v>2919</v>
      </c>
      <c r="HA116" s="1" t="s">
        <v>2007</v>
      </c>
      <c r="HB116" s="1" t="s">
        <v>2919</v>
      </c>
      <c r="HC116" s="1" t="s">
        <v>1147</v>
      </c>
      <c r="HG116" s="1" t="s">
        <v>3405</v>
      </c>
      <c r="HK116" s="1" t="s">
        <v>1186</v>
      </c>
      <c r="HZ116" s="1" t="s">
        <v>2592</v>
      </c>
      <c r="IA116" s="1" t="s">
        <v>1142</v>
      </c>
      <c r="IB116" s="1" t="s">
        <v>1147</v>
      </c>
      <c r="IC116" s="1" t="s">
        <v>1142</v>
      </c>
      <c r="ID116" s="1" t="s">
        <v>1158</v>
      </c>
      <c r="IE116" s="1" t="s">
        <v>1160</v>
      </c>
      <c r="IF116" s="1" t="s">
        <v>1183</v>
      </c>
      <c r="IG116" s="1" t="s">
        <v>1158</v>
      </c>
      <c r="IH116" s="1" t="s">
        <v>1147</v>
      </c>
      <c r="II116" s="1" t="s">
        <v>1142</v>
      </c>
      <c r="IJ116" s="1" t="s">
        <v>1158</v>
      </c>
      <c r="IK116" s="1" t="s">
        <v>1160</v>
      </c>
      <c r="IL116" s="1" t="s">
        <v>1183</v>
      </c>
      <c r="IM116" s="1" t="s">
        <v>3636</v>
      </c>
      <c r="IU116" s="1" t="s">
        <v>3024</v>
      </c>
      <c r="IV116" s="1" t="s">
        <v>3025</v>
      </c>
    </row>
    <row r="117" spans="1:256" x14ac:dyDescent="0.2">
      <c r="A117" s="1" t="s">
        <v>3637</v>
      </c>
      <c r="B117" s="1" t="s">
        <v>3638</v>
      </c>
      <c r="C117" s="1" t="s">
        <v>659</v>
      </c>
      <c r="D117" s="1" t="s">
        <v>1961</v>
      </c>
      <c r="F117" s="1" t="s">
        <v>2903</v>
      </c>
      <c r="V117" s="1" t="s">
        <v>3538</v>
      </c>
      <c r="W117" s="1" t="s">
        <v>71</v>
      </c>
      <c r="X117" s="1" t="s">
        <v>71</v>
      </c>
      <c r="Z117" s="1" t="s">
        <v>1289</v>
      </c>
      <c r="AA117" s="1" t="s">
        <v>100</v>
      </c>
      <c r="AB117" s="1" t="s">
        <v>1214</v>
      </c>
      <c r="AC117" s="1" t="s">
        <v>328</v>
      </c>
      <c r="AD117" s="1" t="s">
        <v>1214</v>
      </c>
      <c r="AE117" s="1" t="s">
        <v>166</v>
      </c>
      <c r="AF117" s="1" t="s">
        <v>1968</v>
      </c>
      <c r="DE117" s="1" t="s">
        <v>1147</v>
      </c>
      <c r="DF117" s="1" t="s">
        <v>1147</v>
      </c>
      <c r="DG117" s="1" t="s">
        <v>1147</v>
      </c>
      <c r="DI117" s="1" t="s">
        <v>592</v>
      </c>
      <c r="DW117" s="1" t="s">
        <v>2901</v>
      </c>
      <c r="EW117" s="1" t="s">
        <v>1270</v>
      </c>
      <c r="EX117" s="1" t="s">
        <v>1279</v>
      </c>
      <c r="FC117" s="1" t="s">
        <v>3602</v>
      </c>
      <c r="FD117" s="1" t="s">
        <v>3572</v>
      </c>
      <c r="FQ117" s="1" t="s">
        <v>1141</v>
      </c>
      <c r="FR117" s="1" t="s">
        <v>1186</v>
      </c>
      <c r="FS117" s="1" t="s">
        <v>1141</v>
      </c>
      <c r="FT117" s="1" t="s">
        <v>1141</v>
      </c>
      <c r="FU117" s="1" t="s">
        <v>1147</v>
      </c>
      <c r="FV117" s="1" t="s">
        <v>1147</v>
      </c>
      <c r="FW117" s="1" t="s">
        <v>1147</v>
      </c>
      <c r="FY117" s="1" t="s">
        <v>1391</v>
      </c>
      <c r="GM117" s="1" t="s">
        <v>1260</v>
      </c>
      <c r="GN117" s="1" t="s">
        <v>3118</v>
      </c>
      <c r="GO117" s="1" t="s">
        <v>1158</v>
      </c>
      <c r="GP117" s="1" t="s">
        <v>3539</v>
      </c>
      <c r="GQ117" s="1" t="s">
        <v>1391</v>
      </c>
      <c r="GR117" s="1" t="s">
        <v>3639</v>
      </c>
      <c r="GS117" s="1" t="s">
        <v>1232</v>
      </c>
      <c r="GT117" s="1" t="s">
        <v>3640</v>
      </c>
      <c r="GU117" s="1" t="s">
        <v>1220</v>
      </c>
      <c r="GV117" s="1" t="s">
        <v>3641</v>
      </c>
      <c r="GW117" s="1" t="s">
        <v>1391</v>
      </c>
      <c r="GX117" s="1" t="s">
        <v>3642</v>
      </c>
      <c r="HC117" s="1" t="s">
        <v>1147</v>
      </c>
      <c r="HK117" s="1" t="s">
        <v>1186</v>
      </c>
      <c r="IU117" s="1" t="s">
        <v>3024</v>
      </c>
      <c r="IV117" s="1" t="s">
        <v>3025</v>
      </c>
    </row>
    <row r="118" spans="1:256" x14ac:dyDescent="0.2">
      <c r="A118" s="1" t="s">
        <v>3643</v>
      </c>
      <c r="B118" s="1" t="s">
        <v>3644</v>
      </c>
      <c r="C118" s="1" t="s">
        <v>659</v>
      </c>
      <c r="D118" s="1" t="s">
        <v>1969</v>
      </c>
      <c r="E118" s="1" t="s">
        <v>1323</v>
      </c>
      <c r="F118" s="1" t="s">
        <v>3262</v>
      </c>
      <c r="X118" s="1" t="s">
        <v>1969</v>
      </c>
      <c r="Y118" s="1" t="s">
        <v>1289</v>
      </c>
      <c r="CC118" s="1" t="s">
        <v>1147</v>
      </c>
      <c r="DF118" s="1" t="s">
        <v>1147</v>
      </c>
      <c r="DG118" s="1" t="s">
        <v>1141</v>
      </c>
      <c r="DI118" s="1" t="s">
        <v>2899</v>
      </c>
      <c r="DK118" s="1" t="s">
        <v>3523</v>
      </c>
      <c r="DU118" s="1" t="s">
        <v>2897</v>
      </c>
      <c r="DV118" s="1" t="s">
        <v>2897</v>
      </c>
      <c r="DW118" s="1" t="s">
        <v>2901</v>
      </c>
      <c r="EA118" s="1" t="s">
        <v>1147</v>
      </c>
      <c r="EC118" s="1" t="s">
        <v>1147</v>
      </c>
      <c r="ED118" s="1" t="s">
        <v>1147</v>
      </c>
      <c r="EL118" s="1" t="s">
        <v>1147</v>
      </c>
      <c r="EW118" s="1" t="s">
        <v>1291</v>
      </c>
      <c r="EX118" s="1" t="s">
        <v>1279</v>
      </c>
      <c r="FC118" s="1" t="s">
        <v>3613</v>
      </c>
      <c r="FK118" s="1" t="s">
        <v>1147</v>
      </c>
      <c r="FQ118" s="1" t="s">
        <v>1147</v>
      </c>
      <c r="FR118" s="1" t="s">
        <v>1186</v>
      </c>
      <c r="FS118" s="1" t="s">
        <v>1160</v>
      </c>
      <c r="FT118" s="1" t="s">
        <v>1141</v>
      </c>
      <c r="FU118" s="1" t="s">
        <v>1147</v>
      </c>
      <c r="GE118" s="1" t="s">
        <v>1693</v>
      </c>
      <c r="GF118" s="1" t="s">
        <v>3645</v>
      </c>
      <c r="GM118" s="1" t="s">
        <v>3441</v>
      </c>
      <c r="GN118" s="1" t="s">
        <v>3646</v>
      </c>
      <c r="GO118" s="1" t="s">
        <v>1141</v>
      </c>
      <c r="GP118" s="1" t="s">
        <v>3534</v>
      </c>
      <c r="GQ118" s="1" t="s">
        <v>1141</v>
      </c>
      <c r="GR118" s="1" t="s">
        <v>3647</v>
      </c>
      <c r="GS118" s="1" t="s">
        <v>1391</v>
      </c>
      <c r="GT118" s="1" t="s">
        <v>3648</v>
      </c>
      <c r="GU118" s="1" t="s">
        <v>1141</v>
      </c>
      <c r="GV118" s="1" t="s">
        <v>3576</v>
      </c>
      <c r="GW118" s="1" t="s">
        <v>1141</v>
      </c>
      <c r="GX118" s="1" t="s">
        <v>3576</v>
      </c>
      <c r="HC118" s="1" t="s">
        <v>1147</v>
      </c>
      <c r="HK118" s="1" t="s">
        <v>1186</v>
      </c>
      <c r="HL118" s="1" t="s">
        <v>2898</v>
      </c>
      <c r="IU118" s="1" t="s">
        <v>3059</v>
      </c>
      <c r="IV118" s="1" t="s">
        <v>3060</v>
      </c>
    </row>
    <row r="119" spans="1:256" x14ac:dyDescent="0.2">
      <c r="A119" s="1" t="s">
        <v>3649</v>
      </c>
      <c r="B119" s="1" t="s">
        <v>3650</v>
      </c>
      <c r="C119" s="1" t="s">
        <v>659</v>
      </c>
      <c r="D119" s="1" t="s">
        <v>1975</v>
      </c>
      <c r="E119" s="1" t="s">
        <v>1336</v>
      </c>
      <c r="F119" s="1" t="s">
        <v>1270</v>
      </c>
      <c r="W119" s="1" t="s">
        <v>3651</v>
      </c>
      <c r="Y119" s="1" t="s">
        <v>1289</v>
      </c>
      <c r="AA119" s="1" t="s">
        <v>92</v>
      </c>
      <c r="AB119" s="1" t="s">
        <v>1968</v>
      </c>
      <c r="AD119" s="1" t="s">
        <v>1981</v>
      </c>
      <c r="BZ119" s="1" t="s">
        <v>3652</v>
      </c>
      <c r="DF119" s="1" t="s">
        <v>1147</v>
      </c>
      <c r="DG119" s="1" t="s">
        <v>1158</v>
      </c>
      <c r="DI119" s="1" t="s">
        <v>592</v>
      </c>
      <c r="DK119" s="1" t="s">
        <v>3531</v>
      </c>
      <c r="DU119" s="1" t="s">
        <v>2908</v>
      </c>
      <c r="DV119" s="1" t="s">
        <v>2908</v>
      </c>
      <c r="DW119" s="1" t="s">
        <v>2901</v>
      </c>
      <c r="EL119" s="1" t="s">
        <v>1147</v>
      </c>
      <c r="EW119" s="1" t="s">
        <v>1291</v>
      </c>
      <c r="EX119" s="1" t="s">
        <v>1279</v>
      </c>
      <c r="FC119" s="1" t="s">
        <v>3588</v>
      </c>
      <c r="FD119" s="1" t="s">
        <v>3619</v>
      </c>
      <c r="FQ119" s="1" t="s">
        <v>1147</v>
      </c>
      <c r="FR119" s="1" t="s">
        <v>1186</v>
      </c>
      <c r="FS119" s="1" t="s">
        <v>1812</v>
      </c>
      <c r="FT119" s="1" t="s">
        <v>1141</v>
      </c>
      <c r="FU119" s="1" t="s">
        <v>1147</v>
      </c>
      <c r="FV119" s="1" t="s">
        <v>1147</v>
      </c>
      <c r="GE119" s="1" t="s">
        <v>1981</v>
      </c>
      <c r="GF119" s="1" t="s">
        <v>3653</v>
      </c>
      <c r="GM119" s="1" t="s">
        <v>3654</v>
      </c>
      <c r="GN119" s="1" t="s">
        <v>3655</v>
      </c>
      <c r="GO119" s="1" t="s">
        <v>3656</v>
      </c>
      <c r="GP119" s="1" t="s">
        <v>3657</v>
      </c>
      <c r="GQ119" s="1" t="s">
        <v>1232</v>
      </c>
      <c r="GR119" s="1" t="s">
        <v>3658</v>
      </c>
      <c r="GS119" s="1" t="s">
        <v>2007</v>
      </c>
      <c r="GT119" s="1" t="s">
        <v>3659</v>
      </c>
      <c r="GU119" s="1" t="s">
        <v>1172</v>
      </c>
      <c r="GV119" s="1" t="s">
        <v>3660</v>
      </c>
      <c r="GW119" s="1" t="s">
        <v>1197</v>
      </c>
      <c r="GX119" s="1" t="s">
        <v>3661</v>
      </c>
      <c r="HA119" s="1" t="s">
        <v>2007</v>
      </c>
      <c r="HB119" s="1" t="s">
        <v>3662</v>
      </c>
      <c r="HC119" s="1" t="s">
        <v>1147</v>
      </c>
      <c r="HK119" s="1" t="s">
        <v>1186</v>
      </c>
      <c r="HM119" s="1" t="s">
        <v>1158</v>
      </c>
      <c r="HN119" s="1" t="s">
        <v>1142</v>
      </c>
      <c r="HO119" s="1" t="s">
        <v>1158</v>
      </c>
      <c r="HP119" s="1" t="s">
        <v>1160</v>
      </c>
      <c r="HQ119" s="1" t="s">
        <v>1160</v>
      </c>
      <c r="HR119" s="1" t="s">
        <v>1160</v>
      </c>
      <c r="HS119" s="1" t="s">
        <v>1153</v>
      </c>
      <c r="HT119" s="1" t="s">
        <v>1142</v>
      </c>
      <c r="HU119" s="1" t="s">
        <v>1158</v>
      </c>
      <c r="HV119" s="1" t="s">
        <v>1160</v>
      </c>
      <c r="HW119" s="1" t="s">
        <v>1160</v>
      </c>
      <c r="HX119" s="1" t="s">
        <v>1160</v>
      </c>
      <c r="IU119" s="1" t="s">
        <v>3059</v>
      </c>
      <c r="IV119" s="1" t="s">
        <v>3060</v>
      </c>
    </row>
    <row r="120" spans="1:256" x14ac:dyDescent="0.2">
      <c r="A120" s="1" t="s">
        <v>3663</v>
      </c>
      <c r="B120" s="1" t="s">
        <v>3664</v>
      </c>
      <c r="C120" s="1" t="s">
        <v>659</v>
      </c>
      <c r="D120" s="1" t="s">
        <v>1984</v>
      </c>
      <c r="F120" s="1" t="s">
        <v>1187</v>
      </c>
      <c r="V120" s="1" t="s">
        <v>3562</v>
      </c>
      <c r="W120" s="1" t="s">
        <v>3665</v>
      </c>
      <c r="Z120" s="1" t="s">
        <v>1289</v>
      </c>
      <c r="AW120" s="1" t="s">
        <v>140</v>
      </c>
      <c r="AX120" s="1" t="s">
        <v>1147</v>
      </c>
      <c r="AY120" s="1" t="s">
        <v>142</v>
      </c>
      <c r="AZ120" s="1" t="s">
        <v>3565</v>
      </c>
      <c r="DF120" s="1" t="s">
        <v>1147</v>
      </c>
      <c r="DG120" s="1" t="s">
        <v>1160</v>
      </c>
      <c r="DI120" s="1" t="s">
        <v>592</v>
      </c>
      <c r="DW120" s="1" t="s">
        <v>2901</v>
      </c>
      <c r="EW120" s="1" t="s">
        <v>1291</v>
      </c>
      <c r="EX120" s="1" t="s">
        <v>1279</v>
      </c>
      <c r="FC120" s="1" t="s">
        <v>3628</v>
      </c>
      <c r="FQ120" s="1" t="s">
        <v>1141</v>
      </c>
      <c r="FR120" s="1" t="s">
        <v>1186</v>
      </c>
      <c r="FS120" s="1" t="s">
        <v>1141</v>
      </c>
      <c r="FT120" s="1" t="s">
        <v>1141</v>
      </c>
      <c r="FU120" s="1" t="s">
        <v>1147</v>
      </c>
      <c r="FV120" s="1" t="s">
        <v>1147</v>
      </c>
      <c r="FW120" s="1" t="s">
        <v>1147</v>
      </c>
      <c r="FY120" s="1" t="s">
        <v>1391</v>
      </c>
      <c r="GM120" s="1" t="s">
        <v>1153</v>
      </c>
      <c r="GN120" s="1" t="s">
        <v>3118</v>
      </c>
      <c r="GO120" s="1" t="s">
        <v>1147</v>
      </c>
      <c r="GP120" s="1" t="s">
        <v>3539</v>
      </c>
      <c r="GU120" s="1" t="s">
        <v>1153</v>
      </c>
      <c r="GV120" s="1" t="s">
        <v>3566</v>
      </c>
      <c r="GW120" s="1" t="s">
        <v>1141</v>
      </c>
      <c r="GX120" s="1" t="s">
        <v>3576</v>
      </c>
      <c r="GY120" s="1" t="s">
        <v>1160</v>
      </c>
      <c r="GZ120" s="1" t="s">
        <v>2919</v>
      </c>
      <c r="HA120" s="1" t="s">
        <v>1166</v>
      </c>
      <c r="HB120" s="1" t="s">
        <v>2919</v>
      </c>
      <c r="HC120" s="1" t="s">
        <v>1147</v>
      </c>
      <c r="HG120" s="1" t="s">
        <v>3405</v>
      </c>
      <c r="HK120" s="1" t="s">
        <v>1186</v>
      </c>
      <c r="HZ120" s="1" t="s">
        <v>2549</v>
      </c>
      <c r="IA120" s="1" t="s">
        <v>1147</v>
      </c>
      <c r="IG120" s="1" t="s">
        <v>1172</v>
      </c>
      <c r="IH120" s="1" t="s">
        <v>1153</v>
      </c>
      <c r="II120" s="1" t="s">
        <v>1186</v>
      </c>
      <c r="IJ120" s="1" t="s">
        <v>1172</v>
      </c>
      <c r="IK120" s="1" t="s">
        <v>1166</v>
      </c>
      <c r="IL120" s="1" t="s">
        <v>2007</v>
      </c>
      <c r="IM120" s="1" t="s">
        <v>3666</v>
      </c>
      <c r="IU120" s="1" t="s">
        <v>3059</v>
      </c>
      <c r="IV120" s="1" t="s">
        <v>3060</v>
      </c>
    </row>
    <row r="121" spans="1:256" x14ac:dyDescent="0.2">
      <c r="A121" s="1" t="s">
        <v>3667</v>
      </c>
      <c r="B121" s="1" t="s">
        <v>3668</v>
      </c>
      <c r="C121" s="1" t="s">
        <v>659</v>
      </c>
      <c r="D121" s="1" t="s">
        <v>1989</v>
      </c>
      <c r="F121" s="1" t="s">
        <v>1187</v>
      </c>
      <c r="V121" s="1" t="s">
        <v>3669</v>
      </c>
      <c r="W121" s="1" t="s">
        <v>1989</v>
      </c>
      <c r="Z121" s="1" t="s">
        <v>1289</v>
      </c>
      <c r="AA121" s="1" t="s">
        <v>259</v>
      </c>
      <c r="AB121" s="1" t="s">
        <v>1214</v>
      </c>
      <c r="AC121" s="1" t="s">
        <v>263</v>
      </c>
      <c r="AD121" s="1" t="s">
        <v>1210</v>
      </c>
      <c r="AE121" s="1" t="s">
        <v>225</v>
      </c>
      <c r="AF121" s="1" t="s">
        <v>1147</v>
      </c>
      <c r="CK121" s="1" t="s">
        <v>3553</v>
      </c>
      <c r="CT121" s="1" t="s">
        <v>3670</v>
      </c>
      <c r="DF121" s="1" t="s">
        <v>1147</v>
      </c>
      <c r="DG121" s="1" t="s">
        <v>1141</v>
      </c>
      <c r="DI121" s="1" t="s">
        <v>592</v>
      </c>
      <c r="DW121" s="1" t="s">
        <v>2901</v>
      </c>
      <c r="EN121" s="1" t="s">
        <v>1147</v>
      </c>
      <c r="EW121" s="1" t="s">
        <v>1291</v>
      </c>
      <c r="EX121" s="1" t="s">
        <v>1279</v>
      </c>
      <c r="FC121" s="1" t="s">
        <v>3568</v>
      </c>
      <c r="FD121" s="1" t="s">
        <v>3628</v>
      </c>
      <c r="FQ121" s="1" t="s">
        <v>1147</v>
      </c>
      <c r="FR121" s="1" t="s">
        <v>1186</v>
      </c>
      <c r="FS121" s="1" t="s">
        <v>1147</v>
      </c>
      <c r="FT121" s="1" t="s">
        <v>1141</v>
      </c>
      <c r="FU121" s="1" t="s">
        <v>1147</v>
      </c>
      <c r="FV121" s="1" t="s">
        <v>1147</v>
      </c>
      <c r="FW121" s="1" t="s">
        <v>1147</v>
      </c>
      <c r="FY121" s="1" t="s">
        <v>1391</v>
      </c>
      <c r="GM121" s="1" t="s">
        <v>1183</v>
      </c>
      <c r="GN121" s="1" t="s">
        <v>3118</v>
      </c>
      <c r="GO121" s="1" t="s">
        <v>1147</v>
      </c>
      <c r="GP121" s="1" t="s">
        <v>3539</v>
      </c>
      <c r="GQ121" s="1" t="s">
        <v>2996</v>
      </c>
      <c r="GR121" s="1" t="s">
        <v>3671</v>
      </c>
      <c r="GS121" s="1" t="s">
        <v>1313</v>
      </c>
      <c r="GT121" s="1" t="s">
        <v>3008</v>
      </c>
      <c r="GU121" s="1" t="s">
        <v>1310</v>
      </c>
      <c r="GV121" s="1" t="s">
        <v>3672</v>
      </c>
      <c r="GW121" s="1" t="s">
        <v>1391</v>
      </c>
      <c r="GX121" s="1" t="s">
        <v>3673</v>
      </c>
      <c r="HA121" s="1" t="s">
        <v>1220</v>
      </c>
      <c r="HB121" s="1" t="s">
        <v>2919</v>
      </c>
      <c r="HC121" s="1" t="s">
        <v>1147</v>
      </c>
      <c r="HG121" s="1" t="s">
        <v>1184</v>
      </c>
      <c r="HI121" s="1" t="s">
        <v>3674</v>
      </c>
      <c r="HK121" s="1" t="s">
        <v>1186</v>
      </c>
      <c r="HZ121" s="1" t="s">
        <v>3333</v>
      </c>
      <c r="IA121" s="1" t="s">
        <v>1186</v>
      </c>
      <c r="IB121" s="1" t="s">
        <v>1160</v>
      </c>
      <c r="IC121" s="1" t="s">
        <v>1160</v>
      </c>
      <c r="ID121" s="1" t="s">
        <v>1183</v>
      </c>
      <c r="IE121" s="1" t="s">
        <v>1183</v>
      </c>
      <c r="IF121" s="1" t="s">
        <v>1153</v>
      </c>
      <c r="IG121" s="1" t="s">
        <v>1260</v>
      </c>
      <c r="IH121" s="1" t="s">
        <v>1160</v>
      </c>
      <c r="II121" s="1" t="s">
        <v>1183</v>
      </c>
      <c r="IJ121" s="1" t="s">
        <v>1153</v>
      </c>
      <c r="IK121" s="1" t="s">
        <v>1153</v>
      </c>
      <c r="IL121" s="1" t="s">
        <v>1220</v>
      </c>
      <c r="IM121" s="1" t="s">
        <v>3675</v>
      </c>
      <c r="IU121" s="1" t="s">
        <v>3059</v>
      </c>
      <c r="IV121" s="1" t="s">
        <v>3060</v>
      </c>
    </row>
    <row r="122" spans="1:256" x14ac:dyDescent="0.2">
      <c r="A122" s="1" t="s">
        <v>3676</v>
      </c>
      <c r="B122" s="1" t="s">
        <v>3381</v>
      </c>
      <c r="C122" s="1" t="s">
        <v>659</v>
      </c>
      <c r="D122" s="1" t="s">
        <v>1994</v>
      </c>
      <c r="F122" s="1" t="s">
        <v>2903</v>
      </c>
      <c r="V122" s="1" t="s">
        <v>3677</v>
      </c>
      <c r="W122" s="1" t="s">
        <v>1994</v>
      </c>
      <c r="X122" s="1" t="s">
        <v>1994</v>
      </c>
      <c r="Z122" s="1" t="s">
        <v>1289</v>
      </c>
      <c r="AA122" s="1" t="s">
        <v>98</v>
      </c>
      <c r="AB122" s="1" t="s">
        <v>1214</v>
      </c>
      <c r="AC122" s="1" t="s">
        <v>67</v>
      </c>
      <c r="AD122" s="1" t="s">
        <v>3604</v>
      </c>
      <c r="DF122" s="1" t="s">
        <v>1147</v>
      </c>
      <c r="DG122" s="1" t="s">
        <v>1220</v>
      </c>
      <c r="DI122" s="1" t="s">
        <v>592</v>
      </c>
      <c r="DW122" s="1" t="s">
        <v>2901</v>
      </c>
      <c r="EW122" s="1" t="s">
        <v>1291</v>
      </c>
      <c r="EX122" s="1" t="s">
        <v>1279</v>
      </c>
      <c r="FC122" s="1" t="s">
        <v>3602</v>
      </c>
      <c r="FQ122" s="1" t="s">
        <v>1141</v>
      </c>
      <c r="FR122" s="1" t="s">
        <v>1186</v>
      </c>
      <c r="FS122" s="1" t="s">
        <v>1141</v>
      </c>
      <c r="FT122" s="1" t="s">
        <v>1141</v>
      </c>
      <c r="FU122" s="1" t="s">
        <v>1147</v>
      </c>
      <c r="FV122" s="1" t="s">
        <v>1147</v>
      </c>
      <c r="FW122" s="1" t="s">
        <v>1147</v>
      </c>
      <c r="FY122" s="1" t="s">
        <v>1391</v>
      </c>
      <c r="GM122" s="1" t="s">
        <v>1260</v>
      </c>
      <c r="GN122" s="1" t="s">
        <v>3118</v>
      </c>
      <c r="GO122" s="1" t="s">
        <v>1142</v>
      </c>
      <c r="GP122" s="1" t="s">
        <v>3539</v>
      </c>
      <c r="GQ122" s="1" t="s">
        <v>2995</v>
      </c>
      <c r="GR122" s="1" t="s">
        <v>3678</v>
      </c>
      <c r="GS122" s="1" t="s">
        <v>1232</v>
      </c>
      <c r="GT122" s="1" t="s">
        <v>3679</v>
      </c>
      <c r="GU122" s="1" t="s">
        <v>1141</v>
      </c>
      <c r="GV122" s="1" t="s">
        <v>3576</v>
      </c>
      <c r="GW122" s="1" t="s">
        <v>1141</v>
      </c>
      <c r="GX122" s="1" t="s">
        <v>3576</v>
      </c>
      <c r="HC122" s="1" t="s">
        <v>1147</v>
      </c>
      <c r="HK122" s="1" t="s">
        <v>1186</v>
      </c>
      <c r="IU122" s="1" t="s">
        <v>3059</v>
      </c>
      <c r="IV122" s="1" t="s">
        <v>3060</v>
      </c>
    </row>
    <row r="123" spans="1:256" x14ac:dyDescent="0.2">
      <c r="A123" s="1" t="s">
        <v>3680</v>
      </c>
      <c r="B123" s="1" t="s">
        <v>3681</v>
      </c>
      <c r="C123" s="1" t="s">
        <v>659</v>
      </c>
      <c r="D123" s="1" t="s">
        <v>2000</v>
      </c>
      <c r="F123" s="1" t="s">
        <v>2935</v>
      </c>
      <c r="R123" s="1" t="s">
        <v>3682</v>
      </c>
      <c r="U123" s="1" t="s">
        <v>3683</v>
      </c>
      <c r="V123" s="1" t="s">
        <v>3684</v>
      </c>
      <c r="Z123" s="1" t="s">
        <v>1279</v>
      </c>
      <c r="BZ123" s="1" t="s">
        <v>3685</v>
      </c>
      <c r="CO123" s="1" t="s">
        <v>1336</v>
      </c>
      <c r="CT123" s="1" t="s">
        <v>3682</v>
      </c>
      <c r="DF123" s="1" t="s">
        <v>1147</v>
      </c>
      <c r="DG123" s="1" t="s">
        <v>1220</v>
      </c>
      <c r="DI123" s="1" t="s">
        <v>592</v>
      </c>
      <c r="DU123" s="1" t="s">
        <v>2908</v>
      </c>
      <c r="DV123" s="1" t="s">
        <v>2908</v>
      </c>
      <c r="DW123" s="1" t="s">
        <v>2901</v>
      </c>
      <c r="EB123" s="1" t="s">
        <v>1160</v>
      </c>
      <c r="EE123" s="1" t="s">
        <v>1147</v>
      </c>
      <c r="EL123" s="1" t="s">
        <v>1147</v>
      </c>
      <c r="EN123" s="1" t="s">
        <v>1147</v>
      </c>
      <c r="EQ123" s="1" t="s">
        <v>1160</v>
      </c>
      <c r="EW123" s="1" t="s">
        <v>1313</v>
      </c>
      <c r="EX123" s="1" t="s">
        <v>1279</v>
      </c>
      <c r="FC123" s="1" t="s">
        <v>3619</v>
      </c>
      <c r="FD123" s="1" t="s">
        <v>3643</v>
      </c>
      <c r="FJ123" s="1" t="s">
        <v>1232</v>
      </c>
      <c r="FK123" s="1" t="s">
        <v>1147</v>
      </c>
      <c r="FQ123" s="1" t="s">
        <v>1147</v>
      </c>
      <c r="FR123" s="1" t="s">
        <v>1186</v>
      </c>
      <c r="FS123" s="1" t="s">
        <v>1232</v>
      </c>
      <c r="FT123" s="1" t="s">
        <v>1141</v>
      </c>
      <c r="FU123" s="1" t="s">
        <v>1147</v>
      </c>
      <c r="GE123" s="1" t="s">
        <v>1214</v>
      </c>
      <c r="GF123" s="1" t="s">
        <v>3554</v>
      </c>
      <c r="GG123" s="1" t="s">
        <v>1210</v>
      </c>
      <c r="GH123" s="1" t="s">
        <v>3555</v>
      </c>
      <c r="GK123" s="1" t="s">
        <v>1289</v>
      </c>
      <c r="GL123" s="1" t="s">
        <v>3037</v>
      </c>
      <c r="GM123" s="1" t="s">
        <v>1153</v>
      </c>
      <c r="GN123" s="1" t="s">
        <v>3686</v>
      </c>
      <c r="GO123" s="1" t="s">
        <v>1147</v>
      </c>
      <c r="GP123" s="1" t="s">
        <v>3687</v>
      </c>
      <c r="GQ123" s="1" t="s">
        <v>1147</v>
      </c>
      <c r="GR123" s="1" t="s">
        <v>3556</v>
      </c>
      <c r="GS123" s="1" t="s">
        <v>1142</v>
      </c>
      <c r="GT123" s="1" t="s">
        <v>3557</v>
      </c>
      <c r="GU123" s="1" t="s">
        <v>1153</v>
      </c>
      <c r="GV123" s="1" t="s">
        <v>3558</v>
      </c>
      <c r="GW123" s="1" t="s">
        <v>1142</v>
      </c>
      <c r="GX123" s="1" t="s">
        <v>3557</v>
      </c>
      <c r="HA123" s="1" t="s">
        <v>1220</v>
      </c>
      <c r="HB123" s="1" t="s">
        <v>2919</v>
      </c>
      <c r="HC123" s="1" t="s">
        <v>1147</v>
      </c>
      <c r="HK123" s="1" t="s">
        <v>1186</v>
      </c>
      <c r="HZ123" s="1" t="s">
        <v>2549</v>
      </c>
      <c r="IA123" s="1" t="s">
        <v>2996</v>
      </c>
      <c r="IB123" s="1" t="s">
        <v>2007</v>
      </c>
      <c r="IC123" s="1" t="s">
        <v>1313</v>
      </c>
      <c r="ID123" s="1" t="s">
        <v>2933</v>
      </c>
      <c r="IE123" s="1" t="s">
        <v>2218</v>
      </c>
      <c r="IF123" s="1" t="s">
        <v>2903</v>
      </c>
      <c r="IG123" s="1" t="s">
        <v>2928</v>
      </c>
      <c r="IH123" s="1" t="s">
        <v>2007</v>
      </c>
      <c r="II123" s="1" t="s">
        <v>1313</v>
      </c>
      <c r="IJ123" s="1" t="s">
        <v>2933</v>
      </c>
      <c r="IK123" s="1" t="s">
        <v>2218</v>
      </c>
      <c r="IL123" s="1" t="s">
        <v>2903</v>
      </c>
      <c r="IM123" s="1" t="s">
        <v>3688</v>
      </c>
      <c r="IU123" s="1" t="s">
        <v>3093</v>
      </c>
      <c r="IV123" s="1" t="s">
        <v>3094</v>
      </c>
    </row>
    <row r="124" spans="1:256" x14ac:dyDescent="0.2">
      <c r="A124" s="1" t="s">
        <v>3689</v>
      </c>
      <c r="B124" s="1" t="s">
        <v>3690</v>
      </c>
      <c r="C124" s="1" t="s">
        <v>659</v>
      </c>
      <c r="D124" s="1" t="s">
        <v>2008</v>
      </c>
      <c r="F124" s="1" t="s">
        <v>2903</v>
      </c>
      <c r="V124" s="1" t="s">
        <v>3538</v>
      </c>
      <c r="W124" s="1" t="s">
        <v>2008</v>
      </c>
      <c r="X124" s="1" t="s">
        <v>2008</v>
      </c>
      <c r="Z124" s="1" t="s">
        <v>1289</v>
      </c>
      <c r="AA124" s="1" t="s">
        <v>167</v>
      </c>
      <c r="AB124" s="1" t="s">
        <v>1693</v>
      </c>
      <c r="AC124" s="1" t="s">
        <v>253</v>
      </c>
      <c r="AD124" s="1" t="s">
        <v>1231</v>
      </c>
      <c r="AE124" s="1" t="s">
        <v>96</v>
      </c>
      <c r="AF124" s="1" t="s">
        <v>2015</v>
      </c>
      <c r="AW124" s="1" t="s">
        <v>96</v>
      </c>
      <c r="AX124" s="1" t="s">
        <v>1210</v>
      </c>
      <c r="DE124" s="1" t="s">
        <v>1147</v>
      </c>
      <c r="DF124" s="1" t="s">
        <v>1147</v>
      </c>
      <c r="DG124" s="1" t="s">
        <v>1186</v>
      </c>
      <c r="DI124" s="1" t="s">
        <v>592</v>
      </c>
      <c r="DW124" s="1" t="s">
        <v>2968</v>
      </c>
      <c r="EW124" s="1" t="s">
        <v>1313</v>
      </c>
      <c r="EX124" s="1" t="s">
        <v>1279</v>
      </c>
      <c r="FC124" s="1" t="s">
        <v>3624</v>
      </c>
      <c r="FQ124" s="1" t="s">
        <v>1141</v>
      </c>
      <c r="FR124" s="1" t="s">
        <v>1186</v>
      </c>
      <c r="FS124" s="1" t="s">
        <v>1141</v>
      </c>
      <c r="FT124" s="1" t="s">
        <v>1141</v>
      </c>
      <c r="FU124" s="1" t="s">
        <v>1147</v>
      </c>
      <c r="FV124" s="1" t="s">
        <v>1147</v>
      </c>
      <c r="FW124" s="1" t="s">
        <v>1147</v>
      </c>
      <c r="FY124" s="1" t="s">
        <v>1391</v>
      </c>
      <c r="GM124" s="1" t="s">
        <v>1184</v>
      </c>
      <c r="GN124" s="1" t="s">
        <v>3118</v>
      </c>
      <c r="GO124" s="1" t="s">
        <v>1147</v>
      </c>
      <c r="GP124" s="1" t="s">
        <v>3539</v>
      </c>
      <c r="GQ124" s="1" t="s">
        <v>1172</v>
      </c>
      <c r="GR124" s="1" t="s">
        <v>3691</v>
      </c>
      <c r="GS124" s="1" t="s">
        <v>1197</v>
      </c>
      <c r="GT124" s="1" t="s">
        <v>3692</v>
      </c>
      <c r="GU124" s="1" t="s">
        <v>1391</v>
      </c>
      <c r="GV124" s="1" t="s">
        <v>3693</v>
      </c>
      <c r="GW124" s="1" t="s">
        <v>1340</v>
      </c>
      <c r="GX124" s="1" t="s">
        <v>3694</v>
      </c>
      <c r="HC124" s="1" t="s">
        <v>1147</v>
      </c>
      <c r="HD124" s="1" t="s">
        <v>1197</v>
      </c>
      <c r="HE124" s="1" t="s">
        <v>1183</v>
      </c>
      <c r="HK124" s="1" t="s">
        <v>1186</v>
      </c>
      <c r="IU124" s="1" t="s">
        <v>3093</v>
      </c>
      <c r="IV124" s="1" t="s">
        <v>3094</v>
      </c>
    </row>
    <row r="125" spans="1:256" x14ac:dyDescent="0.2">
      <c r="A125" s="1" t="s">
        <v>3695</v>
      </c>
      <c r="B125" s="1" t="s">
        <v>3696</v>
      </c>
      <c r="C125" s="1" t="s">
        <v>659</v>
      </c>
      <c r="D125" s="1" t="s">
        <v>2016</v>
      </c>
      <c r="F125" s="1" t="s">
        <v>1187</v>
      </c>
      <c r="V125" s="1" t="s">
        <v>3126</v>
      </c>
      <c r="W125" s="1" t="s">
        <v>2016</v>
      </c>
      <c r="X125" s="1" t="s">
        <v>2016</v>
      </c>
      <c r="Z125" s="1" t="s">
        <v>1289</v>
      </c>
      <c r="AA125" s="1" t="s">
        <v>337</v>
      </c>
      <c r="AB125" s="1" t="s">
        <v>1799</v>
      </c>
      <c r="AC125" s="1" t="s">
        <v>118</v>
      </c>
      <c r="AD125" s="1" t="s">
        <v>2022</v>
      </c>
      <c r="AE125" s="1" t="s">
        <v>127</v>
      </c>
      <c r="AF125" s="1" t="s">
        <v>2022</v>
      </c>
      <c r="AG125" s="1" t="s">
        <v>123</v>
      </c>
      <c r="AH125" s="1" t="s">
        <v>2022</v>
      </c>
      <c r="DF125" s="1" t="s">
        <v>1147</v>
      </c>
      <c r="DG125" s="1" t="s">
        <v>1153</v>
      </c>
      <c r="DI125" s="1" t="s">
        <v>592</v>
      </c>
      <c r="DK125" s="1" t="s">
        <v>3523</v>
      </c>
      <c r="DW125" s="1" t="s">
        <v>2901</v>
      </c>
      <c r="DX125" s="1" t="s">
        <v>1183</v>
      </c>
      <c r="DZ125" s="1" t="s">
        <v>1147</v>
      </c>
      <c r="EW125" s="1" t="s">
        <v>1313</v>
      </c>
      <c r="EX125" s="1" t="s">
        <v>1279</v>
      </c>
      <c r="FC125" s="1" t="s">
        <v>3667</v>
      </c>
      <c r="FQ125" s="1" t="s">
        <v>1141</v>
      </c>
      <c r="FR125" s="1" t="s">
        <v>1186</v>
      </c>
      <c r="FS125" s="1" t="s">
        <v>1141</v>
      </c>
      <c r="FT125" s="1" t="s">
        <v>1141</v>
      </c>
      <c r="FU125" s="1" t="s">
        <v>1147</v>
      </c>
      <c r="FV125" s="1" t="s">
        <v>1147</v>
      </c>
      <c r="FW125" s="1" t="s">
        <v>1147</v>
      </c>
      <c r="FY125" s="1" t="s">
        <v>1391</v>
      </c>
      <c r="GM125" s="1" t="s">
        <v>1279</v>
      </c>
      <c r="GN125" s="1" t="s">
        <v>3118</v>
      </c>
      <c r="GO125" s="1" t="s">
        <v>1141</v>
      </c>
      <c r="GP125" s="1" t="s">
        <v>3539</v>
      </c>
      <c r="GQ125" s="1" t="s">
        <v>1313</v>
      </c>
      <c r="GR125" s="1" t="s">
        <v>3697</v>
      </c>
      <c r="GS125" s="1" t="s">
        <v>1183</v>
      </c>
      <c r="GT125" s="1" t="s">
        <v>3698</v>
      </c>
      <c r="GU125" s="1" t="s">
        <v>1197</v>
      </c>
      <c r="GV125" s="1" t="s">
        <v>3699</v>
      </c>
      <c r="GW125" s="1" t="s">
        <v>1310</v>
      </c>
      <c r="GX125" s="1" t="s">
        <v>3700</v>
      </c>
      <c r="HC125" s="1" t="s">
        <v>1147</v>
      </c>
      <c r="HK125" s="1" t="s">
        <v>1186</v>
      </c>
      <c r="IU125" s="1" t="s">
        <v>3093</v>
      </c>
      <c r="IV125" s="1" t="s">
        <v>3094</v>
      </c>
    </row>
    <row r="126" spans="1:256" x14ac:dyDescent="0.2">
      <c r="A126" s="1" t="s">
        <v>3701</v>
      </c>
      <c r="B126" s="1" t="s">
        <v>3702</v>
      </c>
      <c r="C126" s="1" t="s">
        <v>659</v>
      </c>
      <c r="D126" s="1" t="s">
        <v>2023</v>
      </c>
      <c r="F126" s="1" t="s">
        <v>3436</v>
      </c>
      <c r="V126" s="1" t="s">
        <v>3703</v>
      </c>
      <c r="W126" s="1" t="s">
        <v>2023</v>
      </c>
      <c r="Z126" s="1" t="s">
        <v>1289</v>
      </c>
      <c r="CT126" s="1" t="s">
        <v>2023</v>
      </c>
      <c r="DF126" s="1" t="s">
        <v>1147</v>
      </c>
      <c r="DG126" s="1" t="s">
        <v>1141</v>
      </c>
      <c r="DI126" s="1" t="s">
        <v>592</v>
      </c>
      <c r="DW126" s="1" t="s">
        <v>2901</v>
      </c>
      <c r="EW126" s="1" t="s">
        <v>1313</v>
      </c>
      <c r="EX126" s="1" t="s">
        <v>1279</v>
      </c>
      <c r="FC126" s="1" t="s">
        <v>3637</v>
      </c>
      <c r="FQ126" s="1" t="s">
        <v>1141</v>
      </c>
      <c r="FR126" s="1" t="s">
        <v>1186</v>
      </c>
      <c r="FS126" s="1" t="s">
        <v>1141</v>
      </c>
      <c r="FT126" s="1" t="s">
        <v>1141</v>
      </c>
      <c r="FU126" s="1" t="s">
        <v>1147</v>
      </c>
      <c r="FV126" s="1" t="s">
        <v>1147</v>
      </c>
      <c r="FW126" s="1" t="s">
        <v>1147</v>
      </c>
      <c r="FY126" s="1" t="s">
        <v>1391</v>
      </c>
      <c r="GE126" s="1" t="s">
        <v>1693</v>
      </c>
      <c r="GF126" s="1" t="s">
        <v>3704</v>
      </c>
      <c r="GG126" s="1" t="s">
        <v>1210</v>
      </c>
      <c r="GH126" s="1" t="s">
        <v>3705</v>
      </c>
      <c r="GI126" s="1" t="s">
        <v>1210</v>
      </c>
      <c r="GJ126" s="1" t="s">
        <v>3706</v>
      </c>
      <c r="GM126" s="1" t="s">
        <v>1260</v>
      </c>
      <c r="GN126" s="1" t="s">
        <v>3118</v>
      </c>
      <c r="GO126" s="1" t="s">
        <v>1141</v>
      </c>
      <c r="GP126" s="1" t="s">
        <v>3539</v>
      </c>
      <c r="GQ126" s="1" t="s">
        <v>1172</v>
      </c>
      <c r="GR126" s="1" t="s">
        <v>3707</v>
      </c>
      <c r="GS126" s="1" t="s">
        <v>1310</v>
      </c>
      <c r="GT126" s="1" t="s">
        <v>3708</v>
      </c>
      <c r="GU126" s="1" t="s">
        <v>1232</v>
      </c>
      <c r="GV126" s="1" t="s">
        <v>3709</v>
      </c>
      <c r="GW126" s="1" t="s">
        <v>1183</v>
      </c>
      <c r="GX126" s="1" t="s">
        <v>3710</v>
      </c>
      <c r="HC126" s="1" t="s">
        <v>1147</v>
      </c>
      <c r="HK126" s="1" t="s">
        <v>1186</v>
      </c>
      <c r="IU126" s="1" t="s">
        <v>3093</v>
      </c>
      <c r="IV126" s="1" t="s">
        <v>3094</v>
      </c>
    </row>
    <row r="127" spans="1:256" x14ac:dyDescent="0.2">
      <c r="A127" s="1" t="s">
        <v>3711</v>
      </c>
      <c r="B127" s="1" t="s">
        <v>3078</v>
      </c>
      <c r="C127" s="1" t="s">
        <v>659</v>
      </c>
      <c r="D127" s="1" t="s">
        <v>2030</v>
      </c>
      <c r="F127" s="1" t="s">
        <v>2903</v>
      </c>
      <c r="V127" s="1" t="s">
        <v>3538</v>
      </c>
      <c r="W127" s="1" t="s">
        <v>3712</v>
      </c>
      <c r="X127" s="1" t="s">
        <v>3712</v>
      </c>
      <c r="Z127" s="1" t="s">
        <v>1289</v>
      </c>
      <c r="AA127" s="1" t="s">
        <v>118</v>
      </c>
      <c r="AB127" s="1" t="s">
        <v>1693</v>
      </c>
      <c r="AC127" s="1" t="s">
        <v>127</v>
      </c>
      <c r="AD127" s="1" t="s">
        <v>1693</v>
      </c>
      <c r="AE127" s="1" t="s">
        <v>123</v>
      </c>
      <c r="AF127" s="1" t="s">
        <v>1693</v>
      </c>
      <c r="DE127" s="1" t="s">
        <v>1147</v>
      </c>
      <c r="DF127" s="1" t="s">
        <v>1147</v>
      </c>
      <c r="DG127" s="1" t="s">
        <v>1186</v>
      </c>
      <c r="DI127" s="1" t="s">
        <v>592</v>
      </c>
      <c r="DW127" s="1" t="s">
        <v>2901</v>
      </c>
      <c r="EW127" s="1" t="s">
        <v>1313</v>
      </c>
      <c r="EX127" s="1" t="s">
        <v>1279</v>
      </c>
      <c r="FQ127" s="1" t="s">
        <v>1141</v>
      </c>
      <c r="FR127" s="1" t="s">
        <v>1186</v>
      </c>
      <c r="FS127" s="1" t="s">
        <v>1141</v>
      </c>
      <c r="FT127" s="1" t="s">
        <v>1141</v>
      </c>
      <c r="FU127" s="1" t="s">
        <v>1147</v>
      </c>
      <c r="FV127" s="1" t="s">
        <v>1147</v>
      </c>
      <c r="FW127" s="1" t="s">
        <v>1147</v>
      </c>
      <c r="FY127" s="1" t="s">
        <v>1391</v>
      </c>
      <c r="GM127" s="1" t="s">
        <v>1260</v>
      </c>
      <c r="GN127" s="1" t="s">
        <v>3118</v>
      </c>
      <c r="GO127" s="1" t="s">
        <v>1142</v>
      </c>
      <c r="GP127" s="1" t="s">
        <v>3539</v>
      </c>
      <c r="GQ127" s="1" t="s">
        <v>1391</v>
      </c>
      <c r="GR127" s="1" t="s">
        <v>3474</v>
      </c>
      <c r="GS127" s="1" t="s">
        <v>3381</v>
      </c>
      <c r="GT127" s="1" t="s">
        <v>3475</v>
      </c>
      <c r="HC127" s="1" t="s">
        <v>1147</v>
      </c>
      <c r="HK127" s="1" t="s">
        <v>1186</v>
      </c>
      <c r="IU127" s="1" t="s">
        <v>3093</v>
      </c>
      <c r="IV127" s="1" t="s">
        <v>3094</v>
      </c>
    </row>
    <row r="128" spans="1:256" x14ac:dyDescent="0.2">
      <c r="A128" s="1" t="s">
        <v>3713</v>
      </c>
      <c r="B128" s="1" t="s">
        <v>3714</v>
      </c>
      <c r="C128" s="1" t="s">
        <v>662</v>
      </c>
      <c r="D128" s="1" t="s">
        <v>2034</v>
      </c>
      <c r="E128" s="1" t="s">
        <v>1323</v>
      </c>
      <c r="F128" s="1" t="s">
        <v>1142</v>
      </c>
      <c r="CA128" s="1" t="s">
        <v>3715</v>
      </c>
      <c r="CB128" s="1" t="s">
        <v>1147</v>
      </c>
      <c r="DF128" s="1" t="s">
        <v>1147</v>
      </c>
      <c r="DG128" s="1" t="s">
        <v>1220</v>
      </c>
      <c r="DI128" s="1" t="s">
        <v>2899</v>
      </c>
      <c r="DK128" s="1" t="s">
        <v>3523</v>
      </c>
      <c r="DU128" s="1" t="s">
        <v>2897</v>
      </c>
      <c r="DV128" s="1" t="s">
        <v>2897</v>
      </c>
      <c r="DW128" s="1" t="s">
        <v>2901</v>
      </c>
      <c r="EA128" s="1" t="s">
        <v>1147</v>
      </c>
      <c r="EC128" s="1" t="s">
        <v>1147</v>
      </c>
      <c r="ED128" s="1" t="s">
        <v>1147</v>
      </c>
      <c r="EL128" s="1" t="s">
        <v>1147</v>
      </c>
      <c r="EW128" s="1" t="s">
        <v>1147</v>
      </c>
      <c r="EX128" s="1" t="s">
        <v>1279</v>
      </c>
      <c r="FK128" s="1" t="s">
        <v>1147</v>
      </c>
      <c r="FQ128" s="1" t="s">
        <v>1147</v>
      </c>
      <c r="FR128" s="1" t="s">
        <v>1186</v>
      </c>
      <c r="FS128" s="1" t="s">
        <v>1142</v>
      </c>
      <c r="FT128" s="1" t="s">
        <v>1141</v>
      </c>
      <c r="FU128" s="1" t="s">
        <v>1147</v>
      </c>
      <c r="GE128" s="1" t="s">
        <v>3716</v>
      </c>
      <c r="GF128" s="1" t="s">
        <v>3717</v>
      </c>
      <c r="GG128" s="1" t="s">
        <v>1214</v>
      </c>
      <c r="GH128" s="1" t="s">
        <v>3718</v>
      </c>
      <c r="GJ128" s="1" t="s">
        <v>3719</v>
      </c>
      <c r="GM128" s="1" t="s">
        <v>1391</v>
      </c>
      <c r="GN128" s="1" t="s">
        <v>3720</v>
      </c>
      <c r="GO128" s="1" t="s">
        <v>1183</v>
      </c>
      <c r="GP128" s="1" t="s">
        <v>3721</v>
      </c>
      <c r="GQ128" s="1" t="s">
        <v>1147</v>
      </c>
      <c r="GR128" s="1" t="s">
        <v>3722</v>
      </c>
      <c r="GS128" s="1" t="s">
        <v>1147</v>
      </c>
      <c r="GT128" s="1" t="s">
        <v>3723</v>
      </c>
      <c r="GY128" s="1" t="s">
        <v>1183</v>
      </c>
      <c r="GZ128" s="1" t="s">
        <v>3724</v>
      </c>
      <c r="HA128" s="1" t="s">
        <v>1183</v>
      </c>
      <c r="HB128" s="1" t="s">
        <v>2919</v>
      </c>
      <c r="HC128" s="1" t="s">
        <v>1147</v>
      </c>
      <c r="HF128" s="1" t="s">
        <v>3725</v>
      </c>
      <c r="HG128" s="1" t="s">
        <v>1186</v>
      </c>
      <c r="HI128" s="1" t="s">
        <v>3620</v>
      </c>
      <c r="HK128" s="1" t="s">
        <v>1186</v>
      </c>
      <c r="HL128" s="1" t="s">
        <v>2898</v>
      </c>
      <c r="IU128" s="1" t="s">
        <v>2915</v>
      </c>
      <c r="IV128" s="1" t="s">
        <v>2916</v>
      </c>
    </row>
    <row r="129" spans="1:256" x14ac:dyDescent="0.2">
      <c r="A129" s="1" t="s">
        <v>3726</v>
      </c>
      <c r="B129" s="1" t="s">
        <v>3727</v>
      </c>
      <c r="C129" s="1" t="s">
        <v>662</v>
      </c>
      <c r="D129" s="1" t="s">
        <v>2042</v>
      </c>
      <c r="AU129" s="1" t="s">
        <v>3728</v>
      </c>
      <c r="AV129" s="1" t="s">
        <v>3729</v>
      </c>
      <c r="AW129" s="1" t="s">
        <v>537</v>
      </c>
      <c r="AX129" s="1" t="s">
        <v>1289</v>
      </c>
      <c r="AY129" s="1" t="s">
        <v>538</v>
      </c>
      <c r="AZ129" s="1" t="s">
        <v>1214</v>
      </c>
      <c r="BA129" s="1" t="s">
        <v>539</v>
      </c>
      <c r="BB129" s="1" t="s">
        <v>1968</v>
      </c>
      <c r="DF129" s="1" t="s">
        <v>1147</v>
      </c>
      <c r="DG129" s="1" t="s">
        <v>1141</v>
      </c>
      <c r="DI129" s="1" t="s">
        <v>592</v>
      </c>
      <c r="DU129" s="1" t="s">
        <v>2908</v>
      </c>
      <c r="DV129" s="1" t="s">
        <v>2908</v>
      </c>
      <c r="DW129" s="1" t="s">
        <v>2901</v>
      </c>
      <c r="EA129" s="1" t="s">
        <v>1147</v>
      </c>
      <c r="EW129" s="1" t="s">
        <v>1147</v>
      </c>
      <c r="EX129" s="1" t="s">
        <v>1279</v>
      </c>
      <c r="FQ129" s="1" t="s">
        <v>1141</v>
      </c>
      <c r="FR129" s="1" t="s">
        <v>1186</v>
      </c>
      <c r="FS129" s="1" t="s">
        <v>1141</v>
      </c>
      <c r="FT129" s="1" t="s">
        <v>1141</v>
      </c>
      <c r="FU129" s="1" t="s">
        <v>1147</v>
      </c>
      <c r="FW129" s="1" t="s">
        <v>1147</v>
      </c>
      <c r="GA129" s="1" t="s">
        <v>1147</v>
      </c>
      <c r="GM129" s="1" t="s">
        <v>1305</v>
      </c>
      <c r="GN129" s="1" t="s">
        <v>3730</v>
      </c>
      <c r="GO129" s="1" t="s">
        <v>1186</v>
      </c>
      <c r="GP129" s="1" t="s">
        <v>3731</v>
      </c>
      <c r="GQ129" s="1" t="s">
        <v>1305</v>
      </c>
      <c r="GR129" s="1" t="s">
        <v>3720</v>
      </c>
      <c r="GS129" s="1" t="s">
        <v>1183</v>
      </c>
      <c r="GT129" s="1" t="s">
        <v>3030</v>
      </c>
      <c r="GU129" s="1" t="s">
        <v>1141</v>
      </c>
      <c r="GV129" s="1" t="s">
        <v>3732</v>
      </c>
      <c r="GW129" s="1" t="s">
        <v>1812</v>
      </c>
      <c r="GX129" s="1" t="s">
        <v>3732</v>
      </c>
      <c r="HC129" s="1" t="s">
        <v>1147</v>
      </c>
      <c r="HK129" s="1" t="s">
        <v>1186</v>
      </c>
      <c r="IU129" s="1" t="s">
        <v>2915</v>
      </c>
      <c r="IV129" s="1" t="s">
        <v>2916</v>
      </c>
    </row>
    <row r="130" spans="1:256" x14ac:dyDescent="0.2">
      <c r="A130" s="1" t="s">
        <v>3733</v>
      </c>
      <c r="B130" s="1" t="s">
        <v>2898</v>
      </c>
      <c r="C130" s="1" t="s">
        <v>662</v>
      </c>
      <c r="D130" s="1" t="s">
        <v>2052</v>
      </c>
      <c r="AU130" s="1" t="s">
        <v>3734</v>
      </c>
      <c r="AV130" s="1" t="s">
        <v>3735</v>
      </c>
      <c r="AW130" s="1" t="s">
        <v>537</v>
      </c>
      <c r="AX130" s="1" t="s">
        <v>1289</v>
      </c>
      <c r="AY130" s="1" t="s">
        <v>538</v>
      </c>
      <c r="AZ130" s="1" t="s">
        <v>1214</v>
      </c>
      <c r="BA130" s="1" t="s">
        <v>539</v>
      </c>
      <c r="BB130" s="1" t="s">
        <v>1968</v>
      </c>
      <c r="DF130" s="1" t="s">
        <v>1147</v>
      </c>
      <c r="DG130" s="1" t="s">
        <v>1141</v>
      </c>
      <c r="DI130" s="1" t="s">
        <v>592</v>
      </c>
      <c r="DU130" s="1" t="s">
        <v>2908</v>
      </c>
      <c r="DV130" s="1" t="s">
        <v>2908</v>
      </c>
      <c r="DW130" s="1" t="s">
        <v>2901</v>
      </c>
      <c r="EA130" s="1" t="s">
        <v>1147</v>
      </c>
      <c r="EW130" s="1" t="s">
        <v>1147</v>
      </c>
      <c r="EX130" s="1" t="s">
        <v>1279</v>
      </c>
      <c r="FQ130" s="1" t="s">
        <v>1141</v>
      </c>
      <c r="FR130" s="1" t="s">
        <v>1186</v>
      </c>
      <c r="FS130" s="1" t="s">
        <v>1141</v>
      </c>
      <c r="FT130" s="1" t="s">
        <v>1141</v>
      </c>
      <c r="FU130" s="1" t="s">
        <v>1147</v>
      </c>
      <c r="FW130" s="1" t="s">
        <v>1147</v>
      </c>
      <c r="GA130" s="1" t="s">
        <v>1147</v>
      </c>
      <c r="GM130" s="1" t="s">
        <v>1305</v>
      </c>
      <c r="GN130" s="1" t="s">
        <v>3730</v>
      </c>
      <c r="GO130" s="1" t="s">
        <v>1186</v>
      </c>
      <c r="GP130" s="1" t="s">
        <v>3731</v>
      </c>
      <c r="GQ130" s="1" t="s">
        <v>1305</v>
      </c>
      <c r="GR130" s="1" t="s">
        <v>3720</v>
      </c>
      <c r="GS130" s="1" t="s">
        <v>1183</v>
      </c>
      <c r="GT130" s="1" t="s">
        <v>3030</v>
      </c>
      <c r="GU130" s="1" t="s">
        <v>1141</v>
      </c>
      <c r="GV130" s="1" t="s">
        <v>3732</v>
      </c>
      <c r="GW130" s="1" t="s">
        <v>1812</v>
      </c>
      <c r="GX130" s="1" t="s">
        <v>3732</v>
      </c>
      <c r="HC130" s="1" t="s">
        <v>1147</v>
      </c>
      <c r="HK130" s="1" t="s">
        <v>1186</v>
      </c>
      <c r="IU130" s="1" t="s">
        <v>2915</v>
      </c>
      <c r="IV130" s="1" t="s">
        <v>2916</v>
      </c>
    </row>
    <row r="131" spans="1:256" x14ac:dyDescent="0.2">
      <c r="A131" s="1" t="s">
        <v>3736</v>
      </c>
      <c r="B131" s="1" t="s">
        <v>3737</v>
      </c>
      <c r="C131" s="1" t="s">
        <v>662</v>
      </c>
      <c r="D131" s="1" t="s">
        <v>2057</v>
      </c>
      <c r="AU131" s="1" t="s">
        <v>3738</v>
      </c>
      <c r="AV131" s="1" t="s">
        <v>3739</v>
      </c>
      <c r="AW131" s="1" t="s">
        <v>537</v>
      </c>
      <c r="AX131" s="1" t="s">
        <v>1289</v>
      </c>
      <c r="AY131" s="1" t="s">
        <v>538</v>
      </c>
      <c r="AZ131" s="1" t="s">
        <v>1214</v>
      </c>
      <c r="BA131" s="1" t="s">
        <v>539</v>
      </c>
      <c r="BB131" s="1" t="s">
        <v>1968</v>
      </c>
      <c r="DF131" s="1" t="s">
        <v>1147</v>
      </c>
      <c r="DG131" s="1" t="s">
        <v>1141</v>
      </c>
      <c r="DI131" s="1" t="s">
        <v>592</v>
      </c>
      <c r="DU131" s="1" t="s">
        <v>2908</v>
      </c>
      <c r="DV131" s="1" t="s">
        <v>2908</v>
      </c>
      <c r="DW131" s="1" t="s">
        <v>2901</v>
      </c>
      <c r="EA131" s="1" t="s">
        <v>1147</v>
      </c>
      <c r="EW131" s="1" t="s">
        <v>1147</v>
      </c>
      <c r="EX131" s="1" t="s">
        <v>1279</v>
      </c>
      <c r="FQ131" s="1" t="s">
        <v>1141</v>
      </c>
      <c r="FR131" s="1" t="s">
        <v>1186</v>
      </c>
      <c r="FS131" s="1" t="s">
        <v>1141</v>
      </c>
      <c r="FT131" s="1" t="s">
        <v>1141</v>
      </c>
      <c r="FU131" s="1" t="s">
        <v>1147</v>
      </c>
      <c r="FW131" s="1" t="s">
        <v>1147</v>
      </c>
      <c r="GA131" s="1" t="s">
        <v>1147</v>
      </c>
      <c r="GM131" s="1" t="s">
        <v>1305</v>
      </c>
      <c r="GN131" s="1" t="s">
        <v>3730</v>
      </c>
      <c r="GO131" s="1" t="s">
        <v>1186</v>
      </c>
      <c r="GP131" s="1" t="s">
        <v>3731</v>
      </c>
      <c r="GQ131" s="1" t="s">
        <v>1305</v>
      </c>
      <c r="GR131" s="1" t="s">
        <v>3720</v>
      </c>
      <c r="GS131" s="1" t="s">
        <v>1183</v>
      </c>
      <c r="GT131" s="1" t="s">
        <v>3030</v>
      </c>
      <c r="GU131" s="1" t="s">
        <v>1141</v>
      </c>
      <c r="GV131" s="1" t="s">
        <v>3732</v>
      </c>
      <c r="GW131" s="1" t="s">
        <v>1812</v>
      </c>
      <c r="GX131" s="1" t="s">
        <v>3732</v>
      </c>
      <c r="HC131" s="1" t="s">
        <v>1147</v>
      </c>
      <c r="HK131" s="1" t="s">
        <v>1186</v>
      </c>
      <c r="IU131" s="1" t="s">
        <v>2915</v>
      </c>
      <c r="IV131" s="1" t="s">
        <v>2916</v>
      </c>
    </row>
    <row r="132" spans="1:256" x14ac:dyDescent="0.2">
      <c r="A132" s="1" t="s">
        <v>3740</v>
      </c>
      <c r="B132" s="1" t="s">
        <v>3741</v>
      </c>
      <c r="C132" s="1" t="s">
        <v>662</v>
      </c>
      <c r="D132" s="1" t="s">
        <v>681</v>
      </c>
      <c r="F132" s="1" t="s">
        <v>1275</v>
      </c>
      <c r="R132" s="1" t="s">
        <v>681</v>
      </c>
      <c r="X132" s="1" t="s">
        <v>1713</v>
      </c>
      <c r="CA132" s="1" t="s">
        <v>3742</v>
      </c>
      <c r="CO132" s="1" t="s">
        <v>1232</v>
      </c>
      <c r="CT132" s="1" t="s">
        <v>681</v>
      </c>
      <c r="CX132" s="1" t="s">
        <v>3743</v>
      </c>
      <c r="CY132" s="1" t="s">
        <v>3744</v>
      </c>
      <c r="DF132" s="1" t="s">
        <v>1147</v>
      </c>
      <c r="DG132" s="1" t="s">
        <v>1141</v>
      </c>
      <c r="DI132" s="1" t="s">
        <v>592</v>
      </c>
      <c r="DU132" s="1" t="s">
        <v>2908</v>
      </c>
      <c r="DV132" s="1" t="s">
        <v>2908</v>
      </c>
      <c r="DW132" s="1" t="s">
        <v>2901</v>
      </c>
      <c r="EA132" s="1" t="s">
        <v>1147</v>
      </c>
      <c r="EN132" s="1" t="s">
        <v>1147</v>
      </c>
      <c r="EW132" s="1" t="s">
        <v>1147</v>
      </c>
      <c r="EX132" s="1" t="s">
        <v>1279</v>
      </c>
      <c r="FQ132" s="1" t="s">
        <v>1147</v>
      </c>
      <c r="FR132" s="1" t="s">
        <v>1186</v>
      </c>
      <c r="FS132" s="1" t="s">
        <v>1160</v>
      </c>
      <c r="FT132" s="1" t="s">
        <v>1141</v>
      </c>
      <c r="FU132" s="1" t="s">
        <v>1147</v>
      </c>
      <c r="GE132" s="1" t="s">
        <v>3743</v>
      </c>
      <c r="GF132" s="1" t="s">
        <v>3744</v>
      </c>
      <c r="GM132" s="1" t="s">
        <v>1142</v>
      </c>
      <c r="GN132" s="1" t="s">
        <v>3745</v>
      </c>
      <c r="GO132" s="1" t="s">
        <v>1147</v>
      </c>
      <c r="GP132" s="1" t="s">
        <v>3746</v>
      </c>
      <c r="GQ132" s="1" t="s">
        <v>1291</v>
      </c>
      <c r="GR132" s="1" t="s">
        <v>3747</v>
      </c>
      <c r="GS132" s="1" t="s">
        <v>1183</v>
      </c>
      <c r="GT132" s="1" t="s">
        <v>3411</v>
      </c>
      <c r="GU132" s="1" t="s">
        <v>2993</v>
      </c>
      <c r="GV132" s="1" t="s">
        <v>3748</v>
      </c>
      <c r="GW132" s="1" t="s">
        <v>1232</v>
      </c>
      <c r="GX132" s="1" t="s">
        <v>3749</v>
      </c>
      <c r="HC132" s="1" t="s">
        <v>1147</v>
      </c>
      <c r="HK132" s="1" t="s">
        <v>1186</v>
      </c>
      <c r="IU132" s="1" t="s">
        <v>2915</v>
      </c>
      <c r="IV132" s="1" t="s">
        <v>2916</v>
      </c>
    </row>
    <row r="133" spans="1:256" x14ac:dyDescent="0.2">
      <c r="A133" s="1" t="s">
        <v>3750</v>
      </c>
      <c r="B133" s="1" t="s">
        <v>3751</v>
      </c>
      <c r="C133" s="1" t="s">
        <v>662</v>
      </c>
      <c r="D133" s="1" t="s">
        <v>2068</v>
      </c>
      <c r="E133" s="1" t="s">
        <v>1637</v>
      </c>
      <c r="F133" s="1" t="s">
        <v>3342</v>
      </c>
      <c r="BY133" s="1" t="s">
        <v>1147</v>
      </c>
      <c r="CA133" s="1" t="s">
        <v>3752</v>
      </c>
      <c r="CH133" s="1" t="s">
        <v>3753</v>
      </c>
      <c r="CN133" s="1" t="s">
        <v>1297</v>
      </c>
      <c r="CO133" s="1" t="s">
        <v>1345</v>
      </c>
      <c r="DF133" s="1" t="s">
        <v>1147</v>
      </c>
      <c r="DG133" s="1" t="s">
        <v>1141</v>
      </c>
      <c r="DI133" s="1" t="s">
        <v>2899</v>
      </c>
      <c r="DU133" s="1" t="s">
        <v>2908</v>
      </c>
      <c r="DV133" s="1" t="s">
        <v>2908</v>
      </c>
      <c r="DW133" s="1" t="s">
        <v>2901</v>
      </c>
      <c r="EA133" s="1" t="s">
        <v>1147</v>
      </c>
      <c r="EE133" s="1" t="s">
        <v>1147</v>
      </c>
      <c r="EG133" s="1" t="s">
        <v>1160</v>
      </c>
      <c r="EH133" s="1" t="s">
        <v>1147</v>
      </c>
      <c r="EW133" s="1" t="s">
        <v>1147</v>
      </c>
      <c r="EX133" s="1" t="s">
        <v>1279</v>
      </c>
      <c r="FQ133" s="1" t="s">
        <v>1147</v>
      </c>
      <c r="FR133" s="1" t="s">
        <v>1186</v>
      </c>
      <c r="FS133" s="1" t="s">
        <v>1142</v>
      </c>
      <c r="FT133" s="1" t="s">
        <v>1141</v>
      </c>
      <c r="FU133" s="1" t="s">
        <v>1147</v>
      </c>
      <c r="GE133" s="1" t="s">
        <v>1222</v>
      </c>
      <c r="GF133" s="1" t="s">
        <v>3754</v>
      </c>
      <c r="GM133" s="1" t="s">
        <v>1141</v>
      </c>
      <c r="GN133" s="1" t="s">
        <v>3755</v>
      </c>
      <c r="GO133" s="1" t="s">
        <v>1310</v>
      </c>
      <c r="GP133" s="1" t="s">
        <v>3756</v>
      </c>
      <c r="GQ133" s="1" t="s">
        <v>1313</v>
      </c>
      <c r="GR133" s="1" t="s">
        <v>3757</v>
      </c>
      <c r="GS133" s="1" t="s">
        <v>1172</v>
      </c>
      <c r="GT133" s="1" t="s">
        <v>3758</v>
      </c>
      <c r="HC133" s="1" t="s">
        <v>1147</v>
      </c>
      <c r="HK133" s="1" t="s">
        <v>1186</v>
      </c>
      <c r="IU133" s="1" t="s">
        <v>2915</v>
      </c>
      <c r="IV133" s="1" t="s">
        <v>2953</v>
      </c>
    </row>
    <row r="134" spans="1:256" x14ac:dyDescent="0.2">
      <c r="A134" s="1" t="s">
        <v>3759</v>
      </c>
      <c r="B134" s="1" t="s">
        <v>3760</v>
      </c>
      <c r="C134" s="1" t="s">
        <v>662</v>
      </c>
      <c r="D134" s="1" t="s">
        <v>2073</v>
      </c>
      <c r="E134" s="1" t="s">
        <v>1197</v>
      </c>
      <c r="F134" s="1" t="s">
        <v>3408</v>
      </c>
      <c r="R134" s="1" t="s">
        <v>3761</v>
      </c>
      <c r="Z134" s="1" t="s">
        <v>1222</v>
      </c>
      <c r="BY134" s="1" t="s">
        <v>1147</v>
      </c>
      <c r="CA134" s="1" t="s">
        <v>3762</v>
      </c>
      <c r="CN134" s="1" t="s">
        <v>1528</v>
      </c>
      <c r="CO134" s="1" t="s">
        <v>1880</v>
      </c>
      <c r="DF134" s="1" t="s">
        <v>1147</v>
      </c>
      <c r="DG134" s="1" t="s">
        <v>1141</v>
      </c>
      <c r="DI134" s="1" t="s">
        <v>592</v>
      </c>
      <c r="DU134" s="1" t="s">
        <v>2945</v>
      </c>
      <c r="DV134" s="1" t="s">
        <v>2897</v>
      </c>
      <c r="DW134" s="1" t="s">
        <v>2901</v>
      </c>
      <c r="DX134" s="1" t="s">
        <v>1405</v>
      </c>
      <c r="DZ134" s="1" t="s">
        <v>1147</v>
      </c>
      <c r="EW134" s="1" t="s">
        <v>1153</v>
      </c>
      <c r="EX134" s="1" t="s">
        <v>1279</v>
      </c>
      <c r="FK134" s="1" t="s">
        <v>1147</v>
      </c>
      <c r="FQ134" s="1" t="s">
        <v>1147</v>
      </c>
      <c r="FR134" s="1" t="s">
        <v>1186</v>
      </c>
      <c r="FS134" s="1" t="s">
        <v>1142</v>
      </c>
      <c r="FT134" s="1" t="s">
        <v>1141</v>
      </c>
      <c r="FU134" s="1" t="s">
        <v>1147</v>
      </c>
      <c r="GE134" s="1" t="s">
        <v>1214</v>
      </c>
      <c r="GF134" s="1" t="s">
        <v>3763</v>
      </c>
      <c r="GM134" s="1" t="s">
        <v>1160</v>
      </c>
      <c r="GN134" s="1" t="s">
        <v>3764</v>
      </c>
      <c r="GO134" s="1" t="s">
        <v>1313</v>
      </c>
      <c r="GP134" s="1" t="s">
        <v>3765</v>
      </c>
      <c r="GQ134" s="1" t="s">
        <v>1160</v>
      </c>
      <c r="GR134" s="1" t="s">
        <v>3766</v>
      </c>
      <c r="GS134" s="1" t="s">
        <v>1147</v>
      </c>
      <c r="GT134" s="1" t="s">
        <v>3767</v>
      </c>
      <c r="HC134" s="1" t="s">
        <v>1147</v>
      </c>
      <c r="HK134" s="1" t="s">
        <v>1186</v>
      </c>
      <c r="IU134" s="1" t="s">
        <v>2952</v>
      </c>
      <c r="IV134" s="1" t="s">
        <v>2953</v>
      </c>
    </row>
    <row r="135" spans="1:256" x14ac:dyDescent="0.2">
      <c r="A135" s="1" t="s">
        <v>3768</v>
      </c>
      <c r="B135" s="1" t="s">
        <v>3769</v>
      </c>
      <c r="C135" s="1" t="s">
        <v>662</v>
      </c>
      <c r="D135" s="1" t="s">
        <v>2078</v>
      </c>
      <c r="F135" s="1" t="s">
        <v>1640</v>
      </c>
      <c r="CC135" s="1" t="s">
        <v>1147</v>
      </c>
      <c r="CN135" s="1" t="s">
        <v>1501</v>
      </c>
      <c r="CO135" s="1" t="s">
        <v>1695</v>
      </c>
      <c r="CX135" s="1" t="s">
        <v>1609</v>
      </c>
      <c r="CY135" s="1" t="s">
        <v>3719</v>
      </c>
      <c r="DF135" s="1" t="s">
        <v>1147</v>
      </c>
      <c r="DG135" s="1" t="s">
        <v>1183</v>
      </c>
      <c r="DI135" s="1" t="s">
        <v>2899</v>
      </c>
      <c r="DJ135" s="1" t="s">
        <v>1158</v>
      </c>
      <c r="DK135" s="1" t="s">
        <v>3523</v>
      </c>
      <c r="DP135" s="1" t="s">
        <v>3523</v>
      </c>
      <c r="DU135" s="1" t="s">
        <v>2945</v>
      </c>
      <c r="DV135" s="1" t="s">
        <v>2897</v>
      </c>
      <c r="DW135" s="1" t="s">
        <v>2901</v>
      </c>
      <c r="DX135" s="1" t="s">
        <v>1184</v>
      </c>
      <c r="DZ135" s="1" t="s">
        <v>1147</v>
      </c>
      <c r="EA135" s="1" t="s">
        <v>1147</v>
      </c>
      <c r="EC135" s="1" t="s">
        <v>1147</v>
      </c>
      <c r="ED135" s="1" t="s">
        <v>1147</v>
      </c>
      <c r="EL135" s="1" t="s">
        <v>1147</v>
      </c>
      <c r="EW135" s="1" t="s">
        <v>1153</v>
      </c>
      <c r="EX135" s="1" t="s">
        <v>1279</v>
      </c>
      <c r="FC135" s="1" t="s">
        <v>3713</v>
      </c>
      <c r="FK135" s="1" t="s">
        <v>1147</v>
      </c>
      <c r="FQ135" s="1" t="s">
        <v>1141</v>
      </c>
      <c r="FR135" s="1" t="s">
        <v>1183</v>
      </c>
      <c r="FS135" s="1" t="s">
        <v>1186</v>
      </c>
      <c r="FT135" s="1" t="s">
        <v>1148</v>
      </c>
      <c r="FU135" s="1" t="s">
        <v>1147</v>
      </c>
      <c r="GE135" s="1" t="s">
        <v>3770</v>
      </c>
      <c r="GF135" s="1" t="s">
        <v>3717</v>
      </c>
      <c r="GH135" s="1" t="s">
        <v>3718</v>
      </c>
      <c r="GI135" s="1" t="s">
        <v>1609</v>
      </c>
      <c r="GJ135" s="1" t="s">
        <v>3719</v>
      </c>
      <c r="GM135" s="1" t="s">
        <v>1391</v>
      </c>
      <c r="GN135" s="1" t="s">
        <v>3771</v>
      </c>
      <c r="GU135" s="1" t="s">
        <v>1391</v>
      </c>
      <c r="GV135" s="1" t="s">
        <v>3771</v>
      </c>
      <c r="HA135" s="1" t="s">
        <v>1172</v>
      </c>
      <c r="HB135" s="1" t="s">
        <v>2919</v>
      </c>
      <c r="HC135" s="1" t="s">
        <v>1147</v>
      </c>
      <c r="HD135" s="1" t="s">
        <v>2007</v>
      </c>
      <c r="HE135" s="1" t="s">
        <v>1183</v>
      </c>
      <c r="HK135" s="1" t="s">
        <v>1186</v>
      </c>
      <c r="HL135" s="1" t="s">
        <v>2898</v>
      </c>
      <c r="IU135" s="1" t="s">
        <v>2952</v>
      </c>
      <c r="IV135" s="1" t="s">
        <v>2953</v>
      </c>
    </row>
    <row r="136" spans="1:256" x14ac:dyDescent="0.2">
      <c r="A136" s="1" t="s">
        <v>3772</v>
      </c>
      <c r="B136" s="1" t="s">
        <v>3773</v>
      </c>
      <c r="C136" s="1" t="s">
        <v>662</v>
      </c>
      <c r="D136" s="1" t="s">
        <v>2084</v>
      </c>
      <c r="AU136" s="1" t="s">
        <v>3774</v>
      </c>
      <c r="AV136" s="1" t="s">
        <v>3775</v>
      </c>
      <c r="AW136" s="1" t="s">
        <v>537</v>
      </c>
      <c r="AX136" s="1" t="s">
        <v>1289</v>
      </c>
      <c r="AY136" s="1" t="s">
        <v>538</v>
      </c>
      <c r="AZ136" s="1" t="s">
        <v>1214</v>
      </c>
      <c r="BA136" s="1" t="s">
        <v>539</v>
      </c>
      <c r="BB136" s="1" t="s">
        <v>1968</v>
      </c>
      <c r="DF136" s="1" t="s">
        <v>1147</v>
      </c>
      <c r="DG136" s="1" t="s">
        <v>1141</v>
      </c>
      <c r="DI136" s="1" t="s">
        <v>592</v>
      </c>
      <c r="DU136" s="1" t="s">
        <v>2908</v>
      </c>
      <c r="DV136" s="1" t="s">
        <v>2908</v>
      </c>
      <c r="DW136" s="1" t="s">
        <v>2901</v>
      </c>
      <c r="EA136" s="1" t="s">
        <v>1147</v>
      </c>
      <c r="EW136" s="1" t="s">
        <v>1153</v>
      </c>
      <c r="EX136" s="1" t="s">
        <v>1279</v>
      </c>
      <c r="FQ136" s="1" t="s">
        <v>1141</v>
      </c>
      <c r="FR136" s="1" t="s">
        <v>1186</v>
      </c>
      <c r="FS136" s="1" t="s">
        <v>1141</v>
      </c>
      <c r="FT136" s="1" t="s">
        <v>1141</v>
      </c>
      <c r="FU136" s="1" t="s">
        <v>1147</v>
      </c>
      <c r="GA136" s="1" t="s">
        <v>1147</v>
      </c>
      <c r="GM136" s="1" t="s">
        <v>1313</v>
      </c>
      <c r="GN136" s="1" t="s">
        <v>3730</v>
      </c>
      <c r="GO136" s="1" t="s">
        <v>1186</v>
      </c>
      <c r="GP136" s="1" t="s">
        <v>3731</v>
      </c>
      <c r="GQ136" s="1" t="s">
        <v>1305</v>
      </c>
      <c r="GR136" s="1" t="s">
        <v>3720</v>
      </c>
      <c r="GS136" s="1" t="s">
        <v>1183</v>
      </c>
      <c r="GT136" s="1" t="s">
        <v>3030</v>
      </c>
      <c r="GU136" s="1" t="s">
        <v>1141</v>
      </c>
      <c r="GV136" s="1" t="s">
        <v>3732</v>
      </c>
      <c r="GW136" s="1" t="s">
        <v>1812</v>
      </c>
      <c r="GX136" s="1" t="s">
        <v>3732</v>
      </c>
      <c r="HC136" s="1" t="s">
        <v>1147</v>
      </c>
      <c r="HK136" s="1" t="s">
        <v>1186</v>
      </c>
      <c r="IU136" s="1" t="s">
        <v>2952</v>
      </c>
      <c r="IV136" s="1" t="s">
        <v>2953</v>
      </c>
    </row>
    <row r="137" spans="1:256" x14ac:dyDescent="0.2">
      <c r="A137" s="1" t="s">
        <v>3776</v>
      </c>
      <c r="B137" s="1" t="s">
        <v>3777</v>
      </c>
      <c r="C137" s="1" t="s">
        <v>662</v>
      </c>
      <c r="D137" s="1" t="s">
        <v>2089</v>
      </c>
      <c r="AU137" s="1" t="s">
        <v>3778</v>
      </c>
      <c r="AV137" s="1" t="s">
        <v>2905</v>
      </c>
      <c r="AW137" s="1" t="s">
        <v>540</v>
      </c>
      <c r="AX137" s="1" t="s">
        <v>1289</v>
      </c>
      <c r="AY137" s="1" t="s">
        <v>541</v>
      </c>
      <c r="AZ137" s="1" t="s">
        <v>1214</v>
      </c>
      <c r="BA137" s="1" t="s">
        <v>542</v>
      </c>
      <c r="BB137" s="1" t="s">
        <v>1968</v>
      </c>
      <c r="DF137" s="1" t="s">
        <v>1147</v>
      </c>
      <c r="DG137" s="1" t="s">
        <v>1141</v>
      </c>
      <c r="DI137" s="1" t="s">
        <v>592</v>
      </c>
      <c r="DU137" s="1" t="s">
        <v>2908</v>
      </c>
      <c r="DV137" s="1" t="s">
        <v>2908</v>
      </c>
      <c r="DW137" s="1" t="s">
        <v>2901</v>
      </c>
      <c r="EA137" s="1" t="s">
        <v>1147</v>
      </c>
      <c r="EW137" s="1" t="s">
        <v>1153</v>
      </c>
      <c r="EX137" s="1" t="s">
        <v>1279</v>
      </c>
      <c r="FQ137" s="1" t="s">
        <v>1141</v>
      </c>
      <c r="FR137" s="1" t="s">
        <v>1186</v>
      </c>
      <c r="FS137" s="1" t="s">
        <v>1141</v>
      </c>
      <c r="FT137" s="1" t="s">
        <v>1141</v>
      </c>
      <c r="FU137" s="1" t="s">
        <v>1147</v>
      </c>
      <c r="GA137" s="1" t="s">
        <v>1147</v>
      </c>
      <c r="GM137" s="1" t="s">
        <v>1313</v>
      </c>
      <c r="GN137" s="1" t="s">
        <v>3730</v>
      </c>
      <c r="GO137" s="1" t="s">
        <v>1186</v>
      </c>
      <c r="GP137" s="1" t="s">
        <v>3731</v>
      </c>
      <c r="GQ137" s="1" t="s">
        <v>1305</v>
      </c>
      <c r="GR137" s="1" t="s">
        <v>3720</v>
      </c>
      <c r="GS137" s="1" t="s">
        <v>1183</v>
      </c>
      <c r="GT137" s="1" t="s">
        <v>3030</v>
      </c>
      <c r="GU137" s="1" t="s">
        <v>1141</v>
      </c>
      <c r="GV137" s="1" t="s">
        <v>3732</v>
      </c>
      <c r="GW137" s="1" t="s">
        <v>1812</v>
      </c>
      <c r="GX137" s="1" t="s">
        <v>3732</v>
      </c>
      <c r="HC137" s="1" t="s">
        <v>1147</v>
      </c>
      <c r="HK137" s="1" t="s">
        <v>1186</v>
      </c>
      <c r="IU137" s="1" t="s">
        <v>2952</v>
      </c>
      <c r="IV137" s="1" t="s">
        <v>2953</v>
      </c>
    </row>
    <row r="138" spans="1:256" x14ac:dyDescent="0.2">
      <c r="A138" s="1" t="s">
        <v>3779</v>
      </c>
      <c r="B138" s="1" t="s">
        <v>3780</v>
      </c>
      <c r="C138" s="1" t="s">
        <v>662</v>
      </c>
      <c r="D138" s="1" t="s">
        <v>2094</v>
      </c>
      <c r="AU138" s="1" t="s">
        <v>3781</v>
      </c>
      <c r="AV138" s="1" t="s">
        <v>2938</v>
      </c>
      <c r="AW138" s="1" t="s">
        <v>537</v>
      </c>
      <c r="AX138" s="1" t="s">
        <v>1289</v>
      </c>
      <c r="AY138" s="1" t="s">
        <v>538</v>
      </c>
      <c r="AZ138" s="1" t="s">
        <v>1214</v>
      </c>
      <c r="BA138" s="1" t="s">
        <v>539</v>
      </c>
      <c r="BB138" s="1" t="s">
        <v>1968</v>
      </c>
      <c r="DF138" s="1" t="s">
        <v>1147</v>
      </c>
      <c r="DG138" s="1" t="s">
        <v>1141</v>
      </c>
      <c r="DI138" s="1" t="s">
        <v>592</v>
      </c>
      <c r="DU138" s="1" t="s">
        <v>2908</v>
      </c>
      <c r="DV138" s="1" t="s">
        <v>2908</v>
      </c>
      <c r="DW138" s="1" t="s">
        <v>2901</v>
      </c>
      <c r="EA138" s="1" t="s">
        <v>1147</v>
      </c>
      <c r="EW138" s="1" t="s">
        <v>1153</v>
      </c>
      <c r="EX138" s="1" t="s">
        <v>1279</v>
      </c>
      <c r="FQ138" s="1" t="s">
        <v>1141</v>
      </c>
      <c r="FR138" s="1" t="s">
        <v>1186</v>
      </c>
      <c r="FS138" s="1" t="s">
        <v>1141</v>
      </c>
      <c r="FT138" s="1" t="s">
        <v>1141</v>
      </c>
      <c r="FU138" s="1" t="s">
        <v>1147</v>
      </c>
      <c r="GA138" s="1" t="s">
        <v>1147</v>
      </c>
      <c r="GM138" s="1" t="s">
        <v>1313</v>
      </c>
      <c r="GN138" s="1" t="s">
        <v>3730</v>
      </c>
      <c r="GO138" s="1" t="s">
        <v>1186</v>
      </c>
      <c r="GP138" s="1" t="s">
        <v>3731</v>
      </c>
      <c r="GQ138" s="1" t="s">
        <v>1305</v>
      </c>
      <c r="GR138" s="1" t="s">
        <v>3720</v>
      </c>
      <c r="GS138" s="1" t="s">
        <v>1183</v>
      </c>
      <c r="GT138" s="1" t="s">
        <v>3030</v>
      </c>
      <c r="GU138" s="1" t="s">
        <v>1141</v>
      </c>
      <c r="GV138" s="1" t="s">
        <v>3732</v>
      </c>
      <c r="GW138" s="1" t="s">
        <v>1812</v>
      </c>
      <c r="GX138" s="1" t="s">
        <v>3732</v>
      </c>
      <c r="HC138" s="1" t="s">
        <v>1147</v>
      </c>
      <c r="HK138" s="1" t="s">
        <v>1186</v>
      </c>
      <c r="IU138" s="1" t="s">
        <v>2952</v>
      </c>
      <c r="IV138" s="1" t="s">
        <v>2953</v>
      </c>
    </row>
    <row r="139" spans="1:256" x14ac:dyDescent="0.2">
      <c r="A139" s="1" t="s">
        <v>3782</v>
      </c>
      <c r="B139" s="1" t="s">
        <v>3783</v>
      </c>
      <c r="C139" s="1" t="s">
        <v>662</v>
      </c>
      <c r="D139" s="1" t="s">
        <v>2099</v>
      </c>
      <c r="F139" s="1" t="s">
        <v>2458</v>
      </c>
      <c r="V139" s="1" t="s">
        <v>2922</v>
      </c>
      <c r="X139" s="1" t="s">
        <v>2099</v>
      </c>
      <c r="AA139" s="1" t="s">
        <v>253</v>
      </c>
      <c r="AB139" s="1" t="s">
        <v>1289</v>
      </c>
      <c r="AC139" s="1" t="s">
        <v>96</v>
      </c>
      <c r="AD139" s="1" t="s">
        <v>1214</v>
      </c>
      <c r="CA139" s="1" t="s">
        <v>3784</v>
      </c>
      <c r="DF139" s="1" t="s">
        <v>1147</v>
      </c>
      <c r="DG139" s="1" t="s">
        <v>1141</v>
      </c>
      <c r="DI139" s="1" t="s">
        <v>592</v>
      </c>
      <c r="DU139" s="1" t="s">
        <v>2908</v>
      </c>
      <c r="DV139" s="1" t="s">
        <v>2908</v>
      </c>
      <c r="DW139" s="1" t="s">
        <v>2968</v>
      </c>
      <c r="EA139" s="1" t="s">
        <v>1147</v>
      </c>
      <c r="EE139" s="1" t="s">
        <v>1147</v>
      </c>
      <c r="EN139" s="1" t="s">
        <v>1147</v>
      </c>
      <c r="EW139" s="1" t="s">
        <v>1153</v>
      </c>
      <c r="EX139" s="1" t="s">
        <v>1279</v>
      </c>
      <c r="FC139" s="1" t="s">
        <v>3740</v>
      </c>
      <c r="FQ139" s="1" t="s">
        <v>1147</v>
      </c>
      <c r="FR139" s="1" t="s">
        <v>1186</v>
      </c>
      <c r="FS139" s="1" t="s">
        <v>1158</v>
      </c>
      <c r="FT139" s="1" t="s">
        <v>1141</v>
      </c>
      <c r="FU139" s="1" t="s">
        <v>1147</v>
      </c>
      <c r="GM139" s="1" t="s">
        <v>3785</v>
      </c>
      <c r="GN139" s="1" t="s">
        <v>3786</v>
      </c>
      <c r="GO139" s="1" t="s">
        <v>3787</v>
      </c>
      <c r="GP139" s="1" t="s">
        <v>3788</v>
      </c>
      <c r="GQ139" s="1" t="s">
        <v>3785</v>
      </c>
      <c r="GR139" s="1" t="s">
        <v>3789</v>
      </c>
      <c r="GS139" s="1" t="s">
        <v>3787</v>
      </c>
      <c r="GT139" s="1" t="s">
        <v>3790</v>
      </c>
      <c r="HC139" s="1" t="s">
        <v>1147</v>
      </c>
      <c r="HK139" s="1" t="s">
        <v>1186</v>
      </c>
      <c r="IU139" s="1" t="s">
        <v>2952</v>
      </c>
      <c r="IV139" s="1" t="s">
        <v>2953</v>
      </c>
    </row>
    <row r="140" spans="1:256" x14ac:dyDescent="0.2">
      <c r="A140" s="1" t="s">
        <v>3791</v>
      </c>
      <c r="B140" s="1" t="s">
        <v>3792</v>
      </c>
      <c r="C140" s="1" t="s">
        <v>662</v>
      </c>
      <c r="D140" s="1" t="s">
        <v>2105</v>
      </c>
      <c r="F140" s="1" t="s">
        <v>1837</v>
      </c>
      <c r="R140" s="1" t="s">
        <v>2105</v>
      </c>
      <c r="W140" s="1" t="s">
        <v>2105</v>
      </c>
      <c r="X140" s="1" t="s">
        <v>2105</v>
      </c>
      <c r="Y140" s="1" t="s">
        <v>3793</v>
      </c>
      <c r="AA140" s="1" t="s">
        <v>337</v>
      </c>
      <c r="AB140" s="1" t="s">
        <v>1289</v>
      </c>
      <c r="CA140" s="1" t="s">
        <v>3794</v>
      </c>
      <c r="CO140" s="1" t="s">
        <v>1232</v>
      </c>
      <c r="CT140" s="1" t="s">
        <v>2105</v>
      </c>
      <c r="DF140" s="1" t="s">
        <v>1147</v>
      </c>
      <c r="DG140" s="1" t="s">
        <v>1186</v>
      </c>
      <c r="DI140" s="1" t="s">
        <v>592</v>
      </c>
      <c r="DU140" s="1" t="s">
        <v>2908</v>
      </c>
      <c r="DV140" s="1" t="s">
        <v>2908</v>
      </c>
      <c r="DW140" s="1" t="s">
        <v>2908</v>
      </c>
      <c r="EA140" s="1" t="s">
        <v>1147</v>
      </c>
      <c r="EW140" s="1" t="s">
        <v>1153</v>
      </c>
      <c r="EX140" s="1" t="s">
        <v>1279</v>
      </c>
      <c r="FC140" s="1" t="s">
        <v>3740</v>
      </c>
      <c r="FQ140" s="1" t="s">
        <v>1147</v>
      </c>
      <c r="FR140" s="1" t="s">
        <v>1186</v>
      </c>
      <c r="FS140" s="1" t="s">
        <v>1153</v>
      </c>
      <c r="FT140" s="1" t="s">
        <v>1141</v>
      </c>
      <c r="FU140" s="1" t="s">
        <v>1147</v>
      </c>
      <c r="GM140" s="1" t="s">
        <v>1310</v>
      </c>
      <c r="GN140" s="1" t="s">
        <v>3795</v>
      </c>
      <c r="GO140" s="1" t="s">
        <v>1172</v>
      </c>
      <c r="GP140" s="1" t="s">
        <v>3297</v>
      </c>
      <c r="GQ140" s="1" t="s">
        <v>3206</v>
      </c>
      <c r="GR140" s="1" t="s">
        <v>2929</v>
      </c>
      <c r="GS140" s="1" t="s">
        <v>3076</v>
      </c>
      <c r="GT140" s="1" t="s">
        <v>3657</v>
      </c>
      <c r="HA140" s="1" t="s">
        <v>3078</v>
      </c>
      <c r="HB140" s="1" t="s">
        <v>3163</v>
      </c>
      <c r="HC140" s="1" t="s">
        <v>1147</v>
      </c>
      <c r="HK140" s="1" t="s">
        <v>1186</v>
      </c>
      <c r="IU140" s="1" t="s">
        <v>2952</v>
      </c>
      <c r="IV140" s="1" t="s">
        <v>2953</v>
      </c>
    </row>
    <row r="141" spans="1:256" x14ac:dyDescent="0.2">
      <c r="A141" s="1" t="s">
        <v>3796</v>
      </c>
      <c r="B141" s="1" t="s">
        <v>3797</v>
      </c>
      <c r="C141" s="1" t="s">
        <v>662</v>
      </c>
      <c r="D141" s="1" t="s">
        <v>2114</v>
      </c>
      <c r="E141" s="1" t="s">
        <v>1323</v>
      </c>
      <c r="F141" s="1" t="s">
        <v>1142</v>
      </c>
      <c r="CA141" s="1" t="s">
        <v>3715</v>
      </c>
      <c r="CB141" s="1" t="s">
        <v>1147</v>
      </c>
      <c r="DF141" s="1" t="s">
        <v>1147</v>
      </c>
      <c r="DG141" s="1" t="s">
        <v>1141</v>
      </c>
      <c r="DI141" s="1" t="s">
        <v>2899</v>
      </c>
      <c r="DK141" s="1" t="s">
        <v>3523</v>
      </c>
      <c r="DU141" s="1" t="s">
        <v>2897</v>
      </c>
      <c r="DV141" s="1" t="s">
        <v>2897</v>
      </c>
      <c r="DW141" s="1" t="s">
        <v>2901</v>
      </c>
      <c r="EA141" s="1" t="s">
        <v>1147</v>
      </c>
      <c r="EC141" s="1" t="s">
        <v>1147</v>
      </c>
      <c r="ED141" s="1" t="s">
        <v>1147</v>
      </c>
      <c r="EL141" s="1" t="s">
        <v>1147</v>
      </c>
      <c r="EN141" s="1" t="s">
        <v>1147</v>
      </c>
      <c r="EW141" s="1" t="s">
        <v>1166</v>
      </c>
      <c r="EX141" s="1" t="s">
        <v>1279</v>
      </c>
      <c r="FC141" s="1" t="s">
        <v>3713</v>
      </c>
      <c r="FK141" s="1" t="s">
        <v>1147</v>
      </c>
      <c r="FQ141" s="1" t="s">
        <v>1147</v>
      </c>
      <c r="FR141" s="1" t="s">
        <v>1186</v>
      </c>
      <c r="FS141" s="1" t="s">
        <v>1142</v>
      </c>
      <c r="FT141" s="1" t="s">
        <v>1141</v>
      </c>
      <c r="FU141" s="1" t="s">
        <v>1147</v>
      </c>
      <c r="GE141" s="1" t="s">
        <v>3770</v>
      </c>
      <c r="GM141" s="1" t="s">
        <v>1313</v>
      </c>
      <c r="GN141" s="1" t="s">
        <v>3798</v>
      </c>
      <c r="GO141" s="1" t="s">
        <v>1183</v>
      </c>
      <c r="GP141" s="1" t="s">
        <v>3534</v>
      </c>
      <c r="GW141" s="1" t="s">
        <v>1183</v>
      </c>
      <c r="GX141" s="1" t="s">
        <v>3799</v>
      </c>
      <c r="GY141" s="1" t="s">
        <v>1183</v>
      </c>
      <c r="GZ141" s="1" t="s">
        <v>3724</v>
      </c>
      <c r="HA141" s="1" t="s">
        <v>1186</v>
      </c>
      <c r="HB141" s="1" t="s">
        <v>2919</v>
      </c>
      <c r="HC141" s="1" t="s">
        <v>1147</v>
      </c>
      <c r="HF141" s="1" t="s">
        <v>3800</v>
      </c>
      <c r="HI141" s="1" t="s">
        <v>2965</v>
      </c>
      <c r="HK141" s="1" t="s">
        <v>1186</v>
      </c>
      <c r="HL141" s="1" t="s">
        <v>2898</v>
      </c>
      <c r="HZ141" s="1" t="s">
        <v>2114</v>
      </c>
      <c r="IN141" s="1" t="s">
        <v>1313</v>
      </c>
      <c r="IO141" s="1" t="s">
        <v>1183</v>
      </c>
      <c r="IP141" s="1" t="s">
        <v>1183</v>
      </c>
      <c r="IQ141" s="1" t="s">
        <v>1142</v>
      </c>
      <c r="IR141" s="1" t="s">
        <v>3801</v>
      </c>
      <c r="IU141" s="1" t="s">
        <v>2985</v>
      </c>
      <c r="IV141" s="1" t="s">
        <v>2986</v>
      </c>
    </row>
    <row r="142" spans="1:256" x14ac:dyDescent="0.2">
      <c r="A142" s="1" t="s">
        <v>3802</v>
      </c>
      <c r="B142" s="1" t="s">
        <v>3803</v>
      </c>
      <c r="C142" s="1" t="s">
        <v>662</v>
      </c>
      <c r="D142" s="1" t="s">
        <v>2122</v>
      </c>
      <c r="F142" s="1" t="s">
        <v>3372</v>
      </c>
      <c r="CN142" s="1" t="s">
        <v>1184</v>
      </c>
      <c r="CO142" s="1" t="s">
        <v>1359</v>
      </c>
      <c r="DF142" s="1" t="s">
        <v>1147</v>
      </c>
      <c r="DG142" s="1" t="s">
        <v>1183</v>
      </c>
      <c r="DI142" s="1" t="s">
        <v>2904</v>
      </c>
      <c r="DJ142" s="1" t="s">
        <v>1158</v>
      </c>
      <c r="DK142" s="1" t="s">
        <v>2905</v>
      </c>
      <c r="DP142" s="1" t="s">
        <v>2905</v>
      </c>
      <c r="DU142" s="1" t="s">
        <v>2945</v>
      </c>
      <c r="DV142" s="1" t="s">
        <v>2897</v>
      </c>
      <c r="DW142" s="1" t="s">
        <v>2901</v>
      </c>
      <c r="DX142" s="1" t="s">
        <v>2007</v>
      </c>
      <c r="DZ142" s="1" t="s">
        <v>1147</v>
      </c>
      <c r="EA142" s="1" t="s">
        <v>1147</v>
      </c>
      <c r="EW142" s="1" t="s">
        <v>1166</v>
      </c>
      <c r="EX142" s="1" t="s">
        <v>1279</v>
      </c>
      <c r="FC142" s="1" t="s">
        <v>3768</v>
      </c>
      <c r="FK142" s="1" t="s">
        <v>1147</v>
      </c>
      <c r="FM142" s="1" t="s">
        <v>1153</v>
      </c>
      <c r="FQ142" s="1" t="s">
        <v>1147</v>
      </c>
      <c r="FR142" s="1" t="s">
        <v>1186</v>
      </c>
      <c r="FS142" s="1" t="s">
        <v>1147</v>
      </c>
      <c r="FT142" s="1" t="s">
        <v>1141</v>
      </c>
      <c r="FU142" s="1" t="s">
        <v>1147</v>
      </c>
      <c r="GE142" s="1" t="s">
        <v>3804</v>
      </c>
      <c r="GF142" s="1" t="s">
        <v>3717</v>
      </c>
      <c r="GM142" s="1" t="s">
        <v>1141</v>
      </c>
      <c r="GN142" s="1" t="s">
        <v>3576</v>
      </c>
      <c r="GO142" s="1" t="s">
        <v>1141</v>
      </c>
      <c r="GP142" s="1" t="s">
        <v>3576</v>
      </c>
      <c r="HA142" s="1" t="s">
        <v>1186</v>
      </c>
      <c r="HB142" s="1" t="s">
        <v>2919</v>
      </c>
      <c r="HC142" s="1" t="s">
        <v>1147</v>
      </c>
      <c r="HD142" s="1" t="s">
        <v>1279</v>
      </c>
      <c r="HE142" s="1" t="s">
        <v>1172</v>
      </c>
      <c r="HK142" s="1" t="s">
        <v>1186</v>
      </c>
      <c r="HL142" s="1" t="s">
        <v>2898</v>
      </c>
      <c r="IU142" s="1" t="s">
        <v>2985</v>
      </c>
      <c r="IV142" s="1" t="s">
        <v>2986</v>
      </c>
    </row>
    <row r="143" spans="1:256" x14ac:dyDescent="0.2">
      <c r="A143" s="1" t="s">
        <v>3805</v>
      </c>
      <c r="B143" s="1" t="s">
        <v>3406</v>
      </c>
      <c r="C143" s="1" t="s">
        <v>662</v>
      </c>
      <c r="D143" s="1" t="s">
        <v>2127</v>
      </c>
      <c r="AU143" s="1" t="s">
        <v>3806</v>
      </c>
      <c r="AW143" s="1" t="s">
        <v>329</v>
      </c>
      <c r="AX143" s="1" t="s">
        <v>1289</v>
      </c>
      <c r="DF143" s="1" t="s">
        <v>1147</v>
      </c>
      <c r="DG143" s="1" t="s">
        <v>1141</v>
      </c>
      <c r="DI143" s="1" t="s">
        <v>592</v>
      </c>
      <c r="DU143" s="1" t="s">
        <v>2908</v>
      </c>
      <c r="DV143" s="1" t="s">
        <v>2908</v>
      </c>
      <c r="DW143" s="1" t="s">
        <v>2901</v>
      </c>
      <c r="EA143" s="1" t="s">
        <v>1147</v>
      </c>
      <c r="EW143" s="1" t="s">
        <v>1166</v>
      </c>
      <c r="EX143" s="1" t="s">
        <v>1279</v>
      </c>
      <c r="FQ143" s="1" t="s">
        <v>1141</v>
      </c>
      <c r="FR143" s="1" t="s">
        <v>1186</v>
      </c>
      <c r="FS143" s="1" t="s">
        <v>1141</v>
      </c>
      <c r="FT143" s="1" t="s">
        <v>1141</v>
      </c>
      <c r="FU143" s="1" t="s">
        <v>1147</v>
      </c>
      <c r="GA143" s="1" t="s">
        <v>1147</v>
      </c>
      <c r="GM143" s="1" t="s">
        <v>1313</v>
      </c>
      <c r="GN143" s="1" t="s">
        <v>3807</v>
      </c>
      <c r="GO143" s="1" t="s">
        <v>2007</v>
      </c>
      <c r="GP143" s="1" t="s">
        <v>3808</v>
      </c>
      <c r="HC143" s="1" t="s">
        <v>1147</v>
      </c>
      <c r="HK143" s="1" t="s">
        <v>1186</v>
      </c>
      <c r="IU143" s="1" t="s">
        <v>2985</v>
      </c>
      <c r="IV143" s="1" t="s">
        <v>2986</v>
      </c>
    </row>
    <row r="144" spans="1:256" x14ac:dyDescent="0.2">
      <c r="A144" s="1" t="s">
        <v>3809</v>
      </c>
      <c r="B144" s="1" t="s">
        <v>3810</v>
      </c>
      <c r="C144" s="1" t="s">
        <v>662</v>
      </c>
      <c r="D144" s="1" t="s">
        <v>2132</v>
      </c>
      <c r="E144" s="1" t="s">
        <v>1329</v>
      </c>
      <c r="F144" s="1" t="s">
        <v>2465</v>
      </c>
      <c r="BY144" s="1" t="s">
        <v>1147</v>
      </c>
      <c r="CA144" s="1" t="s">
        <v>3752</v>
      </c>
      <c r="CD144" s="1" t="s">
        <v>3753</v>
      </c>
      <c r="CN144" s="1" t="s">
        <v>1305</v>
      </c>
      <c r="CO144" s="1" t="s">
        <v>1197</v>
      </c>
      <c r="DF144" s="1" t="s">
        <v>1147</v>
      </c>
      <c r="DG144" s="1" t="s">
        <v>1141</v>
      </c>
      <c r="DI144" s="1" t="s">
        <v>2899</v>
      </c>
      <c r="DU144" s="1" t="s">
        <v>2908</v>
      </c>
      <c r="DV144" s="1" t="s">
        <v>2908</v>
      </c>
      <c r="DW144" s="1" t="s">
        <v>2901</v>
      </c>
      <c r="EA144" s="1" t="s">
        <v>1147</v>
      </c>
      <c r="EE144" s="1" t="s">
        <v>1147</v>
      </c>
      <c r="EG144" s="1" t="s">
        <v>1183</v>
      </c>
      <c r="EH144" s="1" t="s">
        <v>1147</v>
      </c>
      <c r="EW144" s="1" t="s">
        <v>1166</v>
      </c>
      <c r="EX144" s="1" t="s">
        <v>1279</v>
      </c>
      <c r="FC144" s="1" t="s">
        <v>3750</v>
      </c>
      <c r="FQ144" s="1" t="s">
        <v>1147</v>
      </c>
      <c r="FR144" s="1" t="s">
        <v>1186</v>
      </c>
      <c r="FS144" s="1" t="s">
        <v>1220</v>
      </c>
      <c r="FT144" s="1" t="s">
        <v>1141</v>
      </c>
      <c r="FU144" s="1" t="s">
        <v>1147</v>
      </c>
      <c r="GE144" s="1" t="s">
        <v>1222</v>
      </c>
      <c r="GF144" s="1" t="s">
        <v>3754</v>
      </c>
      <c r="GM144" s="1" t="s">
        <v>1183</v>
      </c>
      <c r="GN144" s="1" t="s">
        <v>3755</v>
      </c>
      <c r="GO144" s="1" t="s">
        <v>2934</v>
      </c>
      <c r="GP144" s="1" t="s">
        <v>3756</v>
      </c>
      <c r="GQ144" s="1" t="s">
        <v>1313</v>
      </c>
      <c r="GR144" s="1" t="s">
        <v>3811</v>
      </c>
      <c r="GS144" s="1" t="s">
        <v>1183</v>
      </c>
      <c r="GT144" s="1" t="s">
        <v>3812</v>
      </c>
      <c r="HC144" s="1" t="s">
        <v>1147</v>
      </c>
      <c r="HK144" s="1" t="s">
        <v>1186</v>
      </c>
      <c r="IU144" s="1" t="s">
        <v>2985</v>
      </c>
      <c r="IV144" s="1" t="s">
        <v>2986</v>
      </c>
    </row>
    <row r="145" spans="1:256" x14ac:dyDescent="0.2">
      <c r="A145" s="1" t="s">
        <v>3813</v>
      </c>
      <c r="B145" s="1" t="s">
        <v>3814</v>
      </c>
      <c r="C145" s="1" t="s">
        <v>662</v>
      </c>
      <c r="D145" s="1" t="s">
        <v>2137</v>
      </c>
      <c r="E145" s="1" t="s">
        <v>1816</v>
      </c>
      <c r="F145" s="1" t="s">
        <v>3413</v>
      </c>
      <c r="U145" s="1" t="s">
        <v>2034</v>
      </c>
      <c r="BY145" s="1" t="s">
        <v>1147</v>
      </c>
      <c r="CA145" s="1" t="s">
        <v>3815</v>
      </c>
      <c r="CN145" s="1" t="s">
        <v>1313</v>
      </c>
      <c r="CO145" s="1" t="s">
        <v>1370</v>
      </c>
      <c r="DF145" s="1" t="s">
        <v>1147</v>
      </c>
      <c r="DG145" s="1" t="s">
        <v>1153</v>
      </c>
      <c r="DI145" s="1" t="s">
        <v>592</v>
      </c>
      <c r="DK145" s="1" t="s">
        <v>3523</v>
      </c>
      <c r="DU145" s="1" t="s">
        <v>2945</v>
      </c>
      <c r="DV145" s="1" t="s">
        <v>2897</v>
      </c>
      <c r="DW145" s="1" t="s">
        <v>2901</v>
      </c>
      <c r="DX145" s="1" t="s">
        <v>1254</v>
      </c>
      <c r="DZ145" s="1" t="s">
        <v>1147</v>
      </c>
      <c r="EC145" s="1" t="s">
        <v>1147</v>
      </c>
      <c r="EW145" s="1" t="s">
        <v>1270</v>
      </c>
      <c r="EX145" s="1" t="s">
        <v>1279</v>
      </c>
      <c r="FC145" s="1" t="s">
        <v>3759</v>
      </c>
      <c r="FK145" s="1" t="s">
        <v>1147</v>
      </c>
      <c r="FQ145" s="1" t="s">
        <v>1147</v>
      </c>
      <c r="FR145" s="1" t="s">
        <v>1186</v>
      </c>
      <c r="FS145" s="1" t="s">
        <v>1185</v>
      </c>
      <c r="FT145" s="1" t="s">
        <v>1141</v>
      </c>
      <c r="FU145" s="1" t="s">
        <v>1147</v>
      </c>
      <c r="GE145" s="1" t="s">
        <v>3816</v>
      </c>
      <c r="GM145" s="1" t="s">
        <v>1160</v>
      </c>
      <c r="GN145" s="1" t="s">
        <v>3764</v>
      </c>
      <c r="GO145" s="1" t="s">
        <v>1313</v>
      </c>
      <c r="GP145" s="1" t="s">
        <v>3765</v>
      </c>
      <c r="GQ145" s="1" t="s">
        <v>1310</v>
      </c>
      <c r="GR145" s="1" t="s">
        <v>3817</v>
      </c>
      <c r="GS145" s="1" t="s">
        <v>1313</v>
      </c>
      <c r="GT145" s="1" t="s">
        <v>3818</v>
      </c>
      <c r="GU145" s="1" t="s">
        <v>1160</v>
      </c>
      <c r="GV145" s="1" t="s">
        <v>3766</v>
      </c>
      <c r="GW145" s="1" t="s">
        <v>1142</v>
      </c>
      <c r="GX145" s="1" t="s">
        <v>3767</v>
      </c>
      <c r="HA145" s="1" t="s">
        <v>1172</v>
      </c>
      <c r="HB145" s="1" t="s">
        <v>2919</v>
      </c>
      <c r="HC145" s="1" t="s">
        <v>1147</v>
      </c>
      <c r="HD145" s="1" t="s">
        <v>1391</v>
      </c>
      <c r="HE145" s="1" t="s">
        <v>2007</v>
      </c>
      <c r="HK145" s="1" t="s">
        <v>1186</v>
      </c>
      <c r="HL145" s="1" t="s">
        <v>2898</v>
      </c>
      <c r="IU145" s="1" t="s">
        <v>3024</v>
      </c>
      <c r="IV145" s="1" t="s">
        <v>3025</v>
      </c>
    </row>
    <row r="146" spans="1:256" x14ac:dyDescent="0.2">
      <c r="A146" s="1" t="s">
        <v>3819</v>
      </c>
      <c r="B146" s="1" t="s">
        <v>3304</v>
      </c>
      <c r="C146" s="1" t="s">
        <v>662</v>
      </c>
      <c r="D146" s="1" t="s">
        <v>2142</v>
      </c>
      <c r="E146" s="1" t="s">
        <v>1323</v>
      </c>
      <c r="F146" s="1" t="s">
        <v>1142</v>
      </c>
      <c r="U146" s="1" t="s">
        <v>3820</v>
      </c>
      <c r="W146" s="1" t="s">
        <v>2142</v>
      </c>
      <c r="AA146" s="1" t="s">
        <v>337</v>
      </c>
      <c r="AB146" s="1" t="s">
        <v>1214</v>
      </c>
      <c r="CA146" s="1" t="s">
        <v>3715</v>
      </c>
      <c r="CB146" s="1" t="s">
        <v>1147</v>
      </c>
      <c r="DF146" s="1" t="s">
        <v>1147</v>
      </c>
      <c r="DG146" s="1" t="s">
        <v>1141</v>
      </c>
      <c r="DI146" s="1" t="s">
        <v>2899</v>
      </c>
      <c r="DK146" s="1" t="s">
        <v>3523</v>
      </c>
      <c r="DU146" s="1" t="s">
        <v>2897</v>
      </c>
      <c r="DV146" s="1" t="s">
        <v>2897</v>
      </c>
      <c r="DW146" s="1" t="s">
        <v>2901</v>
      </c>
      <c r="EA146" s="1" t="s">
        <v>1147</v>
      </c>
      <c r="EC146" s="1" t="s">
        <v>1147</v>
      </c>
      <c r="ED146" s="1" t="s">
        <v>1147</v>
      </c>
      <c r="EL146" s="1" t="s">
        <v>1147</v>
      </c>
      <c r="EW146" s="1" t="s">
        <v>1270</v>
      </c>
      <c r="EX146" s="1" t="s">
        <v>1279</v>
      </c>
      <c r="FC146" s="1" t="s">
        <v>3796</v>
      </c>
      <c r="FK146" s="1" t="s">
        <v>1147</v>
      </c>
      <c r="FQ146" s="1" t="s">
        <v>1147</v>
      </c>
      <c r="FR146" s="1" t="s">
        <v>1186</v>
      </c>
      <c r="FS146" s="1" t="s">
        <v>1142</v>
      </c>
      <c r="FT146" s="1" t="s">
        <v>1141</v>
      </c>
      <c r="GE146" s="1" t="s">
        <v>3821</v>
      </c>
      <c r="GF146" s="1" t="s">
        <v>3717</v>
      </c>
      <c r="GH146" s="1" t="s">
        <v>3718</v>
      </c>
      <c r="GJ146" s="1" t="s">
        <v>3719</v>
      </c>
      <c r="GK146" s="1" t="s">
        <v>3822</v>
      </c>
      <c r="GL146" s="1" t="s">
        <v>3823</v>
      </c>
      <c r="GM146" s="1" t="s">
        <v>1640</v>
      </c>
      <c r="GN146" s="1" t="s">
        <v>3720</v>
      </c>
      <c r="GO146" s="1" t="s">
        <v>1183</v>
      </c>
      <c r="GP146" s="1" t="s">
        <v>3721</v>
      </c>
      <c r="GQ146" s="1" t="s">
        <v>1310</v>
      </c>
      <c r="GR146" s="1" t="s">
        <v>3824</v>
      </c>
      <c r="GS146" s="1" t="s">
        <v>1172</v>
      </c>
      <c r="GT146" s="1" t="s">
        <v>3297</v>
      </c>
      <c r="GY146" s="1" t="s">
        <v>1172</v>
      </c>
      <c r="GZ146" s="1" t="s">
        <v>2919</v>
      </c>
      <c r="HA146" s="1" t="s">
        <v>1183</v>
      </c>
      <c r="HB146" s="1" t="s">
        <v>2919</v>
      </c>
      <c r="HC146" s="1" t="s">
        <v>1147</v>
      </c>
      <c r="HD146" s="1" t="s">
        <v>2934</v>
      </c>
      <c r="HE146" s="1" t="s">
        <v>1172</v>
      </c>
      <c r="HK146" s="1" t="s">
        <v>1186</v>
      </c>
      <c r="HL146" s="1" t="s">
        <v>2898</v>
      </c>
      <c r="HZ146" s="1" t="s">
        <v>3333</v>
      </c>
      <c r="IU146" s="1" t="s">
        <v>3024</v>
      </c>
      <c r="IV146" s="1" t="s">
        <v>3025</v>
      </c>
    </row>
    <row r="147" spans="1:256" x14ac:dyDescent="0.2">
      <c r="A147" s="1" t="s">
        <v>3825</v>
      </c>
      <c r="B147" s="1" t="s">
        <v>3826</v>
      </c>
      <c r="C147" s="1" t="s">
        <v>662</v>
      </c>
      <c r="D147" s="1" t="s">
        <v>2149</v>
      </c>
      <c r="AU147" s="1" t="s">
        <v>3827</v>
      </c>
      <c r="AW147" s="1" t="s">
        <v>337</v>
      </c>
      <c r="AX147" s="1" t="s">
        <v>1289</v>
      </c>
      <c r="DF147" s="1" t="s">
        <v>1147</v>
      </c>
      <c r="DG147" s="1" t="s">
        <v>1141</v>
      </c>
      <c r="DI147" s="1" t="s">
        <v>592</v>
      </c>
      <c r="DU147" s="1" t="s">
        <v>2908</v>
      </c>
      <c r="DV147" s="1" t="s">
        <v>2908</v>
      </c>
      <c r="DW147" s="1" t="s">
        <v>2901</v>
      </c>
      <c r="EA147" s="1" t="s">
        <v>1147</v>
      </c>
      <c r="EW147" s="1" t="s">
        <v>1270</v>
      </c>
      <c r="EX147" s="1" t="s">
        <v>1279</v>
      </c>
      <c r="FQ147" s="1" t="s">
        <v>1141</v>
      </c>
      <c r="FR147" s="1" t="s">
        <v>1186</v>
      </c>
      <c r="FS147" s="1" t="s">
        <v>1141</v>
      </c>
      <c r="FT147" s="1" t="s">
        <v>1141</v>
      </c>
      <c r="FU147" s="1" t="s">
        <v>1147</v>
      </c>
      <c r="GA147" s="1" t="s">
        <v>1147</v>
      </c>
      <c r="GM147" s="1" t="s">
        <v>1313</v>
      </c>
      <c r="GN147" s="1" t="s">
        <v>3824</v>
      </c>
      <c r="GO147" s="1" t="s">
        <v>1172</v>
      </c>
      <c r="GP147" s="1" t="s">
        <v>3297</v>
      </c>
      <c r="HC147" s="1" t="s">
        <v>1147</v>
      </c>
      <c r="HK147" s="1" t="s">
        <v>1186</v>
      </c>
      <c r="IU147" s="1" t="s">
        <v>3024</v>
      </c>
      <c r="IV147" s="1" t="s">
        <v>3025</v>
      </c>
    </row>
    <row r="148" spans="1:256" x14ac:dyDescent="0.2">
      <c r="A148" s="1" t="s">
        <v>3828</v>
      </c>
      <c r="B148" s="1" t="s">
        <v>3829</v>
      </c>
      <c r="C148" s="1" t="s">
        <v>662</v>
      </c>
      <c r="D148" s="1" t="s">
        <v>2154</v>
      </c>
      <c r="F148" s="1" t="s">
        <v>1837</v>
      </c>
      <c r="R148" s="1" t="s">
        <v>3830</v>
      </c>
      <c r="V148" s="1" t="s">
        <v>3831</v>
      </c>
      <c r="X148" s="1" t="s">
        <v>3830</v>
      </c>
      <c r="Y148" s="1" t="s">
        <v>1289</v>
      </c>
      <c r="AA148" s="1" t="s">
        <v>337</v>
      </c>
      <c r="AB148" s="1" t="s">
        <v>1214</v>
      </c>
      <c r="AC148" s="1" t="s">
        <v>96</v>
      </c>
      <c r="AD148" s="1" t="s">
        <v>1210</v>
      </c>
      <c r="CA148" s="1" t="s">
        <v>3832</v>
      </c>
      <c r="CO148" s="1" t="s">
        <v>1232</v>
      </c>
      <c r="CT148" s="1" t="s">
        <v>3830</v>
      </c>
      <c r="DF148" s="1" t="s">
        <v>1147</v>
      </c>
      <c r="DG148" s="1" t="s">
        <v>1185</v>
      </c>
      <c r="DI148" s="1" t="s">
        <v>592</v>
      </c>
      <c r="DU148" s="1" t="s">
        <v>2908</v>
      </c>
      <c r="DV148" s="1" t="s">
        <v>2908</v>
      </c>
      <c r="DW148" s="1" t="s">
        <v>2901</v>
      </c>
      <c r="EA148" s="1" t="s">
        <v>1147</v>
      </c>
      <c r="EW148" s="1" t="s">
        <v>1270</v>
      </c>
      <c r="EX148" s="1" t="s">
        <v>1279</v>
      </c>
      <c r="FC148" s="1" t="s">
        <v>3782</v>
      </c>
      <c r="FQ148" s="1" t="s">
        <v>1147</v>
      </c>
      <c r="FR148" s="1" t="s">
        <v>1186</v>
      </c>
      <c r="FS148" s="1" t="s">
        <v>1183</v>
      </c>
      <c r="FT148" s="1" t="s">
        <v>1141</v>
      </c>
      <c r="FU148" s="1" t="s">
        <v>1147</v>
      </c>
      <c r="GM148" s="1" t="s">
        <v>2995</v>
      </c>
      <c r="GN148" s="1" t="s">
        <v>2929</v>
      </c>
      <c r="GO148" s="1" t="s">
        <v>2934</v>
      </c>
      <c r="GP148" s="1" t="s">
        <v>3657</v>
      </c>
      <c r="GQ148" s="1" t="s">
        <v>3468</v>
      </c>
      <c r="GR148" s="1" t="s">
        <v>3824</v>
      </c>
      <c r="GS148" s="1" t="s">
        <v>3787</v>
      </c>
      <c r="GT148" s="1" t="s">
        <v>3297</v>
      </c>
      <c r="GU148" s="1" t="s">
        <v>3833</v>
      </c>
      <c r="GV148" s="1" t="s">
        <v>3834</v>
      </c>
      <c r="GW148" s="1" t="s">
        <v>1148</v>
      </c>
      <c r="GX148" s="1" t="s">
        <v>3694</v>
      </c>
      <c r="HC148" s="1" t="s">
        <v>1147</v>
      </c>
      <c r="HK148" s="1" t="s">
        <v>1186</v>
      </c>
      <c r="IU148" s="1" t="s">
        <v>3024</v>
      </c>
      <c r="IV148" s="1" t="s">
        <v>3025</v>
      </c>
    </row>
    <row r="149" spans="1:256" x14ac:dyDescent="0.2">
      <c r="A149" s="1" t="s">
        <v>3835</v>
      </c>
      <c r="B149" s="1" t="s">
        <v>3836</v>
      </c>
      <c r="C149" s="1" t="s">
        <v>662</v>
      </c>
      <c r="D149" s="1" t="s">
        <v>2159</v>
      </c>
      <c r="F149" s="1" t="s">
        <v>1185</v>
      </c>
      <c r="W149" s="1" t="s">
        <v>2159</v>
      </c>
      <c r="Y149" s="1" t="s">
        <v>1321</v>
      </c>
      <c r="AA149" s="1" t="s">
        <v>166</v>
      </c>
      <c r="AB149" s="1" t="s">
        <v>1693</v>
      </c>
      <c r="AC149" s="1" t="s">
        <v>167</v>
      </c>
      <c r="AD149" s="1" t="s">
        <v>1968</v>
      </c>
      <c r="CC149" s="1" t="s">
        <v>1147</v>
      </c>
      <c r="CO149" s="1" t="s">
        <v>1695</v>
      </c>
      <c r="DF149" s="1" t="s">
        <v>1147</v>
      </c>
      <c r="DG149" s="1" t="s">
        <v>1158</v>
      </c>
      <c r="DI149" s="1" t="s">
        <v>2899</v>
      </c>
      <c r="DJ149" s="1" t="s">
        <v>1158</v>
      </c>
      <c r="DK149" s="1" t="s">
        <v>3523</v>
      </c>
      <c r="DP149" s="1" t="s">
        <v>3523</v>
      </c>
      <c r="DU149" s="1" t="s">
        <v>2945</v>
      </c>
      <c r="DV149" s="1" t="s">
        <v>2897</v>
      </c>
      <c r="DW149" s="1" t="s">
        <v>2901</v>
      </c>
      <c r="DX149" s="1" t="s">
        <v>1184</v>
      </c>
      <c r="EA149" s="1" t="s">
        <v>1147</v>
      </c>
      <c r="EC149" s="1" t="s">
        <v>1147</v>
      </c>
      <c r="ED149" s="1" t="s">
        <v>1147</v>
      </c>
      <c r="EL149" s="1" t="s">
        <v>1147</v>
      </c>
      <c r="EW149" s="1" t="s">
        <v>1291</v>
      </c>
      <c r="EX149" s="1" t="s">
        <v>1279</v>
      </c>
      <c r="FC149" s="1" t="s">
        <v>3802</v>
      </c>
      <c r="FK149" s="1" t="s">
        <v>1147</v>
      </c>
      <c r="FQ149" s="1" t="s">
        <v>1147</v>
      </c>
      <c r="FR149" s="1" t="s">
        <v>1220</v>
      </c>
      <c r="FS149" s="1" t="s">
        <v>1158</v>
      </c>
      <c r="FT149" s="1" t="s">
        <v>1141</v>
      </c>
      <c r="GE149" s="1" t="s">
        <v>3837</v>
      </c>
      <c r="GF149" s="1" t="s">
        <v>3717</v>
      </c>
      <c r="GK149" s="1" t="s">
        <v>3822</v>
      </c>
      <c r="GL149" s="1" t="s">
        <v>3823</v>
      </c>
      <c r="GM149" s="1" t="s">
        <v>2973</v>
      </c>
      <c r="GN149" s="1" t="s">
        <v>3720</v>
      </c>
      <c r="GO149" s="1" t="s">
        <v>1183</v>
      </c>
      <c r="GP149" s="1" t="s">
        <v>3721</v>
      </c>
      <c r="GQ149" s="1" t="s">
        <v>1279</v>
      </c>
      <c r="GR149" s="1" t="s">
        <v>3838</v>
      </c>
      <c r="GS149" s="1" t="s">
        <v>2928</v>
      </c>
      <c r="GT149" s="1" t="s">
        <v>3839</v>
      </c>
      <c r="GU149" s="1" t="s">
        <v>1141</v>
      </c>
      <c r="GV149" s="1" t="s">
        <v>3840</v>
      </c>
      <c r="GW149" s="1" t="s">
        <v>1391</v>
      </c>
      <c r="GX149" s="1" t="s">
        <v>3841</v>
      </c>
      <c r="GY149" s="1" t="s">
        <v>2996</v>
      </c>
      <c r="GZ149" s="1" t="s">
        <v>2929</v>
      </c>
      <c r="HA149" s="1" t="s">
        <v>1186</v>
      </c>
      <c r="HB149" s="1" t="s">
        <v>2919</v>
      </c>
      <c r="HC149" s="1" t="s">
        <v>1147</v>
      </c>
      <c r="HD149" s="1" t="s">
        <v>1310</v>
      </c>
      <c r="HE149" s="1" t="s">
        <v>1220</v>
      </c>
      <c r="HK149" s="1" t="s">
        <v>1186</v>
      </c>
      <c r="HL149" s="1" t="s">
        <v>2898</v>
      </c>
      <c r="HZ149" s="1" t="s">
        <v>3333</v>
      </c>
      <c r="IU149" s="1" t="s">
        <v>3059</v>
      </c>
      <c r="IV149" s="1" t="s">
        <v>3060</v>
      </c>
    </row>
    <row r="150" spans="1:256" x14ac:dyDescent="0.2">
      <c r="A150" s="1" t="s">
        <v>3842</v>
      </c>
      <c r="B150" s="1" t="s">
        <v>3843</v>
      </c>
      <c r="C150" s="1" t="s">
        <v>662</v>
      </c>
      <c r="D150" s="1" t="s">
        <v>2166</v>
      </c>
      <c r="AU150" s="1" t="s">
        <v>3844</v>
      </c>
      <c r="AW150" s="1" t="s">
        <v>166</v>
      </c>
      <c r="AX150" s="1" t="s">
        <v>1222</v>
      </c>
      <c r="DF150" s="1" t="s">
        <v>1147</v>
      </c>
      <c r="DG150" s="1" t="s">
        <v>1141</v>
      </c>
      <c r="DI150" s="1" t="s">
        <v>592</v>
      </c>
      <c r="DU150" s="1" t="s">
        <v>2908</v>
      </c>
      <c r="DV150" s="1" t="s">
        <v>2908</v>
      </c>
      <c r="DW150" s="1" t="s">
        <v>2901</v>
      </c>
      <c r="EA150" s="1" t="s">
        <v>1147</v>
      </c>
      <c r="EW150" s="1" t="s">
        <v>1291</v>
      </c>
      <c r="EX150" s="1" t="s">
        <v>1279</v>
      </c>
      <c r="FC150" s="1" t="s">
        <v>3805</v>
      </c>
      <c r="FQ150" s="1" t="s">
        <v>1141</v>
      </c>
      <c r="FR150" s="1" t="s">
        <v>1186</v>
      </c>
      <c r="FS150" s="1" t="s">
        <v>1141</v>
      </c>
      <c r="FT150" s="1" t="s">
        <v>1141</v>
      </c>
      <c r="FU150" s="1" t="s">
        <v>1147</v>
      </c>
      <c r="GA150" s="1" t="s">
        <v>1147</v>
      </c>
      <c r="GM150" s="1" t="s">
        <v>1220</v>
      </c>
      <c r="GN150" s="1" t="s">
        <v>3641</v>
      </c>
      <c r="GO150" s="1" t="s">
        <v>1391</v>
      </c>
      <c r="GP150" s="1" t="s">
        <v>3642</v>
      </c>
      <c r="HC150" s="1" t="s">
        <v>1147</v>
      </c>
      <c r="HK150" s="1" t="s">
        <v>1186</v>
      </c>
      <c r="IU150" s="1" t="s">
        <v>3059</v>
      </c>
      <c r="IV150" s="1" t="s">
        <v>3060</v>
      </c>
    </row>
    <row r="151" spans="1:256" x14ac:dyDescent="0.2">
      <c r="A151" s="1" t="s">
        <v>3845</v>
      </c>
      <c r="B151" s="1" t="s">
        <v>3846</v>
      </c>
      <c r="C151" s="1" t="s">
        <v>662</v>
      </c>
      <c r="D151" s="1" t="s">
        <v>2171</v>
      </c>
      <c r="F151" s="1" t="s">
        <v>1837</v>
      </c>
      <c r="R151" s="1" t="s">
        <v>3847</v>
      </c>
      <c r="W151" s="1" t="s">
        <v>3847</v>
      </c>
      <c r="X151" s="1" t="s">
        <v>3847</v>
      </c>
      <c r="Y151" s="1" t="s">
        <v>3848</v>
      </c>
      <c r="AA151" s="1" t="s">
        <v>180</v>
      </c>
      <c r="AB151" s="1" t="s">
        <v>1214</v>
      </c>
      <c r="AC151" s="1" t="s">
        <v>178</v>
      </c>
      <c r="AD151" s="1" t="s">
        <v>1214</v>
      </c>
      <c r="AE151" s="1" t="s">
        <v>328</v>
      </c>
      <c r="AF151" s="1" t="s">
        <v>1214</v>
      </c>
      <c r="CA151" s="1" t="s">
        <v>3849</v>
      </c>
      <c r="CO151" s="1" t="s">
        <v>1232</v>
      </c>
      <c r="CT151" s="1" t="s">
        <v>3847</v>
      </c>
      <c r="DF151" s="1" t="s">
        <v>1147</v>
      </c>
      <c r="DG151" s="1" t="s">
        <v>1185</v>
      </c>
      <c r="DI151" s="1" t="s">
        <v>592</v>
      </c>
      <c r="DU151" s="1" t="s">
        <v>2908</v>
      </c>
      <c r="DV151" s="1" t="s">
        <v>2908</v>
      </c>
      <c r="DW151" s="1" t="s">
        <v>2901</v>
      </c>
      <c r="EA151" s="1" t="s">
        <v>1147</v>
      </c>
      <c r="EW151" s="1" t="s">
        <v>1291</v>
      </c>
      <c r="EX151" s="1" t="s">
        <v>1279</v>
      </c>
      <c r="FC151" s="1" t="s">
        <v>3791</v>
      </c>
      <c r="FQ151" s="1" t="s">
        <v>1147</v>
      </c>
      <c r="FR151" s="1" t="s">
        <v>1186</v>
      </c>
      <c r="FS151" s="1" t="s">
        <v>1220</v>
      </c>
      <c r="FT151" s="1" t="s">
        <v>1141</v>
      </c>
      <c r="FU151" s="1" t="s">
        <v>1147</v>
      </c>
      <c r="GM151" s="1" t="s">
        <v>3654</v>
      </c>
      <c r="GN151" s="1" t="s">
        <v>2929</v>
      </c>
      <c r="GO151" s="1" t="s">
        <v>3076</v>
      </c>
      <c r="GP151" s="1" t="s">
        <v>3657</v>
      </c>
      <c r="GQ151" s="1" t="s">
        <v>1812</v>
      </c>
      <c r="GR151" s="1" t="s">
        <v>3850</v>
      </c>
      <c r="GS151" s="1" t="s">
        <v>1158</v>
      </c>
      <c r="GT151" s="1" t="s">
        <v>3851</v>
      </c>
      <c r="HA151" s="1" t="s">
        <v>3078</v>
      </c>
      <c r="HB151" s="1" t="s">
        <v>3163</v>
      </c>
      <c r="HC151" s="1" t="s">
        <v>1147</v>
      </c>
      <c r="HD151" s="1" t="s">
        <v>1391</v>
      </c>
      <c r="HE151" s="1" t="s">
        <v>1172</v>
      </c>
      <c r="HK151" s="1" t="s">
        <v>1186</v>
      </c>
      <c r="IU151" s="1" t="s">
        <v>3059</v>
      </c>
      <c r="IV151" s="1" t="s">
        <v>3060</v>
      </c>
    </row>
    <row r="152" spans="1:256" x14ac:dyDescent="0.2">
      <c r="A152" s="1" t="s">
        <v>3852</v>
      </c>
      <c r="B152" s="1" t="s">
        <v>2996</v>
      </c>
      <c r="C152" s="1" t="s">
        <v>662</v>
      </c>
      <c r="D152" s="1" t="s">
        <v>2178</v>
      </c>
      <c r="E152" s="1" t="s">
        <v>1637</v>
      </c>
      <c r="F152" s="1" t="s">
        <v>2993</v>
      </c>
      <c r="R152" s="1" t="s">
        <v>3853</v>
      </c>
      <c r="S152" s="1" t="s">
        <v>3854</v>
      </c>
      <c r="T152" s="1" t="s">
        <v>3855</v>
      </c>
      <c r="V152" s="1" t="s">
        <v>1142</v>
      </c>
      <c r="X152" s="1" t="s">
        <v>1713</v>
      </c>
      <c r="Y152" s="1" t="s">
        <v>2121</v>
      </c>
      <c r="Z152" s="1" t="s">
        <v>1289</v>
      </c>
      <c r="CH152" s="1" t="s">
        <v>3856</v>
      </c>
      <c r="CN152" s="1" t="s">
        <v>1297</v>
      </c>
      <c r="CO152" s="1" t="s">
        <v>1816</v>
      </c>
      <c r="CT152" s="1" t="s">
        <v>3853</v>
      </c>
      <c r="CU152" s="1" t="s">
        <v>3854</v>
      </c>
      <c r="CV152" s="1" t="s">
        <v>3855</v>
      </c>
      <c r="DF152" s="1" t="s">
        <v>1147</v>
      </c>
      <c r="DG152" s="1" t="s">
        <v>1141</v>
      </c>
      <c r="DI152" s="1" t="s">
        <v>2899</v>
      </c>
      <c r="DU152" s="1" t="s">
        <v>2908</v>
      </c>
      <c r="DV152" s="1" t="s">
        <v>2908</v>
      </c>
      <c r="DW152" s="1" t="s">
        <v>2901</v>
      </c>
      <c r="EA152" s="1" t="s">
        <v>1147</v>
      </c>
      <c r="EE152" s="1" t="s">
        <v>1147</v>
      </c>
      <c r="EG152" s="1" t="s">
        <v>1153</v>
      </c>
      <c r="EH152" s="1" t="s">
        <v>1147</v>
      </c>
      <c r="EW152" s="1" t="s">
        <v>1291</v>
      </c>
      <c r="EX152" s="1" t="s">
        <v>1279</v>
      </c>
      <c r="FC152" s="1" t="s">
        <v>3809</v>
      </c>
      <c r="FQ152" s="1" t="s">
        <v>1147</v>
      </c>
      <c r="FR152" s="1" t="s">
        <v>1186</v>
      </c>
      <c r="FS152" s="1" t="s">
        <v>1160</v>
      </c>
      <c r="FT152" s="1" t="s">
        <v>1141</v>
      </c>
      <c r="FU152" s="1" t="s">
        <v>1147</v>
      </c>
      <c r="GE152" s="1" t="s">
        <v>1214</v>
      </c>
      <c r="GF152" s="1" t="s">
        <v>3857</v>
      </c>
      <c r="GM152" s="1" t="s">
        <v>1158</v>
      </c>
      <c r="GN152" s="1" t="s">
        <v>3118</v>
      </c>
      <c r="GO152" s="1" t="s">
        <v>1147</v>
      </c>
      <c r="GP152" s="1" t="s">
        <v>3858</v>
      </c>
      <c r="GQ152" s="1" t="s">
        <v>2916</v>
      </c>
      <c r="GR152" s="1" t="s">
        <v>2929</v>
      </c>
      <c r="GS152" s="1" t="s">
        <v>1141</v>
      </c>
      <c r="GT152" s="1" t="s">
        <v>3657</v>
      </c>
      <c r="GU152" s="1" t="s">
        <v>1172</v>
      </c>
      <c r="GV152" s="1" t="s">
        <v>3410</v>
      </c>
      <c r="GW152" s="1" t="s">
        <v>2934</v>
      </c>
      <c r="GX152" s="1" t="s">
        <v>3859</v>
      </c>
      <c r="HC152" s="1" t="s">
        <v>1147</v>
      </c>
      <c r="HK152" s="1" t="s">
        <v>1186</v>
      </c>
      <c r="IU152" s="1" t="s">
        <v>3059</v>
      </c>
      <c r="IV152" s="1" t="s">
        <v>3060</v>
      </c>
    </row>
    <row r="153" spans="1:256" x14ac:dyDescent="0.2">
      <c r="A153" s="1" t="s">
        <v>3860</v>
      </c>
      <c r="B153" s="1" t="s">
        <v>3242</v>
      </c>
      <c r="C153" s="1" t="s">
        <v>662</v>
      </c>
      <c r="D153" s="1" t="s">
        <v>2183</v>
      </c>
      <c r="E153" s="1" t="s">
        <v>1345</v>
      </c>
      <c r="F153" s="1" t="s">
        <v>3072</v>
      </c>
      <c r="W153" s="1" t="s">
        <v>2183</v>
      </c>
      <c r="BY153" s="1" t="s">
        <v>1147</v>
      </c>
      <c r="CA153" s="1" t="s">
        <v>3861</v>
      </c>
      <c r="CN153" s="1" t="s">
        <v>1664</v>
      </c>
      <c r="CO153" s="1" t="s">
        <v>2933</v>
      </c>
      <c r="DF153" s="1" t="s">
        <v>1147</v>
      </c>
      <c r="DG153" s="1" t="s">
        <v>1158</v>
      </c>
      <c r="DI153" s="1" t="s">
        <v>592</v>
      </c>
      <c r="DJ153" s="1" t="s">
        <v>1142</v>
      </c>
      <c r="DK153" s="1" t="s">
        <v>3523</v>
      </c>
      <c r="DU153" s="1" t="s">
        <v>2945</v>
      </c>
      <c r="DV153" s="1" t="s">
        <v>2897</v>
      </c>
      <c r="DW153" s="1" t="s">
        <v>2901</v>
      </c>
      <c r="DX153" s="1" t="s">
        <v>1172</v>
      </c>
      <c r="DZ153" s="1" t="s">
        <v>1147</v>
      </c>
      <c r="EC153" s="1" t="s">
        <v>1147</v>
      </c>
      <c r="EL153" s="1" t="s">
        <v>1147</v>
      </c>
      <c r="EW153" s="1" t="s">
        <v>1313</v>
      </c>
      <c r="EX153" s="1" t="s">
        <v>1279</v>
      </c>
      <c r="FC153" s="1" t="s">
        <v>3813</v>
      </c>
      <c r="FD153" s="1" t="s">
        <v>3819</v>
      </c>
      <c r="FK153" s="1" t="s">
        <v>1147</v>
      </c>
      <c r="FQ153" s="1" t="s">
        <v>1147</v>
      </c>
      <c r="FR153" s="1" t="s">
        <v>1220</v>
      </c>
      <c r="FS153" s="1" t="s">
        <v>1232</v>
      </c>
      <c r="FT153" s="1" t="s">
        <v>1147</v>
      </c>
      <c r="GE153" s="1" t="s">
        <v>1289</v>
      </c>
      <c r="GF153" s="1" t="s">
        <v>3717</v>
      </c>
      <c r="GM153" s="1" t="s">
        <v>3468</v>
      </c>
      <c r="GN153" s="1" t="s">
        <v>3862</v>
      </c>
      <c r="GO153" s="1" t="s">
        <v>1186</v>
      </c>
      <c r="GP153" s="1" t="s">
        <v>3863</v>
      </c>
      <c r="GQ153" s="1" t="s">
        <v>1147</v>
      </c>
      <c r="GR153" s="1" t="s">
        <v>3864</v>
      </c>
      <c r="HC153" s="1" t="s">
        <v>1147</v>
      </c>
      <c r="HE153" s="1" t="s">
        <v>1183</v>
      </c>
      <c r="HK153" s="1" t="s">
        <v>1186</v>
      </c>
      <c r="HL153" s="1" t="s">
        <v>2898</v>
      </c>
      <c r="IU153" s="1" t="s">
        <v>3093</v>
      </c>
      <c r="IV153" s="1" t="s">
        <v>3094</v>
      </c>
    </row>
    <row r="154" spans="1:256" x14ac:dyDescent="0.2">
      <c r="A154" s="1" t="s">
        <v>3865</v>
      </c>
      <c r="B154" s="1" t="s">
        <v>3866</v>
      </c>
      <c r="C154" s="1" t="s">
        <v>662</v>
      </c>
      <c r="D154" s="1" t="s">
        <v>2188</v>
      </c>
      <c r="E154" s="1" t="s">
        <v>1695</v>
      </c>
      <c r="F154" s="1" t="s">
        <v>1142</v>
      </c>
      <c r="W154" s="1" t="s">
        <v>2188</v>
      </c>
      <c r="Y154" s="1" t="s">
        <v>2192</v>
      </c>
      <c r="AA154" s="1" t="s">
        <v>113</v>
      </c>
      <c r="AB154" s="1" t="s">
        <v>1609</v>
      </c>
      <c r="AC154" s="1" t="s">
        <v>350</v>
      </c>
      <c r="AD154" s="1" t="s">
        <v>3867</v>
      </c>
      <c r="CA154" s="1" t="s">
        <v>3868</v>
      </c>
      <c r="CB154" s="1" t="s">
        <v>1147</v>
      </c>
      <c r="DF154" s="1" t="s">
        <v>1147</v>
      </c>
      <c r="DG154" s="1" t="s">
        <v>1160</v>
      </c>
      <c r="DI154" s="1" t="s">
        <v>2899</v>
      </c>
      <c r="DK154" s="1" t="s">
        <v>3523</v>
      </c>
      <c r="DU154" s="1" t="s">
        <v>2897</v>
      </c>
      <c r="DV154" s="1" t="s">
        <v>2897</v>
      </c>
      <c r="DW154" s="1" t="s">
        <v>2901</v>
      </c>
      <c r="EA154" s="1" t="s">
        <v>1147</v>
      </c>
      <c r="EC154" s="1" t="s">
        <v>1147</v>
      </c>
      <c r="ED154" s="1" t="s">
        <v>1147</v>
      </c>
      <c r="EL154" s="1" t="s">
        <v>1147</v>
      </c>
      <c r="EW154" s="1" t="s">
        <v>1313</v>
      </c>
      <c r="EX154" s="1" t="s">
        <v>1279</v>
      </c>
      <c r="FC154" s="1" t="s">
        <v>3819</v>
      </c>
      <c r="FK154" s="1" t="s">
        <v>1147</v>
      </c>
      <c r="FQ154" s="1" t="s">
        <v>1147</v>
      </c>
      <c r="FR154" s="1" t="s">
        <v>1186</v>
      </c>
      <c r="FS154" s="1" t="s">
        <v>1160</v>
      </c>
      <c r="FT154" s="1" t="s">
        <v>1141</v>
      </c>
      <c r="FU154" s="1" t="s">
        <v>1147</v>
      </c>
      <c r="GE154" s="1" t="s">
        <v>3869</v>
      </c>
      <c r="GF154" s="1" t="s">
        <v>3717</v>
      </c>
      <c r="GG154" s="1" t="s">
        <v>2192</v>
      </c>
      <c r="GH154" s="1" t="s">
        <v>2929</v>
      </c>
      <c r="GK154" s="1" t="s">
        <v>1310</v>
      </c>
      <c r="GL154" s="1" t="s">
        <v>3823</v>
      </c>
      <c r="GM154" s="1" t="s">
        <v>2996</v>
      </c>
      <c r="GN154" s="1" t="s">
        <v>3720</v>
      </c>
      <c r="GO154" s="1" t="s">
        <v>2007</v>
      </c>
      <c r="GP154" s="1" t="s">
        <v>3721</v>
      </c>
      <c r="GQ154" s="1" t="s">
        <v>1232</v>
      </c>
      <c r="GR154" s="1" t="s">
        <v>3870</v>
      </c>
      <c r="GS154" s="1" t="s">
        <v>2993</v>
      </c>
      <c r="GT154" s="1" t="s">
        <v>3871</v>
      </c>
      <c r="GU154" s="1" t="s">
        <v>1141</v>
      </c>
      <c r="GV154" s="1" t="s">
        <v>3872</v>
      </c>
      <c r="HA154" s="1" t="s">
        <v>1172</v>
      </c>
      <c r="HB154" s="1" t="s">
        <v>2919</v>
      </c>
      <c r="HC154" s="1" t="s">
        <v>1147</v>
      </c>
      <c r="HD154" s="1" t="s">
        <v>1310</v>
      </c>
      <c r="HE154" s="1" t="s">
        <v>2007</v>
      </c>
      <c r="HK154" s="1" t="s">
        <v>1186</v>
      </c>
      <c r="HL154" s="1" t="s">
        <v>2898</v>
      </c>
      <c r="HZ154" s="1" t="s">
        <v>3333</v>
      </c>
      <c r="IU154" s="1" t="s">
        <v>3093</v>
      </c>
      <c r="IV154" s="1" t="s">
        <v>3094</v>
      </c>
    </row>
    <row r="155" spans="1:256" x14ac:dyDescent="0.2">
      <c r="A155" s="1" t="s">
        <v>3873</v>
      </c>
      <c r="B155" s="1" t="s">
        <v>3874</v>
      </c>
      <c r="C155" s="1" t="s">
        <v>662</v>
      </c>
      <c r="D155" s="1" t="s">
        <v>2193</v>
      </c>
      <c r="AU155" s="1" t="s">
        <v>3875</v>
      </c>
      <c r="AW155" s="1" t="s">
        <v>118</v>
      </c>
      <c r="AX155" s="1" t="s">
        <v>1222</v>
      </c>
      <c r="AY155" s="1" t="s">
        <v>123</v>
      </c>
      <c r="AZ155" s="1" t="s">
        <v>1222</v>
      </c>
      <c r="BA155" s="1" t="s">
        <v>127</v>
      </c>
      <c r="BB155" s="1" t="s">
        <v>1222</v>
      </c>
      <c r="BC155" s="1" t="s">
        <v>131</v>
      </c>
      <c r="BD155" s="1" t="s">
        <v>1222</v>
      </c>
      <c r="DF155" s="1" t="s">
        <v>1147</v>
      </c>
      <c r="DG155" s="1" t="s">
        <v>1141</v>
      </c>
      <c r="DI155" s="1" t="s">
        <v>592</v>
      </c>
      <c r="DU155" s="1" t="s">
        <v>2908</v>
      </c>
      <c r="DV155" s="1" t="s">
        <v>2908</v>
      </c>
      <c r="DW155" s="1" t="s">
        <v>2901</v>
      </c>
      <c r="EA155" s="1" t="s">
        <v>1147</v>
      </c>
      <c r="EW155" s="1" t="s">
        <v>1313</v>
      </c>
      <c r="EX155" s="1" t="s">
        <v>1279</v>
      </c>
      <c r="FC155" s="1" t="s">
        <v>3825</v>
      </c>
      <c r="FQ155" s="1" t="s">
        <v>1141</v>
      </c>
      <c r="FR155" s="1" t="s">
        <v>1186</v>
      </c>
      <c r="FS155" s="1" t="s">
        <v>1141</v>
      </c>
      <c r="FT155" s="1" t="s">
        <v>1141</v>
      </c>
      <c r="FU155" s="1" t="s">
        <v>1147</v>
      </c>
      <c r="GA155" s="1" t="s">
        <v>1147</v>
      </c>
      <c r="GM155" s="1" t="s">
        <v>1141</v>
      </c>
      <c r="GN155" s="1" t="s">
        <v>3876</v>
      </c>
      <c r="GO155" s="1" t="s">
        <v>2935</v>
      </c>
      <c r="GP155" s="1" t="s">
        <v>3877</v>
      </c>
      <c r="HC155" s="1" t="s">
        <v>1147</v>
      </c>
      <c r="HK155" s="1" t="s">
        <v>1186</v>
      </c>
      <c r="IU155" s="1" t="s">
        <v>3093</v>
      </c>
      <c r="IV155" s="1" t="s">
        <v>3094</v>
      </c>
    </row>
    <row r="156" spans="1:256" x14ac:dyDescent="0.2">
      <c r="A156" s="1" t="s">
        <v>3878</v>
      </c>
      <c r="B156" s="1" t="s">
        <v>3879</v>
      </c>
      <c r="C156" s="1" t="s">
        <v>662</v>
      </c>
      <c r="D156" s="1" t="s">
        <v>2198</v>
      </c>
      <c r="F156" s="1" t="s">
        <v>1837</v>
      </c>
      <c r="R156" s="1" t="s">
        <v>3880</v>
      </c>
      <c r="CA156" s="1" t="s">
        <v>3881</v>
      </c>
      <c r="CK156" s="1" t="s">
        <v>3880</v>
      </c>
      <c r="CO156" s="1" t="s">
        <v>1232</v>
      </c>
      <c r="CT156" s="1" t="s">
        <v>3880</v>
      </c>
      <c r="DF156" s="1" t="s">
        <v>1147</v>
      </c>
      <c r="DG156" s="1" t="s">
        <v>1185</v>
      </c>
      <c r="DI156" s="1" t="s">
        <v>592</v>
      </c>
      <c r="DU156" s="1" t="s">
        <v>2908</v>
      </c>
      <c r="DV156" s="1" t="s">
        <v>2908</v>
      </c>
      <c r="DW156" s="1" t="s">
        <v>2901</v>
      </c>
      <c r="EA156" s="1" t="s">
        <v>1147</v>
      </c>
      <c r="EW156" s="1" t="s">
        <v>1313</v>
      </c>
      <c r="EX156" s="1" t="s">
        <v>1279</v>
      </c>
      <c r="FC156" s="1" t="s">
        <v>3828</v>
      </c>
      <c r="FD156" s="1" t="s">
        <v>3845</v>
      </c>
      <c r="FQ156" s="1" t="s">
        <v>1147</v>
      </c>
      <c r="FR156" s="1" t="s">
        <v>1186</v>
      </c>
      <c r="FS156" s="1" t="s">
        <v>1172</v>
      </c>
      <c r="FT156" s="1" t="s">
        <v>1147</v>
      </c>
      <c r="FU156" s="1" t="s">
        <v>1147</v>
      </c>
      <c r="GM156" s="1" t="s">
        <v>1232</v>
      </c>
      <c r="GN156" s="1" t="s">
        <v>3882</v>
      </c>
      <c r="GO156" s="1" t="s">
        <v>1183</v>
      </c>
      <c r="GP156" s="1" t="s">
        <v>3883</v>
      </c>
      <c r="HA156" s="1" t="s">
        <v>1153</v>
      </c>
      <c r="HB156" s="1" t="s">
        <v>2919</v>
      </c>
      <c r="HC156" s="1" t="s">
        <v>1147</v>
      </c>
      <c r="HK156" s="1" t="s">
        <v>1186</v>
      </c>
      <c r="HM156" s="1" t="s">
        <v>1279</v>
      </c>
      <c r="HN156" s="1" t="s">
        <v>1153</v>
      </c>
      <c r="HO156" s="1" t="s">
        <v>1220</v>
      </c>
      <c r="HP156" s="1" t="s">
        <v>1186</v>
      </c>
      <c r="HQ156" s="1" t="s">
        <v>1185</v>
      </c>
      <c r="HR156" s="1" t="s">
        <v>1172</v>
      </c>
      <c r="HS156" s="1" t="s">
        <v>1313</v>
      </c>
      <c r="HT156" s="1" t="s">
        <v>1153</v>
      </c>
      <c r="HU156" s="1" t="s">
        <v>1220</v>
      </c>
      <c r="HV156" s="1" t="s">
        <v>1186</v>
      </c>
      <c r="HW156" s="1" t="s">
        <v>1185</v>
      </c>
      <c r="HX156" s="1" t="s">
        <v>1172</v>
      </c>
      <c r="HY156" s="1" t="s">
        <v>3884</v>
      </c>
      <c r="IU156" s="1" t="s">
        <v>3093</v>
      </c>
      <c r="IV156" s="1" t="s">
        <v>3094</v>
      </c>
    </row>
    <row r="157" spans="1:256" x14ac:dyDescent="0.2">
      <c r="A157" s="1" t="s">
        <v>3885</v>
      </c>
      <c r="B157" s="1" t="s">
        <v>3886</v>
      </c>
      <c r="C157" s="1" t="s">
        <v>662</v>
      </c>
      <c r="D157" s="1" t="s">
        <v>2202</v>
      </c>
      <c r="F157" s="1" t="s">
        <v>1837</v>
      </c>
      <c r="R157" s="1" t="s">
        <v>3887</v>
      </c>
      <c r="W157" s="1" t="s">
        <v>3887</v>
      </c>
      <c r="X157" s="1" t="s">
        <v>3887</v>
      </c>
      <c r="Y157" s="1" t="s">
        <v>3888</v>
      </c>
      <c r="AA157" s="1" t="s">
        <v>269</v>
      </c>
      <c r="AB157" s="1" t="s">
        <v>1147</v>
      </c>
      <c r="CA157" s="1" t="s">
        <v>3889</v>
      </c>
      <c r="CO157" s="1" t="s">
        <v>1232</v>
      </c>
      <c r="CT157" s="1" t="s">
        <v>3887</v>
      </c>
      <c r="DF157" s="1" t="s">
        <v>1147</v>
      </c>
      <c r="DG157" s="1" t="s">
        <v>1185</v>
      </c>
      <c r="DI157" s="1" t="s">
        <v>592</v>
      </c>
      <c r="DU157" s="1" t="s">
        <v>2908</v>
      </c>
      <c r="DV157" s="1" t="s">
        <v>2908</v>
      </c>
      <c r="DW157" s="1" t="s">
        <v>2901</v>
      </c>
      <c r="EA157" s="1" t="s">
        <v>1147</v>
      </c>
      <c r="EW157" s="1" t="s">
        <v>1313</v>
      </c>
      <c r="EX157" s="1" t="s">
        <v>1279</v>
      </c>
      <c r="FC157" s="1" t="s">
        <v>3845</v>
      </c>
      <c r="FQ157" s="1" t="s">
        <v>1147</v>
      </c>
      <c r="FR157" s="1" t="s">
        <v>1186</v>
      </c>
      <c r="FS157" s="1" t="s">
        <v>1184</v>
      </c>
      <c r="FT157" s="1" t="s">
        <v>1141</v>
      </c>
      <c r="FU157" s="1" t="s">
        <v>1147</v>
      </c>
      <c r="GM157" s="1" t="s">
        <v>3078</v>
      </c>
      <c r="GN157" s="1" t="s">
        <v>2929</v>
      </c>
      <c r="GO157" s="1" t="s">
        <v>3076</v>
      </c>
      <c r="GP157" s="1" t="s">
        <v>3657</v>
      </c>
      <c r="HA157" s="1" t="s">
        <v>3078</v>
      </c>
      <c r="HB157" s="1" t="s">
        <v>3163</v>
      </c>
      <c r="HC157" s="1" t="s">
        <v>1147</v>
      </c>
      <c r="HK157" s="1" t="s">
        <v>1186</v>
      </c>
      <c r="IU157" s="1" t="s">
        <v>3093</v>
      </c>
      <c r="IV157" s="1" t="s">
        <v>3094</v>
      </c>
    </row>
    <row r="158" spans="1:256" x14ac:dyDescent="0.2">
      <c r="A158" s="1" t="s">
        <v>3890</v>
      </c>
      <c r="B158" s="1" t="s">
        <v>3891</v>
      </c>
      <c r="E158" s="1" t="s">
        <v>1359</v>
      </c>
      <c r="F158" s="1" t="s">
        <v>3264</v>
      </c>
      <c r="DF158" s="1" t="s">
        <v>1147</v>
      </c>
      <c r="DG158" s="1" t="s">
        <v>1141</v>
      </c>
      <c r="DI158" s="1" t="s">
        <v>592</v>
      </c>
      <c r="DU158" s="1" t="s">
        <v>2945</v>
      </c>
      <c r="DV158" s="1" t="s">
        <v>2945</v>
      </c>
      <c r="DW158" s="1" t="s">
        <v>2901</v>
      </c>
      <c r="EA158" s="1" t="s">
        <v>1147</v>
      </c>
      <c r="EW158" s="1" t="s">
        <v>1147</v>
      </c>
      <c r="FU158" s="1" t="s">
        <v>1147</v>
      </c>
      <c r="GM158" s="1" t="s">
        <v>1147</v>
      </c>
      <c r="GN158" s="1" t="s">
        <v>3892</v>
      </c>
      <c r="GO158" s="1" t="s">
        <v>1183</v>
      </c>
      <c r="GP158" s="1" t="s">
        <v>3893</v>
      </c>
      <c r="GQ158" s="1" t="s">
        <v>1391</v>
      </c>
      <c r="GR158" s="1" t="s">
        <v>2929</v>
      </c>
      <c r="GS158" s="1" t="s">
        <v>1391</v>
      </c>
      <c r="GT158" s="1" t="s">
        <v>3657</v>
      </c>
      <c r="HC158" s="1" t="s">
        <v>1147</v>
      </c>
      <c r="HD158" s="1" t="s">
        <v>1279</v>
      </c>
      <c r="HE158" s="1" t="s">
        <v>1172</v>
      </c>
      <c r="HK158" s="1" t="s">
        <v>1186</v>
      </c>
      <c r="IV158" s="1" t="s">
        <v>1141</v>
      </c>
    </row>
    <row r="159" spans="1:256" x14ac:dyDescent="0.2">
      <c r="A159" s="1" t="s">
        <v>3894</v>
      </c>
      <c r="B159" s="1" t="s">
        <v>3674</v>
      </c>
      <c r="F159" s="1" t="s">
        <v>3265</v>
      </c>
      <c r="R159" s="1" t="s">
        <v>3895</v>
      </c>
      <c r="CS159" s="1" t="s">
        <v>3895</v>
      </c>
      <c r="DF159" s="1" t="s">
        <v>1147</v>
      </c>
      <c r="DG159" s="1" t="s">
        <v>1141</v>
      </c>
      <c r="DI159" s="1" t="s">
        <v>592</v>
      </c>
      <c r="DU159" s="1" t="s">
        <v>2945</v>
      </c>
      <c r="DV159" s="1" t="s">
        <v>2945</v>
      </c>
      <c r="DW159" s="1" t="s">
        <v>2901</v>
      </c>
      <c r="EW159" s="1" t="s">
        <v>1147</v>
      </c>
      <c r="FU159" s="1" t="s">
        <v>1147</v>
      </c>
      <c r="HC159" s="1" t="s">
        <v>1147</v>
      </c>
      <c r="HK159" s="1" t="s">
        <v>1186</v>
      </c>
      <c r="IV159" s="1" t="s">
        <v>1141</v>
      </c>
    </row>
    <row r="160" spans="1:256" x14ac:dyDescent="0.2">
      <c r="A160" s="1" t="s">
        <v>3896</v>
      </c>
      <c r="B160" s="1" t="s">
        <v>3897</v>
      </c>
      <c r="DF160" s="1" t="s">
        <v>1147</v>
      </c>
      <c r="DG160" s="1" t="s">
        <v>1141</v>
      </c>
      <c r="DI160" s="1" t="s">
        <v>592</v>
      </c>
      <c r="DU160" s="1" t="s">
        <v>2945</v>
      </c>
      <c r="DV160" s="1" t="s">
        <v>2945</v>
      </c>
      <c r="DW160" s="1" t="s">
        <v>2901</v>
      </c>
      <c r="EE160" s="1" t="s">
        <v>1147</v>
      </c>
      <c r="EF160" s="1" t="s">
        <v>1147</v>
      </c>
      <c r="EH160" s="1" t="s">
        <v>1147</v>
      </c>
      <c r="EW160" s="1" t="s">
        <v>1147</v>
      </c>
      <c r="FU160" s="1" t="s">
        <v>1147</v>
      </c>
      <c r="HC160" s="1" t="s">
        <v>1147</v>
      </c>
      <c r="HK160" s="1" t="s">
        <v>1186</v>
      </c>
      <c r="IV160" s="1" t="s">
        <v>1141</v>
      </c>
    </row>
    <row r="161" spans="1:256" x14ac:dyDescent="0.2">
      <c r="A161" s="1" t="s">
        <v>3898</v>
      </c>
      <c r="B161" s="1" t="s">
        <v>3899</v>
      </c>
      <c r="E161" s="1" t="s">
        <v>1880</v>
      </c>
      <c r="F161" s="1" t="s">
        <v>3271</v>
      </c>
      <c r="BZ161" s="1" t="s">
        <v>3900</v>
      </c>
      <c r="CO161" s="1" t="s">
        <v>1378</v>
      </c>
      <c r="DF161" s="1" t="s">
        <v>1147</v>
      </c>
      <c r="DG161" s="1" t="s">
        <v>1141</v>
      </c>
      <c r="DI161" s="1" t="s">
        <v>592</v>
      </c>
      <c r="DU161" s="1" t="s">
        <v>2945</v>
      </c>
      <c r="DV161" s="1" t="s">
        <v>2945</v>
      </c>
      <c r="DW161" s="1" t="s">
        <v>2901</v>
      </c>
      <c r="EW161" s="1" t="s">
        <v>1147</v>
      </c>
      <c r="FU161" s="1" t="s">
        <v>1147</v>
      </c>
      <c r="GD161" s="1" t="s">
        <v>1828</v>
      </c>
      <c r="GE161" s="1" t="s">
        <v>3901</v>
      </c>
      <c r="GF161" s="1" t="s">
        <v>3902</v>
      </c>
      <c r="HC161" s="1" t="s">
        <v>1147</v>
      </c>
      <c r="HK161" s="1" t="s">
        <v>1186</v>
      </c>
      <c r="IV161" s="1" t="s">
        <v>1141</v>
      </c>
    </row>
    <row r="162" spans="1:256" x14ac:dyDescent="0.2">
      <c r="A162" s="1" t="s">
        <v>3903</v>
      </c>
      <c r="B162" s="1" t="s">
        <v>3904</v>
      </c>
      <c r="F162" s="1" t="s">
        <v>3265</v>
      </c>
      <c r="R162" s="1" t="s">
        <v>3905</v>
      </c>
      <c r="CS162" s="1" t="s">
        <v>3905</v>
      </c>
      <c r="DF162" s="1" t="s">
        <v>1147</v>
      </c>
      <c r="DG162" s="1" t="s">
        <v>1141</v>
      </c>
      <c r="DI162" s="1" t="s">
        <v>592</v>
      </c>
      <c r="DU162" s="1" t="s">
        <v>2945</v>
      </c>
      <c r="DV162" s="1" t="s">
        <v>2945</v>
      </c>
      <c r="DW162" s="1" t="s">
        <v>2901</v>
      </c>
      <c r="EW162" s="1" t="s">
        <v>1147</v>
      </c>
      <c r="FU162" s="1" t="s">
        <v>1147</v>
      </c>
      <c r="HC162" s="1" t="s">
        <v>1147</v>
      </c>
      <c r="HK162" s="1" t="s">
        <v>1186</v>
      </c>
      <c r="IV162" s="1" t="s">
        <v>1141</v>
      </c>
    </row>
    <row r="163" spans="1:256" x14ac:dyDescent="0.2">
      <c r="A163" s="1" t="s">
        <v>3906</v>
      </c>
      <c r="B163" s="1" t="s">
        <v>3907</v>
      </c>
      <c r="E163" s="1" t="s">
        <v>1370</v>
      </c>
      <c r="BZ163" s="1" t="s">
        <v>3908</v>
      </c>
      <c r="CN163" s="1" t="s">
        <v>1323</v>
      </c>
      <c r="CT163" s="1" t="s">
        <v>3909</v>
      </c>
      <c r="CU163" s="1" t="s">
        <v>3910</v>
      </c>
      <c r="DF163" s="1" t="s">
        <v>1147</v>
      </c>
      <c r="DG163" s="1" t="s">
        <v>1141</v>
      </c>
      <c r="DI163" s="1" t="s">
        <v>592</v>
      </c>
      <c r="DU163" s="1" t="s">
        <v>2945</v>
      </c>
      <c r="DV163" s="1" t="s">
        <v>2945</v>
      </c>
      <c r="DW163" s="1" t="s">
        <v>2901</v>
      </c>
      <c r="EW163" s="1" t="s">
        <v>1147</v>
      </c>
      <c r="FU163" s="1" t="s">
        <v>1147</v>
      </c>
      <c r="HC163" s="1" t="s">
        <v>1147</v>
      </c>
      <c r="HK163" s="1" t="s">
        <v>1186</v>
      </c>
      <c r="IV163" s="1" t="s">
        <v>1141</v>
      </c>
    </row>
    <row r="164" spans="1:256" x14ac:dyDescent="0.2">
      <c r="A164" s="1" t="s">
        <v>3911</v>
      </c>
      <c r="B164" s="1" t="s">
        <v>3912</v>
      </c>
      <c r="E164" s="1" t="s">
        <v>2933</v>
      </c>
      <c r="F164" s="1" t="s">
        <v>3463</v>
      </c>
      <c r="BZ164" s="1" t="s">
        <v>3913</v>
      </c>
      <c r="CN164" s="1" t="s">
        <v>1637</v>
      </c>
      <c r="CO164" s="1" t="s">
        <v>1870</v>
      </c>
      <c r="DF164" s="1" t="s">
        <v>1147</v>
      </c>
      <c r="DG164" s="1" t="s">
        <v>1141</v>
      </c>
      <c r="DI164" s="1" t="s">
        <v>592</v>
      </c>
      <c r="DU164" s="1" t="s">
        <v>2945</v>
      </c>
      <c r="DV164" s="1" t="s">
        <v>2945</v>
      </c>
      <c r="DW164" s="1" t="s">
        <v>2901</v>
      </c>
      <c r="EW164" s="1" t="s">
        <v>1147</v>
      </c>
      <c r="FU164" s="1" t="s">
        <v>1147</v>
      </c>
      <c r="GE164" s="1" t="s">
        <v>1172</v>
      </c>
      <c r="GF164" s="1" t="s">
        <v>3914</v>
      </c>
      <c r="HC164" s="1" t="s">
        <v>1147</v>
      </c>
      <c r="HK164" s="1" t="s">
        <v>1186</v>
      </c>
      <c r="IV164" s="1" t="s">
        <v>1141</v>
      </c>
    </row>
    <row r="165" spans="1:256" x14ac:dyDescent="0.2">
      <c r="A165" s="1" t="s">
        <v>3915</v>
      </c>
      <c r="B165" s="1" t="s">
        <v>3916</v>
      </c>
      <c r="F165" s="1" t="s">
        <v>3466</v>
      </c>
      <c r="DF165" s="1" t="s">
        <v>1147</v>
      </c>
      <c r="DG165" s="1" t="s">
        <v>1141</v>
      </c>
      <c r="DI165" s="1" t="s">
        <v>592</v>
      </c>
      <c r="DU165" s="1" t="s">
        <v>2945</v>
      </c>
      <c r="DV165" s="1" t="s">
        <v>2945</v>
      </c>
      <c r="DW165" s="1" t="s">
        <v>2901</v>
      </c>
      <c r="EW165" s="1" t="s">
        <v>1147</v>
      </c>
      <c r="FU165" s="1" t="s">
        <v>1147</v>
      </c>
      <c r="HC165" s="1" t="s">
        <v>1147</v>
      </c>
      <c r="HK165" s="1" t="s">
        <v>1186</v>
      </c>
      <c r="IV165" s="1" t="s">
        <v>1141</v>
      </c>
    </row>
    <row r="166" spans="1:256" x14ac:dyDescent="0.2">
      <c r="A166" s="1" t="s">
        <v>3917</v>
      </c>
      <c r="B166" s="1" t="s">
        <v>3918</v>
      </c>
      <c r="E166" s="1" t="s">
        <v>1378</v>
      </c>
      <c r="F166" s="1" t="s">
        <v>3017</v>
      </c>
      <c r="R166" s="1" t="s">
        <v>3919</v>
      </c>
      <c r="CN166" s="1" t="s">
        <v>1329</v>
      </c>
      <c r="CO166" s="1" t="s">
        <v>1384</v>
      </c>
      <c r="CT166" s="1" t="s">
        <v>3919</v>
      </c>
      <c r="DF166" s="1" t="s">
        <v>1147</v>
      </c>
      <c r="DG166" s="1" t="s">
        <v>1141</v>
      </c>
      <c r="DI166" s="1" t="s">
        <v>592</v>
      </c>
      <c r="DU166" s="1" t="s">
        <v>2945</v>
      </c>
      <c r="DV166" s="1" t="s">
        <v>2945</v>
      </c>
      <c r="DW166" s="1" t="s">
        <v>2901</v>
      </c>
      <c r="EW166" s="1" t="s">
        <v>1147</v>
      </c>
      <c r="FU166" s="1" t="s">
        <v>1147</v>
      </c>
      <c r="HC166" s="1" t="s">
        <v>1147</v>
      </c>
      <c r="HK166" s="1" t="s">
        <v>1186</v>
      </c>
      <c r="IV166" s="1" t="s">
        <v>1141</v>
      </c>
    </row>
    <row r="167" spans="1:256" x14ac:dyDescent="0.2">
      <c r="A167" s="1" t="s">
        <v>3920</v>
      </c>
      <c r="B167" s="1" t="s">
        <v>3921</v>
      </c>
      <c r="E167" s="1" t="s">
        <v>1870</v>
      </c>
      <c r="F167" s="1" t="s">
        <v>3472</v>
      </c>
      <c r="DF167" s="1" t="s">
        <v>1147</v>
      </c>
      <c r="DG167" s="1" t="s">
        <v>1141</v>
      </c>
      <c r="DI167" s="1" t="s">
        <v>592</v>
      </c>
      <c r="DU167" s="1" t="s">
        <v>2945</v>
      </c>
      <c r="DV167" s="1" t="s">
        <v>2945</v>
      </c>
      <c r="DW167" s="1" t="s">
        <v>2901</v>
      </c>
      <c r="EW167" s="1" t="s">
        <v>1147</v>
      </c>
      <c r="FU167" s="1" t="s">
        <v>1147</v>
      </c>
      <c r="GE167" s="1" t="s">
        <v>1172</v>
      </c>
      <c r="GF167" s="1" t="s">
        <v>3717</v>
      </c>
      <c r="HC167" s="1" t="s">
        <v>1147</v>
      </c>
      <c r="HD167" s="1" t="s">
        <v>2007</v>
      </c>
      <c r="HE167" s="1" t="s">
        <v>1183</v>
      </c>
      <c r="HK167" s="1" t="s">
        <v>1186</v>
      </c>
      <c r="IV167" s="1" t="s">
        <v>1141</v>
      </c>
    </row>
    <row r="168" spans="1:256" x14ac:dyDescent="0.2">
      <c r="A168" s="1" t="s">
        <v>3922</v>
      </c>
      <c r="B168" s="1" t="s">
        <v>3923</v>
      </c>
      <c r="E168" s="1" t="s">
        <v>1384</v>
      </c>
      <c r="F168" s="1" t="s">
        <v>2973</v>
      </c>
      <c r="CN168" s="1" t="s">
        <v>1812</v>
      </c>
      <c r="CO168" s="1" t="s">
        <v>1982</v>
      </c>
      <c r="DF168" s="1" t="s">
        <v>1147</v>
      </c>
      <c r="DG168" s="1" t="s">
        <v>1141</v>
      </c>
      <c r="DI168" s="1" t="s">
        <v>592</v>
      </c>
      <c r="DU168" s="1" t="s">
        <v>2945</v>
      </c>
      <c r="DV168" s="1" t="s">
        <v>2945</v>
      </c>
      <c r="DW168" s="1" t="s">
        <v>2901</v>
      </c>
      <c r="EW168" s="1" t="s">
        <v>1147</v>
      </c>
      <c r="FU168" s="1" t="s">
        <v>1147</v>
      </c>
      <c r="GE168" s="1" t="s">
        <v>1184</v>
      </c>
      <c r="GF168" s="1" t="s">
        <v>3924</v>
      </c>
      <c r="GG168" s="1" t="s">
        <v>1208</v>
      </c>
      <c r="GH168" s="1" t="s">
        <v>3925</v>
      </c>
      <c r="HC168" s="1" t="s">
        <v>1147</v>
      </c>
      <c r="HK168" s="1" t="s">
        <v>1186</v>
      </c>
      <c r="IV168" s="1" t="s">
        <v>1141</v>
      </c>
    </row>
    <row r="169" spans="1:256" x14ac:dyDescent="0.2">
      <c r="A169" s="1" t="s">
        <v>3926</v>
      </c>
      <c r="B169" s="1" t="s">
        <v>3927</v>
      </c>
      <c r="E169" s="1" t="s">
        <v>1982</v>
      </c>
      <c r="F169" s="1" t="s">
        <v>3482</v>
      </c>
      <c r="CN169" s="1" t="s">
        <v>1336</v>
      </c>
      <c r="CO169" s="1" t="s">
        <v>1391</v>
      </c>
      <c r="DF169" s="1" t="s">
        <v>1147</v>
      </c>
      <c r="DG169" s="1" t="s">
        <v>1141</v>
      </c>
      <c r="DI169" s="1" t="s">
        <v>592</v>
      </c>
      <c r="DU169" s="1" t="s">
        <v>2945</v>
      </c>
      <c r="DV169" s="1" t="s">
        <v>2945</v>
      </c>
      <c r="DW169" s="1" t="s">
        <v>2901</v>
      </c>
      <c r="EW169" s="1" t="s">
        <v>1147</v>
      </c>
      <c r="FU169" s="1" t="s">
        <v>1147</v>
      </c>
      <c r="HC169" s="1" t="s">
        <v>1147</v>
      </c>
      <c r="HK169" s="1" t="s">
        <v>1186</v>
      </c>
      <c r="IV169" s="1" t="s">
        <v>1141</v>
      </c>
    </row>
    <row r="170" spans="1:256" x14ac:dyDescent="0.2">
      <c r="A170" s="1" t="s">
        <v>3928</v>
      </c>
      <c r="B170" s="1" t="s">
        <v>3929</v>
      </c>
      <c r="E170" s="1" t="s">
        <v>1391</v>
      </c>
      <c r="F170" s="1" t="s">
        <v>3488</v>
      </c>
      <c r="R170" s="1" t="s">
        <v>3930</v>
      </c>
      <c r="DF170" s="1" t="s">
        <v>1147</v>
      </c>
      <c r="DG170" s="1" t="s">
        <v>1141</v>
      </c>
      <c r="DI170" s="1" t="s">
        <v>592</v>
      </c>
      <c r="DU170" s="1" t="s">
        <v>2945</v>
      </c>
      <c r="DV170" s="1" t="s">
        <v>2945</v>
      </c>
      <c r="DW170" s="1" t="s">
        <v>2901</v>
      </c>
      <c r="ED170" s="1" t="s">
        <v>1147</v>
      </c>
      <c r="EW170" s="1" t="s">
        <v>1147</v>
      </c>
      <c r="FU170" s="1" t="s">
        <v>1147</v>
      </c>
      <c r="HC170" s="1" t="s">
        <v>1147</v>
      </c>
      <c r="HK170" s="1" t="s">
        <v>1186</v>
      </c>
      <c r="IV170" s="1" t="s">
        <v>1141</v>
      </c>
    </row>
    <row r="171" spans="1:256" x14ac:dyDescent="0.2">
      <c r="A171" s="1" t="s">
        <v>3931</v>
      </c>
      <c r="B171" s="1" t="s">
        <v>3932</v>
      </c>
      <c r="O171" s="1" t="s">
        <v>3933</v>
      </c>
      <c r="CS171" s="1" t="s">
        <v>3933</v>
      </c>
      <c r="DF171" s="1" t="s">
        <v>1147</v>
      </c>
      <c r="DG171" s="1" t="s">
        <v>1141</v>
      </c>
      <c r="DI171" s="1" t="s">
        <v>592</v>
      </c>
      <c r="DU171" s="1" t="s">
        <v>2945</v>
      </c>
      <c r="DV171" s="1" t="s">
        <v>2945</v>
      </c>
      <c r="DW171" s="1" t="s">
        <v>2908</v>
      </c>
      <c r="EW171" s="1" t="s">
        <v>1147</v>
      </c>
      <c r="FU171" s="1" t="s">
        <v>1147</v>
      </c>
      <c r="HC171" s="1" t="s">
        <v>1147</v>
      </c>
      <c r="HK171" s="1" t="s">
        <v>1186</v>
      </c>
      <c r="IV171" s="1" t="s">
        <v>1141</v>
      </c>
    </row>
    <row r="172" spans="1:256" x14ac:dyDescent="0.2">
      <c r="A172" s="1" t="s">
        <v>3934</v>
      </c>
      <c r="B172" s="1" t="s">
        <v>3935</v>
      </c>
      <c r="F172" s="1" t="s">
        <v>1291</v>
      </c>
      <c r="R172" s="1" t="s">
        <v>3936</v>
      </c>
      <c r="S172" s="1" t="s">
        <v>3937</v>
      </c>
      <c r="CO172" s="1" t="s">
        <v>1297</v>
      </c>
      <c r="CT172" s="1" t="s">
        <v>3936</v>
      </c>
      <c r="DF172" s="1" t="s">
        <v>1147</v>
      </c>
      <c r="DG172" s="1" t="s">
        <v>1141</v>
      </c>
      <c r="DI172" s="1" t="s">
        <v>592</v>
      </c>
      <c r="DU172" s="1" t="s">
        <v>2945</v>
      </c>
      <c r="DV172" s="1" t="s">
        <v>2945</v>
      </c>
      <c r="DW172" s="1" t="s">
        <v>2908</v>
      </c>
      <c r="EW172" s="1" t="s">
        <v>1147</v>
      </c>
      <c r="FU172" s="1" t="s">
        <v>1147</v>
      </c>
      <c r="HC172" s="1" t="s">
        <v>1147</v>
      </c>
      <c r="IV172" s="1" t="s">
        <v>1141</v>
      </c>
    </row>
    <row r="173" spans="1:256" x14ac:dyDescent="0.2">
      <c r="A173" s="1" t="s">
        <v>3938</v>
      </c>
      <c r="B173" s="1" t="s">
        <v>3939</v>
      </c>
      <c r="F173" s="1" t="s">
        <v>1305</v>
      </c>
      <c r="R173" s="1" t="s">
        <v>3940</v>
      </c>
      <c r="Z173" s="1" t="s">
        <v>1289</v>
      </c>
      <c r="CD173" s="1" t="s">
        <v>3258</v>
      </c>
      <c r="CK173" s="1" t="s">
        <v>3201</v>
      </c>
      <c r="CO173" s="1" t="s">
        <v>1305</v>
      </c>
      <c r="CT173" s="1" t="s">
        <v>3940</v>
      </c>
      <c r="DF173" s="1" t="s">
        <v>1147</v>
      </c>
      <c r="DG173" s="1" t="s">
        <v>1141</v>
      </c>
      <c r="DI173" s="1" t="s">
        <v>592</v>
      </c>
      <c r="DU173" s="1" t="s">
        <v>2945</v>
      </c>
      <c r="DV173" s="1" t="s">
        <v>2945</v>
      </c>
      <c r="DW173" s="1" t="s">
        <v>2908</v>
      </c>
      <c r="EW173" s="1" t="s">
        <v>1147</v>
      </c>
      <c r="FU173" s="1" t="s">
        <v>1147</v>
      </c>
      <c r="GE173" s="1" t="s">
        <v>1289</v>
      </c>
      <c r="GM173" s="1" t="s">
        <v>1183</v>
      </c>
      <c r="GN173" s="1" t="s">
        <v>3259</v>
      </c>
      <c r="GO173" s="1" t="s">
        <v>1147</v>
      </c>
      <c r="GP173" s="1" t="s">
        <v>3858</v>
      </c>
      <c r="GQ173" s="1" t="s">
        <v>1313</v>
      </c>
      <c r="GR173" s="1" t="s">
        <v>3260</v>
      </c>
      <c r="GS173" s="1" t="s">
        <v>2007</v>
      </c>
      <c r="GT173" s="1" t="s">
        <v>3261</v>
      </c>
      <c r="HC173" s="1" t="s">
        <v>1147</v>
      </c>
      <c r="HK173" s="1" t="s">
        <v>1186</v>
      </c>
      <c r="HZ173" s="1" t="s">
        <v>2478</v>
      </c>
      <c r="IA173" s="1" t="s">
        <v>1183</v>
      </c>
      <c r="IB173" s="1" t="s">
        <v>1183</v>
      </c>
      <c r="IC173" s="1" t="s">
        <v>1183</v>
      </c>
      <c r="ID173" s="1" t="s">
        <v>1183</v>
      </c>
      <c r="IE173" s="1" t="s">
        <v>1183</v>
      </c>
      <c r="IF173" s="1" t="s">
        <v>1183</v>
      </c>
      <c r="IG173" s="1" t="s">
        <v>1172</v>
      </c>
      <c r="IH173" s="1" t="s">
        <v>1183</v>
      </c>
      <c r="II173" s="1" t="s">
        <v>1183</v>
      </c>
      <c r="IJ173" s="1" t="s">
        <v>1183</v>
      </c>
      <c r="IK173" s="1" t="s">
        <v>1183</v>
      </c>
      <c r="IL173" s="1" t="s">
        <v>1183</v>
      </c>
      <c r="IV173" s="1" t="s">
        <v>1141</v>
      </c>
    </row>
    <row r="174" spans="1:256" x14ac:dyDescent="0.2">
      <c r="A174" s="1" t="s">
        <v>3941</v>
      </c>
      <c r="B174" s="1" t="s">
        <v>3942</v>
      </c>
      <c r="F174" s="1" t="s">
        <v>3493</v>
      </c>
      <c r="R174" s="1" t="s">
        <v>3943</v>
      </c>
      <c r="CO174" s="1" t="s">
        <v>2047</v>
      </c>
      <c r="CT174" s="1" t="s">
        <v>3943</v>
      </c>
      <c r="DF174" s="1" t="s">
        <v>1147</v>
      </c>
      <c r="DG174" s="1" t="s">
        <v>1141</v>
      </c>
      <c r="DI174" s="1" t="s">
        <v>592</v>
      </c>
      <c r="DU174" s="1" t="s">
        <v>2945</v>
      </c>
      <c r="DV174" s="1" t="s">
        <v>2945</v>
      </c>
      <c r="DW174" s="1" t="s">
        <v>2901</v>
      </c>
      <c r="DX174" s="1" t="s">
        <v>1270</v>
      </c>
      <c r="EW174" s="1" t="s">
        <v>1147</v>
      </c>
      <c r="FU174" s="1" t="s">
        <v>1147</v>
      </c>
      <c r="HC174" s="1" t="s">
        <v>1147</v>
      </c>
      <c r="HK174" s="1" t="s">
        <v>1186</v>
      </c>
      <c r="IV174" s="1" t="s">
        <v>1141</v>
      </c>
    </row>
    <row r="175" spans="1:256" x14ac:dyDescent="0.2">
      <c r="A175" s="1" t="s">
        <v>3944</v>
      </c>
      <c r="B175" s="1" t="s">
        <v>3945</v>
      </c>
      <c r="F175" s="1" t="s">
        <v>1365</v>
      </c>
      <c r="W175" s="1" t="s">
        <v>3946</v>
      </c>
      <c r="X175" s="1" t="s">
        <v>3947</v>
      </c>
      <c r="Y175" s="1" t="s">
        <v>2995</v>
      </c>
      <c r="AA175" s="1" t="s">
        <v>166</v>
      </c>
      <c r="AB175" s="1" t="s">
        <v>3867</v>
      </c>
      <c r="DF175" s="1" t="s">
        <v>1147</v>
      </c>
      <c r="DG175" s="1" t="s">
        <v>1141</v>
      </c>
      <c r="DI175" s="1" t="s">
        <v>592</v>
      </c>
      <c r="DU175" s="1" t="s">
        <v>2945</v>
      </c>
      <c r="DV175" s="1" t="s">
        <v>2945</v>
      </c>
      <c r="DW175" s="1" t="s">
        <v>3948</v>
      </c>
      <c r="EW175" s="1" t="s">
        <v>1147</v>
      </c>
      <c r="FU175" s="1" t="s">
        <v>1147</v>
      </c>
      <c r="GK175" s="1" t="s">
        <v>1279</v>
      </c>
      <c r="GL175" s="1" t="s">
        <v>3949</v>
      </c>
      <c r="GM175" s="1" t="s">
        <v>1313</v>
      </c>
      <c r="GN175" s="1" t="s">
        <v>3950</v>
      </c>
      <c r="GO175" s="1" t="s">
        <v>2993</v>
      </c>
      <c r="GP175" s="1" t="s">
        <v>3951</v>
      </c>
      <c r="HC175" s="1" t="s">
        <v>1147</v>
      </c>
      <c r="HK175" s="1" t="s">
        <v>1186</v>
      </c>
      <c r="IV175" s="1" t="s">
        <v>1141</v>
      </c>
    </row>
    <row r="176" spans="1:256" x14ac:dyDescent="0.2">
      <c r="A176" s="1" t="s">
        <v>3952</v>
      </c>
      <c r="B176" s="1" t="s">
        <v>3953</v>
      </c>
      <c r="DF176" s="1" t="s">
        <v>1147</v>
      </c>
      <c r="DG176" s="1" t="s">
        <v>1141</v>
      </c>
      <c r="DI176" s="1" t="s">
        <v>592</v>
      </c>
      <c r="DU176" s="1" t="s">
        <v>2945</v>
      </c>
      <c r="DV176" s="1" t="s">
        <v>2945</v>
      </c>
      <c r="DW176" s="1" t="s">
        <v>2908</v>
      </c>
      <c r="EW176" s="1" t="s">
        <v>1147</v>
      </c>
      <c r="FU176" s="1" t="s">
        <v>1147</v>
      </c>
      <c r="HC176" s="1" t="s">
        <v>1147</v>
      </c>
      <c r="HK176" s="1" t="s">
        <v>1186</v>
      </c>
      <c r="IV176" s="1" t="s">
        <v>1141</v>
      </c>
    </row>
    <row r="177" spans="1:256" x14ac:dyDescent="0.2">
      <c r="A177" s="1" t="s">
        <v>3954</v>
      </c>
      <c r="B177" s="1" t="s">
        <v>3363</v>
      </c>
      <c r="DF177" s="1" t="s">
        <v>1147</v>
      </c>
      <c r="DG177" s="1" t="s">
        <v>1141</v>
      </c>
      <c r="DI177" s="1" t="s">
        <v>592</v>
      </c>
      <c r="DU177" s="1" t="s">
        <v>2945</v>
      </c>
      <c r="DV177" s="1" t="s">
        <v>2945</v>
      </c>
      <c r="DW177" s="1" t="s">
        <v>2908</v>
      </c>
      <c r="ED177" s="1" t="s">
        <v>1147</v>
      </c>
      <c r="EE177" s="1" t="s">
        <v>1147</v>
      </c>
      <c r="EF177" s="1" t="s">
        <v>1147</v>
      </c>
      <c r="EH177" s="1" t="s">
        <v>1147</v>
      </c>
      <c r="EW177" s="1" t="s">
        <v>1147</v>
      </c>
      <c r="FU177" s="1" t="s">
        <v>1147</v>
      </c>
      <c r="HC177" s="1" t="s">
        <v>1147</v>
      </c>
      <c r="HK177" s="1" t="s">
        <v>1186</v>
      </c>
      <c r="IV177" s="1" t="s">
        <v>1141</v>
      </c>
    </row>
    <row r="178" spans="1:256" x14ac:dyDescent="0.2">
      <c r="A178" s="1" t="s">
        <v>3955</v>
      </c>
      <c r="B178" s="1" t="s">
        <v>3956</v>
      </c>
      <c r="E178" s="1" t="s">
        <v>2047</v>
      </c>
      <c r="F178" s="1" t="s">
        <v>3497</v>
      </c>
      <c r="CN178" s="1" t="s">
        <v>1684</v>
      </c>
      <c r="CO178" s="1" t="s">
        <v>1397</v>
      </c>
      <c r="DF178" s="1" t="s">
        <v>1147</v>
      </c>
      <c r="DG178" s="1" t="s">
        <v>1141</v>
      </c>
      <c r="DI178" s="1" t="s">
        <v>592</v>
      </c>
      <c r="DU178" s="1" t="s">
        <v>2945</v>
      </c>
      <c r="DV178" s="1" t="s">
        <v>2945</v>
      </c>
      <c r="DW178" s="1" t="s">
        <v>2901</v>
      </c>
      <c r="EW178" s="1" t="s">
        <v>1147</v>
      </c>
      <c r="FU178" s="1" t="s">
        <v>1147</v>
      </c>
      <c r="HC178" s="1" t="s">
        <v>1147</v>
      </c>
      <c r="HK178" s="1" t="s">
        <v>1186</v>
      </c>
      <c r="IV178" s="1" t="s">
        <v>1141</v>
      </c>
    </row>
    <row r="179" spans="1:256" x14ac:dyDescent="0.2">
      <c r="A179" s="1" t="s">
        <v>3957</v>
      </c>
      <c r="B179" s="1" t="s">
        <v>3958</v>
      </c>
      <c r="F179" s="1" t="s">
        <v>3614</v>
      </c>
      <c r="Z179" s="1" t="s">
        <v>1289</v>
      </c>
      <c r="BZ179" s="1" t="s">
        <v>3959</v>
      </c>
      <c r="CO179" s="1" t="s">
        <v>2211</v>
      </c>
      <c r="CT179" s="1" t="s">
        <v>3960</v>
      </c>
      <c r="CX179" s="1" t="s">
        <v>1158</v>
      </c>
      <c r="CY179" s="1" t="s">
        <v>3961</v>
      </c>
      <c r="DF179" s="1" t="s">
        <v>1147</v>
      </c>
      <c r="DG179" s="1" t="s">
        <v>1141</v>
      </c>
      <c r="DI179" s="1" t="s">
        <v>592</v>
      </c>
      <c r="DU179" s="1" t="s">
        <v>2945</v>
      </c>
      <c r="DV179" s="1" t="s">
        <v>2945</v>
      </c>
      <c r="DW179" s="1" t="s">
        <v>2908</v>
      </c>
      <c r="EW179" s="1" t="s">
        <v>1147</v>
      </c>
      <c r="FU179" s="1" t="s">
        <v>1147</v>
      </c>
      <c r="GM179" s="1" t="s">
        <v>1172</v>
      </c>
      <c r="GN179" s="1" t="s">
        <v>3962</v>
      </c>
      <c r="GO179" s="1" t="s">
        <v>1391</v>
      </c>
      <c r="GP179" s="1" t="s">
        <v>3951</v>
      </c>
      <c r="GQ179" s="1" t="s">
        <v>1183</v>
      </c>
      <c r="GR179" s="1" t="s">
        <v>3963</v>
      </c>
      <c r="GS179" s="1" t="s">
        <v>1172</v>
      </c>
      <c r="GT179" s="1" t="s">
        <v>3964</v>
      </c>
      <c r="HC179" s="1" t="s">
        <v>1147</v>
      </c>
      <c r="HK179" s="1" t="s">
        <v>1186</v>
      </c>
      <c r="IV179" s="1" t="s">
        <v>1141</v>
      </c>
    </row>
    <row r="180" spans="1:256" x14ac:dyDescent="0.2">
      <c r="A180" s="1" t="s">
        <v>3965</v>
      </c>
      <c r="B180" s="1" t="s">
        <v>3966</v>
      </c>
      <c r="E180" s="1" t="s">
        <v>2211</v>
      </c>
      <c r="F180" s="1" t="s">
        <v>3509</v>
      </c>
      <c r="R180" s="1" t="s">
        <v>3967</v>
      </c>
      <c r="CO180" s="1" t="s">
        <v>1410</v>
      </c>
      <c r="CT180" s="1" t="s">
        <v>3967</v>
      </c>
      <c r="CU180" s="1" t="s">
        <v>3968</v>
      </c>
      <c r="DF180" s="1" t="s">
        <v>1147</v>
      </c>
      <c r="DG180" s="1" t="s">
        <v>1141</v>
      </c>
      <c r="DI180" s="1" t="s">
        <v>592</v>
      </c>
      <c r="DU180" s="1" t="s">
        <v>2945</v>
      </c>
      <c r="DV180" s="1" t="s">
        <v>2945</v>
      </c>
      <c r="DW180" s="1" t="s">
        <v>2897</v>
      </c>
      <c r="EW180" s="1" t="s">
        <v>1147</v>
      </c>
      <c r="FU180" s="1" t="s">
        <v>1147</v>
      </c>
      <c r="GG180" s="1" t="s">
        <v>1395</v>
      </c>
      <c r="GH180" s="1" t="s">
        <v>3969</v>
      </c>
      <c r="GI180" s="1" t="s">
        <v>1158</v>
      </c>
      <c r="GJ180" s="1" t="s">
        <v>3961</v>
      </c>
      <c r="GM180" s="1" t="s">
        <v>2007</v>
      </c>
      <c r="GN180" s="1" t="s">
        <v>3970</v>
      </c>
      <c r="HC180" s="1" t="s">
        <v>1147</v>
      </c>
      <c r="HK180" s="1" t="s">
        <v>1186</v>
      </c>
      <c r="IV180" s="1" t="s">
        <v>1141</v>
      </c>
    </row>
    <row r="181" spans="1:256" x14ac:dyDescent="0.2">
      <c r="A181" s="1" t="s">
        <v>3971</v>
      </c>
      <c r="B181" s="1" t="s">
        <v>3972</v>
      </c>
      <c r="F181" s="1" t="s">
        <v>2965</v>
      </c>
      <c r="U181" s="1" t="s">
        <v>3973</v>
      </c>
      <c r="CG181" s="1" t="s">
        <v>3973</v>
      </c>
      <c r="CK181" s="1" t="s">
        <v>3974</v>
      </c>
      <c r="DF181" s="1" t="s">
        <v>1147</v>
      </c>
      <c r="DG181" s="1" t="s">
        <v>1141</v>
      </c>
      <c r="DI181" s="1" t="s">
        <v>592</v>
      </c>
      <c r="DU181" s="1" t="s">
        <v>2945</v>
      </c>
      <c r="DV181" s="1" t="s">
        <v>2945</v>
      </c>
      <c r="DW181" s="1" t="s">
        <v>2968</v>
      </c>
      <c r="EW181" s="1" t="s">
        <v>1147</v>
      </c>
      <c r="FU181" s="1" t="s">
        <v>1147</v>
      </c>
      <c r="GE181" s="1" t="s">
        <v>3975</v>
      </c>
      <c r="GF181" s="1" t="s">
        <v>3976</v>
      </c>
      <c r="GG181" s="1" t="s">
        <v>1391</v>
      </c>
      <c r="GH181" s="1" t="s">
        <v>3977</v>
      </c>
      <c r="GM181" s="1" t="s">
        <v>2007</v>
      </c>
      <c r="GN181" s="1" t="s">
        <v>3576</v>
      </c>
      <c r="GO181" s="1" t="s">
        <v>1313</v>
      </c>
      <c r="GP181" s="1" t="s">
        <v>3576</v>
      </c>
      <c r="GQ181" s="1" t="s">
        <v>1183</v>
      </c>
      <c r="GR181" s="1" t="s">
        <v>3576</v>
      </c>
      <c r="GS181" s="1" t="s">
        <v>1141</v>
      </c>
      <c r="GT181" s="1" t="s">
        <v>3576</v>
      </c>
      <c r="HC181" s="1" t="s">
        <v>1147</v>
      </c>
      <c r="HK181" s="1" t="s">
        <v>1186</v>
      </c>
      <c r="IV181" s="1" t="s">
        <v>1141</v>
      </c>
    </row>
    <row r="182" spans="1:256" x14ac:dyDescent="0.2">
      <c r="A182" s="1" t="s">
        <v>3978</v>
      </c>
      <c r="B182" s="1" t="s">
        <v>3525</v>
      </c>
      <c r="E182" s="1" t="s">
        <v>1397</v>
      </c>
      <c r="CN182" s="1" t="s">
        <v>1345</v>
      </c>
      <c r="DF182" s="1" t="s">
        <v>1147</v>
      </c>
      <c r="DG182" s="1" t="s">
        <v>1141</v>
      </c>
      <c r="DI182" s="1" t="s">
        <v>592</v>
      </c>
      <c r="DU182" s="1" t="s">
        <v>2945</v>
      </c>
      <c r="DV182" s="1" t="s">
        <v>2945</v>
      </c>
      <c r="DW182" s="1" t="s">
        <v>2968</v>
      </c>
      <c r="EW182" s="1" t="s">
        <v>1147</v>
      </c>
      <c r="FU182" s="1" t="s">
        <v>1147</v>
      </c>
      <c r="HC182" s="1" t="s">
        <v>1147</v>
      </c>
      <c r="HK182" s="1" t="s">
        <v>1186</v>
      </c>
      <c r="IV182" s="1" t="s">
        <v>1141</v>
      </c>
    </row>
    <row r="183" spans="1:256" x14ac:dyDescent="0.2">
      <c r="A183" s="1" t="s">
        <v>3979</v>
      </c>
      <c r="B183" s="1" t="s">
        <v>3980</v>
      </c>
      <c r="F183" s="1" t="s">
        <v>3529</v>
      </c>
      <c r="BZ183" s="1" t="s">
        <v>3981</v>
      </c>
      <c r="CK183" s="1" t="s">
        <v>3974</v>
      </c>
      <c r="CN183" s="1" t="s">
        <v>1695</v>
      </c>
      <c r="DF183" s="1" t="s">
        <v>1147</v>
      </c>
      <c r="DG183" s="1" t="s">
        <v>1141</v>
      </c>
      <c r="DI183" s="1" t="s">
        <v>592</v>
      </c>
      <c r="DU183" s="1" t="s">
        <v>2945</v>
      </c>
      <c r="DV183" s="1" t="s">
        <v>2945</v>
      </c>
      <c r="DW183" s="1" t="s">
        <v>2901</v>
      </c>
      <c r="ED183" s="1" t="s">
        <v>1147</v>
      </c>
      <c r="EE183" s="1" t="s">
        <v>1147</v>
      </c>
      <c r="EF183" s="1" t="s">
        <v>1147</v>
      </c>
      <c r="EH183" s="1" t="s">
        <v>1147</v>
      </c>
      <c r="EM183" s="1" t="s">
        <v>1147</v>
      </c>
      <c r="EW183" s="1" t="s">
        <v>1147</v>
      </c>
      <c r="FU183" s="1" t="s">
        <v>1147</v>
      </c>
      <c r="HC183" s="1" t="s">
        <v>1147</v>
      </c>
      <c r="HK183" s="1" t="s">
        <v>1186</v>
      </c>
      <c r="IV183" s="1" t="s">
        <v>1141</v>
      </c>
    </row>
    <row r="184" spans="1:256" x14ac:dyDescent="0.2">
      <c r="A184" s="1" t="s">
        <v>3982</v>
      </c>
      <c r="B184" s="1" t="s">
        <v>3983</v>
      </c>
      <c r="F184" s="1" t="s">
        <v>2965</v>
      </c>
      <c r="U184" s="1" t="s">
        <v>3973</v>
      </c>
      <c r="DF184" s="1" t="s">
        <v>1147</v>
      </c>
      <c r="DG184" s="1" t="s">
        <v>1141</v>
      </c>
      <c r="DI184" s="1" t="s">
        <v>592</v>
      </c>
      <c r="DU184" s="1" t="s">
        <v>2945</v>
      </c>
      <c r="DV184" s="1" t="s">
        <v>2945</v>
      </c>
      <c r="DW184" s="1" t="s">
        <v>2901</v>
      </c>
      <c r="ED184" s="1" t="s">
        <v>1147</v>
      </c>
      <c r="EW184" s="1" t="s">
        <v>1147</v>
      </c>
      <c r="FU184" s="1" t="s">
        <v>1147</v>
      </c>
      <c r="HC184" s="1" t="s">
        <v>1147</v>
      </c>
      <c r="HK184" s="1" t="s">
        <v>1186</v>
      </c>
      <c r="IV184" s="1" t="s">
        <v>1141</v>
      </c>
    </row>
    <row r="185" spans="1:256" x14ac:dyDescent="0.2">
      <c r="A185" s="1" t="s">
        <v>3984</v>
      </c>
      <c r="B185" s="1" t="s">
        <v>3985</v>
      </c>
      <c r="F185" s="1" t="s">
        <v>3608</v>
      </c>
      <c r="CO185" s="1" t="s">
        <v>1187</v>
      </c>
      <c r="DF185" s="1" t="s">
        <v>1147</v>
      </c>
      <c r="DG185" s="1" t="s">
        <v>1141</v>
      </c>
      <c r="DI185" s="1" t="s">
        <v>592</v>
      </c>
      <c r="DU185" s="1" t="s">
        <v>2945</v>
      </c>
      <c r="DV185" s="1" t="s">
        <v>2945</v>
      </c>
      <c r="DW185" s="1" t="s">
        <v>2968</v>
      </c>
      <c r="EW185" s="1" t="s">
        <v>1147</v>
      </c>
      <c r="FU185" s="1" t="s">
        <v>1147</v>
      </c>
      <c r="HC185" s="1" t="s">
        <v>1147</v>
      </c>
      <c r="HK185" s="1" t="s">
        <v>1186</v>
      </c>
      <c r="IV185" s="1" t="s">
        <v>1141</v>
      </c>
    </row>
    <row r="186" spans="1:256" x14ac:dyDescent="0.2">
      <c r="A186" s="1" t="s">
        <v>3986</v>
      </c>
      <c r="B186" s="1" t="s">
        <v>3987</v>
      </c>
      <c r="F186" s="1" t="s">
        <v>3537</v>
      </c>
      <c r="BZ186" s="1" t="s">
        <v>3250</v>
      </c>
      <c r="CK186" s="1" t="s">
        <v>1539</v>
      </c>
      <c r="DF186" s="1" t="s">
        <v>1147</v>
      </c>
      <c r="DG186" s="1" t="s">
        <v>1141</v>
      </c>
      <c r="DI186" s="1" t="s">
        <v>592</v>
      </c>
      <c r="DU186" s="1" t="s">
        <v>2945</v>
      </c>
      <c r="DV186" s="1" t="s">
        <v>2945</v>
      </c>
      <c r="DW186" s="1" t="s">
        <v>2968</v>
      </c>
      <c r="EW186" s="1" t="s">
        <v>1147</v>
      </c>
      <c r="FU186" s="1" t="s">
        <v>1147</v>
      </c>
      <c r="HC186" s="1" t="s">
        <v>1147</v>
      </c>
      <c r="HK186" s="1" t="s">
        <v>1186</v>
      </c>
      <c r="IV186" s="1" t="s">
        <v>1141</v>
      </c>
    </row>
    <row r="187" spans="1:256" x14ac:dyDescent="0.2">
      <c r="A187" s="1" t="s">
        <v>3988</v>
      </c>
      <c r="B187" s="1" t="s">
        <v>3989</v>
      </c>
      <c r="O187" s="1" t="s">
        <v>3990</v>
      </c>
      <c r="BZ187" s="1" t="s">
        <v>3991</v>
      </c>
      <c r="CS187" s="1" t="s">
        <v>3990</v>
      </c>
      <c r="DF187" s="1" t="s">
        <v>1147</v>
      </c>
      <c r="DG187" s="1" t="s">
        <v>1141</v>
      </c>
      <c r="DI187" s="1" t="s">
        <v>592</v>
      </c>
      <c r="DU187" s="1" t="s">
        <v>2945</v>
      </c>
      <c r="DV187" s="1" t="s">
        <v>2945</v>
      </c>
      <c r="DW187" s="1" t="s">
        <v>3948</v>
      </c>
      <c r="EW187" s="1" t="s">
        <v>1147</v>
      </c>
      <c r="FU187" s="1" t="s">
        <v>1147</v>
      </c>
      <c r="HC187" s="1" t="s">
        <v>1147</v>
      </c>
      <c r="HK187" s="1" t="s">
        <v>1186</v>
      </c>
      <c r="IV187" s="1" t="s">
        <v>1141</v>
      </c>
    </row>
    <row r="188" spans="1:256" x14ac:dyDescent="0.2">
      <c r="A188" s="1" t="s">
        <v>3992</v>
      </c>
      <c r="B188" s="1" t="s">
        <v>3993</v>
      </c>
      <c r="F188" s="1" t="s">
        <v>1340</v>
      </c>
      <c r="R188" s="1" t="s">
        <v>3035</v>
      </c>
      <c r="BZ188" s="1" t="s">
        <v>3994</v>
      </c>
      <c r="CO188" s="1" t="s">
        <v>1365</v>
      </c>
      <c r="CT188" s="1" t="s">
        <v>3141</v>
      </c>
      <c r="DF188" s="1" t="s">
        <v>1147</v>
      </c>
      <c r="DG188" s="1" t="s">
        <v>1141</v>
      </c>
      <c r="DI188" s="1" t="s">
        <v>592</v>
      </c>
      <c r="DU188" s="1" t="s">
        <v>2945</v>
      </c>
      <c r="DV188" s="1" t="s">
        <v>2945</v>
      </c>
      <c r="DW188" s="1" t="s">
        <v>2897</v>
      </c>
      <c r="EW188" s="1" t="s">
        <v>1147</v>
      </c>
      <c r="FU188" s="1" t="s">
        <v>1147</v>
      </c>
      <c r="GE188" s="1" t="s">
        <v>3995</v>
      </c>
      <c r="GF188" s="1" t="s">
        <v>3996</v>
      </c>
      <c r="HC188" s="1" t="s">
        <v>1147</v>
      </c>
      <c r="HK188" s="1" t="s">
        <v>1186</v>
      </c>
      <c r="IV188" s="1" t="s">
        <v>1141</v>
      </c>
    </row>
    <row r="189" spans="1:256" x14ac:dyDescent="0.2">
      <c r="A189" s="1" t="s">
        <v>3997</v>
      </c>
      <c r="B189" s="1" t="s">
        <v>3998</v>
      </c>
      <c r="F189" s="1" t="s">
        <v>1365</v>
      </c>
      <c r="R189" s="1" t="s">
        <v>1496</v>
      </c>
      <c r="W189" s="1" t="s">
        <v>1496</v>
      </c>
      <c r="Y189" s="1" t="s">
        <v>1222</v>
      </c>
      <c r="BZ189" s="1" t="s">
        <v>3999</v>
      </c>
      <c r="CS189" s="1" t="s">
        <v>1496</v>
      </c>
      <c r="DF189" s="1" t="s">
        <v>1147</v>
      </c>
      <c r="DG189" s="1" t="s">
        <v>1141</v>
      </c>
      <c r="DI189" s="1" t="s">
        <v>592</v>
      </c>
      <c r="DU189" s="1" t="s">
        <v>2945</v>
      </c>
      <c r="DV189" s="1" t="s">
        <v>2945</v>
      </c>
      <c r="DW189" s="1" t="s">
        <v>2897</v>
      </c>
      <c r="EW189" s="1" t="s">
        <v>1147</v>
      </c>
      <c r="FU189" s="1" t="s">
        <v>1147</v>
      </c>
      <c r="GM189" s="1" t="s">
        <v>1141</v>
      </c>
      <c r="GN189" s="1" t="s">
        <v>3576</v>
      </c>
      <c r="GO189" s="1" t="s">
        <v>2934</v>
      </c>
      <c r="GP189" s="1" t="s">
        <v>3657</v>
      </c>
      <c r="GQ189" s="1" t="s">
        <v>1141</v>
      </c>
      <c r="GR189" s="1" t="s">
        <v>3576</v>
      </c>
      <c r="GS189" s="1" t="s">
        <v>1141</v>
      </c>
      <c r="GT189" s="1" t="s">
        <v>3576</v>
      </c>
      <c r="HC189" s="1" t="s">
        <v>1147</v>
      </c>
      <c r="HK189" s="1" t="s">
        <v>1186</v>
      </c>
      <c r="IV189" s="1" t="s">
        <v>1141</v>
      </c>
    </row>
    <row r="190" spans="1:256" x14ac:dyDescent="0.2">
      <c r="A190" s="1" t="s">
        <v>4000</v>
      </c>
      <c r="B190" s="1" t="s">
        <v>4001</v>
      </c>
      <c r="F190" s="1" t="s">
        <v>1291</v>
      </c>
      <c r="R190" s="1" t="s">
        <v>3936</v>
      </c>
      <c r="S190" s="1" t="s">
        <v>3937</v>
      </c>
      <c r="BZ190" s="1" t="s">
        <v>3999</v>
      </c>
      <c r="CO190" s="1" t="s">
        <v>1297</v>
      </c>
      <c r="CT190" s="1" t="s">
        <v>3936</v>
      </c>
      <c r="DF190" s="1" t="s">
        <v>1147</v>
      </c>
      <c r="DG190" s="1" t="s">
        <v>1141</v>
      </c>
      <c r="DI190" s="1" t="s">
        <v>592</v>
      </c>
      <c r="DU190" s="1" t="s">
        <v>2945</v>
      </c>
      <c r="DV190" s="1" t="s">
        <v>2945</v>
      </c>
      <c r="DW190" s="1" t="s">
        <v>2897</v>
      </c>
      <c r="EW190" s="1" t="s">
        <v>1147</v>
      </c>
      <c r="FU190" s="1" t="s">
        <v>1147</v>
      </c>
      <c r="GM190" s="1" t="s">
        <v>1141</v>
      </c>
      <c r="GN190" s="1" t="s">
        <v>3576</v>
      </c>
      <c r="GO190" s="1" t="s">
        <v>1141</v>
      </c>
      <c r="GP190" s="1" t="s">
        <v>3576</v>
      </c>
      <c r="GQ190" s="1" t="s">
        <v>1141</v>
      </c>
      <c r="GR190" s="1" t="s">
        <v>3576</v>
      </c>
      <c r="GS190" s="1" t="s">
        <v>1141</v>
      </c>
      <c r="GT190" s="1" t="s">
        <v>3576</v>
      </c>
      <c r="HC190" s="1" t="s">
        <v>1147</v>
      </c>
      <c r="HK190" s="1" t="s">
        <v>1186</v>
      </c>
      <c r="IV190" s="1" t="s">
        <v>1141</v>
      </c>
    </row>
    <row r="191" spans="1:256" x14ac:dyDescent="0.2">
      <c r="A191" s="1" t="s">
        <v>4002</v>
      </c>
      <c r="B191" s="1" t="s">
        <v>4003</v>
      </c>
      <c r="O191" s="1" t="s">
        <v>4004</v>
      </c>
      <c r="Y191" s="1" t="s">
        <v>1289</v>
      </c>
      <c r="Z191" s="1" t="s">
        <v>1214</v>
      </c>
      <c r="BZ191" s="1" t="s">
        <v>4005</v>
      </c>
      <c r="CS191" s="1" t="s">
        <v>4004</v>
      </c>
      <c r="DF191" s="1" t="s">
        <v>1147</v>
      </c>
      <c r="DG191" s="1" t="s">
        <v>1141</v>
      </c>
      <c r="DI191" s="1" t="s">
        <v>592</v>
      </c>
      <c r="DU191" s="1" t="s">
        <v>2945</v>
      </c>
      <c r="DV191" s="1" t="s">
        <v>2945</v>
      </c>
      <c r="DW191" s="1" t="s">
        <v>2897</v>
      </c>
      <c r="EW191" s="1" t="s">
        <v>1147</v>
      </c>
      <c r="FU191" s="1" t="s">
        <v>1147</v>
      </c>
      <c r="GM191" s="1" t="s">
        <v>1160</v>
      </c>
      <c r="GN191" s="1" t="s">
        <v>3118</v>
      </c>
      <c r="GO191" s="1" t="s">
        <v>1141</v>
      </c>
      <c r="GP191" s="1" t="s">
        <v>2932</v>
      </c>
      <c r="GQ191" s="1" t="s">
        <v>1232</v>
      </c>
      <c r="GR191" s="1" t="s">
        <v>3253</v>
      </c>
      <c r="GS191" s="1" t="s">
        <v>1172</v>
      </c>
      <c r="GT191" s="1" t="s">
        <v>3254</v>
      </c>
      <c r="HC191" s="1" t="s">
        <v>1147</v>
      </c>
      <c r="HK191" s="1" t="s">
        <v>1186</v>
      </c>
      <c r="IV191" s="1" t="s">
        <v>1141</v>
      </c>
    </row>
    <row r="192" spans="1:256" x14ac:dyDescent="0.2">
      <c r="A192" s="1" t="s">
        <v>4006</v>
      </c>
      <c r="B192" s="1" t="s">
        <v>4007</v>
      </c>
      <c r="F192" s="1" t="s">
        <v>1275</v>
      </c>
      <c r="R192" s="1" t="s">
        <v>3189</v>
      </c>
      <c r="BZ192" s="1" t="s">
        <v>4005</v>
      </c>
      <c r="CO192" s="1" t="s">
        <v>1232</v>
      </c>
      <c r="CT192" s="1" t="s">
        <v>3189</v>
      </c>
      <c r="DF192" s="1" t="s">
        <v>1147</v>
      </c>
      <c r="DG192" s="1" t="s">
        <v>1141</v>
      </c>
      <c r="DI192" s="1" t="s">
        <v>592</v>
      </c>
      <c r="DU192" s="1" t="s">
        <v>2945</v>
      </c>
      <c r="DV192" s="1" t="s">
        <v>2945</v>
      </c>
      <c r="DW192" s="1" t="s">
        <v>2897</v>
      </c>
      <c r="EW192" s="1" t="s">
        <v>1147</v>
      </c>
      <c r="FU192" s="1" t="s">
        <v>1147</v>
      </c>
      <c r="GM192" s="1" t="s">
        <v>1141</v>
      </c>
      <c r="GN192" s="1" t="s">
        <v>3576</v>
      </c>
      <c r="GO192" s="1" t="s">
        <v>1141</v>
      </c>
      <c r="GP192" s="1" t="s">
        <v>3576</v>
      </c>
      <c r="GQ192" s="1" t="s">
        <v>1141</v>
      </c>
      <c r="GR192" s="1" t="s">
        <v>3576</v>
      </c>
      <c r="GS192" s="1" t="s">
        <v>1141</v>
      </c>
      <c r="GT192" s="1" t="s">
        <v>3576</v>
      </c>
      <c r="HC192" s="1" t="s">
        <v>1147</v>
      </c>
      <c r="HK192" s="1" t="s">
        <v>1186</v>
      </c>
      <c r="IV192" s="1" t="s">
        <v>1141</v>
      </c>
    </row>
    <row r="193" spans="1:256" x14ac:dyDescent="0.2">
      <c r="A193" s="1" t="s">
        <v>4008</v>
      </c>
      <c r="B193" s="1" t="s">
        <v>4009</v>
      </c>
      <c r="F193" s="1" t="s">
        <v>1186</v>
      </c>
      <c r="R193" s="1" t="s">
        <v>4010</v>
      </c>
      <c r="BZ193" s="1" t="s">
        <v>4011</v>
      </c>
      <c r="CO193" s="1" t="s">
        <v>1340</v>
      </c>
      <c r="CT193" s="1" t="s">
        <v>4010</v>
      </c>
      <c r="DF193" s="1" t="s">
        <v>1147</v>
      </c>
      <c r="DG193" s="1" t="s">
        <v>1141</v>
      </c>
      <c r="DI193" s="1" t="s">
        <v>592</v>
      </c>
      <c r="DU193" s="1" t="s">
        <v>2945</v>
      </c>
      <c r="DV193" s="1" t="s">
        <v>2945</v>
      </c>
      <c r="DW193" s="1" t="s">
        <v>2897</v>
      </c>
      <c r="EW193" s="1" t="s">
        <v>1147</v>
      </c>
      <c r="FU193" s="1" t="s">
        <v>1147</v>
      </c>
      <c r="GE193" s="1" t="s">
        <v>1158</v>
      </c>
      <c r="GF193" s="1" t="s">
        <v>3049</v>
      </c>
      <c r="GG193" s="1" t="s">
        <v>1147</v>
      </c>
      <c r="GH193" s="1" t="s">
        <v>4012</v>
      </c>
      <c r="GM193" s="1" t="s">
        <v>1141</v>
      </c>
      <c r="GN193" s="1" t="s">
        <v>3576</v>
      </c>
      <c r="GO193" s="1" t="s">
        <v>1141</v>
      </c>
      <c r="GP193" s="1" t="s">
        <v>3576</v>
      </c>
      <c r="GQ193" s="1" t="s">
        <v>1141</v>
      </c>
      <c r="GR193" s="1" t="s">
        <v>3576</v>
      </c>
      <c r="GS193" s="1" t="s">
        <v>1141</v>
      </c>
      <c r="GT193" s="1" t="s">
        <v>3576</v>
      </c>
      <c r="HC193" s="1" t="s">
        <v>1147</v>
      </c>
      <c r="HK193" s="1" t="s">
        <v>1186</v>
      </c>
      <c r="IV193" s="1" t="s">
        <v>1141</v>
      </c>
    </row>
    <row r="194" spans="1:256" x14ac:dyDescent="0.2">
      <c r="A194" s="1" t="s">
        <v>4013</v>
      </c>
      <c r="B194" s="1" t="s">
        <v>4014</v>
      </c>
      <c r="F194" s="1" t="s">
        <v>3543</v>
      </c>
      <c r="R194" s="1" t="s">
        <v>4015</v>
      </c>
      <c r="CO194" s="1" t="s">
        <v>2218</v>
      </c>
      <c r="CT194" s="1" t="s">
        <v>4015</v>
      </c>
      <c r="DF194" s="1" t="s">
        <v>1147</v>
      </c>
      <c r="DG194" s="1" t="s">
        <v>1141</v>
      </c>
      <c r="DI194" s="1" t="s">
        <v>592</v>
      </c>
      <c r="DU194" s="1" t="s">
        <v>2945</v>
      </c>
      <c r="DV194" s="1" t="s">
        <v>2945</v>
      </c>
      <c r="DW194" s="1" t="s">
        <v>2897</v>
      </c>
      <c r="EW194" s="1" t="s">
        <v>1147</v>
      </c>
      <c r="FU194" s="1" t="s">
        <v>1147</v>
      </c>
      <c r="GE194" s="1" t="s">
        <v>4016</v>
      </c>
      <c r="GF194" s="1" t="s">
        <v>4017</v>
      </c>
      <c r="GG194" s="1" t="s">
        <v>1142</v>
      </c>
      <c r="GH194" s="1" t="s">
        <v>4018</v>
      </c>
      <c r="GM194" s="1" t="s">
        <v>1141</v>
      </c>
      <c r="GN194" s="1" t="s">
        <v>3576</v>
      </c>
      <c r="GO194" s="1" t="s">
        <v>1141</v>
      </c>
      <c r="GP194" s="1" t="s">
        <v>3576</v>
      </c>
      <c r="GQ194" s="1" t="s">
        <v>1141</v>
      </c>
      <c r="GR194" s="1" t="s">
        <v>3576</v>
      </c>
      <c r="GS194" s="1" t="s">
        <v>1141</v>
      </c>
      <c r="GT194" s="1" t="s">
        <v>3576</v>
      </c>
      <c r="HC194" s="1" t="s">
        <v>1147</v>
      </c>
      <c r="HK194" s="1" t="s">
        <v>1186</v>
      </c>
      <c r="IV194" s="1" t="s">
        <v>1141</v>
      </c>
    </row>
    <row r="195" spans="1:256" x14ac:dyDescent="0.2">
      <c r="A195" s="1" t="s">
        <v>4019</v>
      </c>
      <c r="B195" s="1" t="s">
        <v>4020</v>
      </c>
      <c r="E195" s="1" t="s">
        <v>2211</v>
      </c>
      <c r="F195" s="1" t="s">
        <v>3866</v>
      </c>
      <c r="R195" s="1" t="s">
        <v>4021</v>
      </c>
      <c r="BZ195" s="1" t="s">
        <v>4022</v>
      </c>
      <c r="CN195" s="1" t="s">
        <v>1197</v>
      </c>
      <c r="CO195" s="1" t="s">
        <v>1416</v>
      </c>
      <c r="CT195" s="1" t="s">
        <v>4021</v>
      </c>
      <c r="CX195" s="1" t="s">
        <v>1141</v>
      </c>
      <c r="CY195" s="1" t="s">
        <v>4023</v>
      </c>
      <c r="DF195" s="1" t="s">
        <v>1147</v>
      </c>
      <c r="DG195" s="1" t="s">
        <v>1141</v>
      </c>
      <c r="DI195" s="1" t="s">
        <v>592</v>
      </c>
      <c r="DU195" s="1" t="s">
        <v>2945</v>
      </c>
      <c r="DV195" s="1" t="s">
        <v>2945</v>
      </c>
      <c r="DW195" s="1" t="s">
        <v>2908</v>
      </c>
      <c r="EW195" s="1" t="s">
        <v>1147</v>
      </c>
      <c r="FU195" s="1" t="s">
        <v>1147</v>
      </c>
      <c r="FV195" s="1" t="s">
        <v>1147</v>
      </c>
      <c r="GG195" s="1" t="s">
        <v>1395</v>
      </c>
      <c r="GH195" s="1" t="s">
        <v>3969</v>
      </c>
      <c r="GI195" s="1" t="s">
        <v>1142</v>
      </c>
      <c r="GJ195" s="1" t="s">
        <v>3961</v>
      </c>
      <c r="GM195" s="1" t="s">
        <v>1197</v>
      </c>
      <c r="GN195" s="1" t="s">
        <v>3970</v>
      </c>
      <c r="GO195" s="1" t="s">
        <v>1141</v>
      </c>
      <c r="GP195" s="1" t="s">
        <v>3576</v>
      </c>
      <c r="GQ195" s="1" t="s">
        <v>1141</v>
      </c>
      <c r="GR195" s="1" t="s">
        <v>3576</v>
      </c>
      <c r="GS195" s="1" t="s">
        <v>1141</v>
      </c>
      <c r="GT195" s="1" t="s">
        <v>3576</v>
      </c>
      <c r="HC195" s="1" t="s">
        <v>1147</v>
      </c>
      <c r="HK195" s="1" t="s">
        <v>1186</v>
      </c>
      <c r="IV195" s="1" t="s">
        <v>1141</v>
      </c>
    </row>
    <row r="196" spans="1:256" x14ac:dyDescent="0.2">
      <c r="A196" s="1" t="s">
        <v>4024</v>
      </c>
      <c r="B196" s="1" t="s">
        <v>4025</v>
      </c>
      <c r="F196" s="1" t="s">
        <v>1310</v>
      </c>
      <c r="BZ196" s="1" t="s">
        <v>4026</v>
      </c>
      <c r="DF196" s="1" t="s">
        <v>1147</v>
      </c>
      <c r="DG196" s="1" t="s">
        <v>1141</v>
      </c>
      <c r="DI196" s="1" t="s">
        <v>592</v>
      </c>
      <c r="DU196" s="1" t="s">
        <v>2945</v>
      </c>
      <c r="DV196" s="1" t="s">
        <v>2945</v>
      </c>
      <c r="DW196" s="1" t="s">
        <v>3308</v>
      </c>
      <c r="EW196" s="1" t="s">
        <v>1147</v>
      </c>
      <c r="FU196" s="1" t="s">
        <v>1147</v>
      </c>
      <c r="FV196" s="1" t="s">
        <v>1147</v>
      </c>
      <c r="GM196" s="1" t="s">
        <v>1141</v>
      </c>
      <c r="GN196" s="1" t="s">
        <v>3576</v>
      </c>
      <c r="GO196" s="1" t="s">
        <v>2928</v>
      </c>
      <c r="GP196" s="1" t="s">
        <v>4027</v>
      </c>
      <c r="GQ196" s="1" t="s">
        <v>1141</v>
      </c>
      <c r="GR196" s="1" t="s">
        <v>3576</v>
      </c>
      <c r="GS196" s="1" t="s">
        <v>1141</v>
      </c>
      <c r="GT196" s="1" t="s">
        <v>3576</v>
      </c>
      <c r="HC196" s="1" t="s">
        <v>1147</v>
      </c>
      <c r="HK196" s="1" t="s">
        <v>1186</v>
      </c>
      <c r="HZ196" s="1" t="s">
        <v>3333</v>
      </c>
      <c r="IA196" s="1" t="s">
        <v>2007</v>
      </c>
      <c r="IB196" s="1" t="s">
        <v>1185</v>
      </c>
      <c r="IC196" s="1" t="s">
        <v>1185</v>
      </c>
      <c r="ID196" s="1" t="s">
        <v>1185</v>
      </c>
      <c r="IE196" s="1" t="s">
        <v>1185</v>
      </c>
      <c r="IF196" s="1" t="s">
        <v>1185</v>
      </c>
      <c r="IG196" s="1" t="s">
        <v>1232</v>
      </c>
      <c r="IH196" s="1" t="s">
        <v>1166</v>
      </c>
      <c r="II196" s="1" t="s">
        <v>1166</v>
      </c>
      <c r="IJ196" s="1" t="s">
        <v>1166</v>
      </c>
      <c r="IK196" s="1" t="s">
        <v>1166</v>
      </c>
      <c r="IL196" s="1" t="s">
        <v>1166</v>
      </c>
      <c r="IN196" s="1" t="s">
        <v>1310</v>
      </c>
      <c r="IO196" s="1" t="s">
        <v>1391</v>
      </c>
      <c r="IP196" s="1" t="s">
        <v>1391</v>
      </c>
      <c r="IQ196" s="1" t="s">
        <v>1391</v>
      </c>
      <c r="IV196" s="1" t="s">
        <v>1141</v>
      </c>
    </row>
    <row r="197" spans="1:256" x14ac:dyDescent="0.2">
      <c r="A197" s="1" t="s">
        <v>4028</v>
      </c>
      <c r="B197" s="1" t="s">
        <v>4029</v>
      </c>
      <c r="F197" s="1" t="s">
        <v>1275</v>
      </c>
      <c r="R197" s="1" t="s">
        <v>4030</v>
      </c>
      <c r="BZ197" s="1" t="s">
        <v>4031</v>
      </c>
      <c r="CO197" s="1" t="s">
        <v>1232</v>
      </c>
      <c r="CT197" s="1" t="s">
        <v>4030</v>
      </c>
      <c r="DF197" s="1" t="s">
        <v>1147</v>
      </c>
      <c r="DG197" s="1" t="s">
        <v>1141</v>
      </c>
      <c r="DI197" s="1" t="s">
        <v>592</v>
      </c>
      <c r="DU197" s="1" t="s">
        <v>2945</v>
      </c>
      <c r="DV197" s="1" t="s">
        <v>2945</v>
      </c>
      <c r="DW197" s="1" t="s">
        <v>2968</v>
      </c>
      <c r="EW197" s="1" t="s">
        <v>1147</v>
      </c>
      <c r="FU197" s="1" t="s">
        <v>1147</v>
      </c>
      <c r="FV197" s="1" t="s">
        <v>1147</v>
      </c>
      <c r="GM197" s="1" t="s">
        <v>1141</v>
      </c>
      <c r="GN197" s="1" t="s">
        <v>3576</v>
      </c>
      <c r="GO197" s="1" t="s">
        <v>1141</v>
      </c>
      <c r="GP197" s="1" t="s">
        <v>3576</v>
      </c>
      <c r="GQ197" s="1" t="s">
        <v>1141</v>
      </c>
      <c r="GR197" s="1" t="s">
        <v>3576</v>
      </c>
      <c r="GS197" s="1" t="s">
        <v>1141</v>
      </c>
      <c r="GT197" s="1" t="s">
        <v>3576</v>
      </c>
      <c r="HC197" s="1" t="s">
        <v>1147</v>
      </c>
      <c r="HK197" s="1" t="s">
        <v>1186</v>
      </c>
      <c r="IV197" s="1" t="s">
        <v>1141</v>
      </c>
    </row>
    <row r="198" spans="1:256" x14ac:dyDescent="0.2">
      <c r="A198" s="1" t="s">
        <v>4032</v>
      </c>
      <c r="B198" s="1" t="s">
        <v>4033</v>
      </c>
      <c r="F198" s="1" t="s">
        <v>3550</v>
      </c>
      <c r="R198" s="1" t="s">
        <v>4034</v>
      </c>
      <c r="X198" s="1" t="s">
        <v>4035</v>
      </c>
      <c r="Y198" s="1" t="s">
        <v>1289</v>
      </c>
      <c r="AA198" s="1" t="s">
        <v>97</v>
      </c>
      <c r="AB198" s="1" t="s">
        <v>4036</v>
      </c>
      <c r="BZ198" s="1" t="s">
        <v>4037</v>
      </c>
      <c r="CO198" s="1" t="s">
        <v>2257</v>
      </c>
      <c r="CT198" s="1" t="s">
        <v>4034</v>
      </c>
      <c r="DF198" s="1" t="s">
        <v>1147</v>
      </c>
      <c r="DG198" s="1" t="s">
        <v>1141</v>
      </c>
      <c r="DI198" s="1" t="s">
        <v>592</v>
      </c>
      <c r="DU198" s="1" t="s">
        <v>2945</v>
      </c>
      <c r="DV198" s="1" t="s">
        <v>2945</v>
      </c>
      <c r="DW198" s="1" t="s">
        <v>2968</v>
      </c>
      <c r="EW198" s="1" t="s">
        <v>1147</v>
      </c>
      <c r="FU198" s="1" t="s">
        <v>1147</v>
      </c>
      <c r="GE198" s="1" t="s">
        <v>4016</v>
      </c>
      <c r="GF198" s="1" t="s">
        <v>4017</v>
      </c>
      <c r="GM198" s="1" t="s">
        <v>1313</v>
      </c>
      <c r="GN198" s="1" t="s">
        <v>4038</v>
      </c>
      <c r="GO198" s="1" t="s">
        <v>1172</v>
      </c>
      <c r="GP198" s="1" t="s">
        <v>4039</v>
      </c>
      <c r="GQ198" s="1" t="s">
        <v>1291</v>
      </c>
      <c r="GR198" s="1" t="s">
        <v>4040</v>
      </c>
      <c r="GS198" s="1" t="s">
        <v>1141</v>
      </c>
      <c r="GT198" s="1" t="s">
        <v>3576</v>
      </c>
      <c r="HC198" s="1" t="s">
        <v>1147</v>
      </c>
      <c r="HK198" s="1" t="s">
        <v>1186</v>
      </c>
      <c r="IV198" s="1" t="s">
        <v>1141</v>
      </c>
    </row>
    <row r="199" spans="1:256" x14ac:dyDescent="0.2">
      <c r="A199" s="1" t="s">
        <v>4041</v>
      </c>
      <c r="B199" s="1" t="s">
        <v>4042</v>
      </c>
      <c r="D199" s="1" t="s">
        <v>2258</v>
      </c>
      <c r="F199" s="1" t="s">
        <v>3561</v>
      </c>
      <c r="R199" s="1" t="s">
        <v>4043</v>
      </c>
      <c r="BZ199" s="1" t="s">
        <v>4031</v>
      </c>
      <c r="CO199" s="1" t="s">
        <v>1422</v>
      </c>
      <c r="CT199" s="1" t="s">
        <v>4043</v>
      </c>
      <c r="DF199" s="1" t="s">
        <v>1147</v>
      </c>
      <c r="DG199" s="1" t="s">
        <v>1141</v>
      </c>
      <c r="DI199" s="1" t="s">
        <v>592</v>
      </c>
      <c r="DU199" s="1" t="s">
        <v>2945</v>
      </c>
      <c r="DV199" s="1" t="s">
        <v>2945</v>
      </c>
      <c r="DW199" s="1" t="s">
        <v>2968</v>
      </c>
      <c r="EN199" s="1" t="s">
        <v>1147</v>
      </c>
      <c r="EW199" s="1" t="s">
        <v>1147</v>
      </c>
      <c r="FU199" s="1" t="s">
        <v>1147</v>
      </c>
      <c r="FV199" s="1" t="s">
        <v>1147</v>
      </c>
      <c r="GE199" s="1" t="s">
        <v>1827</v>
      </c>
      <c r="GF199" s="1" t="s">
        <v>3049</v>
      </c>
      <c r="GM199" s="1" t="s">
        <v>1141</v>
      </c>
      <c r="GN199" s="1" t="s">
        <v>3576</v>
      </c>
      <c r="GO199" s="1" t="s">
        <v>1141</v>
      </c>
      <c r="GP199" s="1" t="s">
        <v>3576</v>
      </c>
      <c r="GQ199" s="1" t="s">
        <v>1141</v>
      </c>
      <c r="GR199" s="1" t="s">
        <v>3576</v>
      </c>
      <c r="GS199" s="1" t="s">
        <v>1141</v>
      </c>
      <c r="GT199" s="1" t="s">
        <v>3576</v>
      </c>
      <c r="HC199" s="1" t="s">
        <v>1147</v>
      </c>
      <c r="HK199" s="1" t="s">
        <v>1186</v>
      </c>
      <c r="IV199" s="1" t="s">
        <v>1141</v>
      </c>
    </row>
    <row r="200" spans="1:256" x14ac:dyDescent="0.2">
      <c r="A200" s="1" t="s">
        <v>4044</v>
      </c>
      <c r="B200" s="1" t="s">
        <v>4045</v>
      </c>
      <c r="E200" s="1" t="s">
        <v>1410</v>
      </c>
      <c r="F200" s="1" t="s">
        <v>3569</v>
      </c>
      <c r="BZ200" s="1" t="s">
        <v>4046</v>
      </c>
      <c r="CN200" s="1" t="s">
        <v>1816</v>
      </c>
      <c r="CO200" s="1" t="s">
        <v>2577</v>
      </c>
      <c r="DF200" s="1" t="s">
        <v>1147</v>
      </c>
      <c r="DG200" s="1" t="s">
        <v>1141</v>
      </c>
      <c r="DI200" s="1" t="s">
        <v>592</v>
      </c>
      <c r="DU200" s="1" t="s">
        <v>2945</v>
      </c>
      <c r="DV200" s="1" t="s">
        <v>2945</v>
      </c>
      <c r="DW200" s="1" t="s">
        <v>2901</v>
      </c>
      <c r="DX200" s="1" t="s">
        <v>1275</v>
      </c>
      <c r="EW200" s="1" t="s">
        <v>1147</v>
      </c>
      <c r="FU200" s="1" t="s">
        <v>1147</v>
      </c>
      <c r="FV200" s="1" t="s">
        <v>1147</v>
      </c>
      <c r="GE200" s="1" t="s">
        <v>1279</v>
      </c>
      <c r="GF200" s="1" t="s">
        <v>4047</v>
      </c>
      <c r="GM200" s="1" t="s">
        <v>1186</v>
      </c>
      <c r="GN200" s="1" t="s">
        <v>4048</v>
      </c>
      <c r="GO200" s="1" t="s">
        <v>1254</v>
      </c>
      <c r="GP200" s="1" t="s">
        <v>4049</v>
      </c>
      <c r="GQ200" s="1" t="s">
        <v>1183</v>
      </c>
      <c r="GR200" s="1" t="s">
        <v>4050</v>
      </c>
      <c r="GS200" s="1" t="s">
        <v>1405</v>
      </c>
      <c r="GT200" s="1" t="s">
        <v>4051</v>
      </c>
      <c r="GU200" s="1" t="s">
        <v>1260</v>
      </c>
      <c r="GV200" s="1" t="s">
        <v>4052</v>
      </c>
      <c r="GW200" s="1" t="s">
        <v>1153</v>
      </c>
      <c r="GX200" s="1" t="s">
        <v>4053</v>
      </c>
      <c r="HC200" s="1" t="s">
        <v>1147</v>
      </c>
      <c r="HG200" s="1" t="s">
        <v>1183</v>
      </c>
      <c r="HK200" s="1" t="s">
        <v>1186</v>
      </c>
      <c r="HM200" s="1" t="s">
        <v>1340</v>
      </c>
      <c r="HN200" s="1" t="s">
        <v>1185</v>
      </c>
      <c r="HO200" s="1" t="s">
        <v>1185</v>
      </c>
      <c r="HP200" s="1" t="s">
        <v>1185</v>
      </c>
      <c r="HQ200" s="1" t="s">
        <v>1185</v>
      </c>
      <c r="HR200" s="1" t="s">
        <v>1185</v>
      </c>
      <c r="HS200" s="1" t="s">
        <v>1637</v>
      </c>
      <c r="HT200" s="1" t="s">
        <v>1185</v>
      </c>
      <c r="HU200" s="1" t="s">
        <v>1185</v>
      </c>
      <c r="HV200" s="1" t="s">
        <v>1185</v>
      </c>
      <c r="HW200" s="1" t="s">
        <v>1185</v>
      </c>
      <c r="HX200" s="1" t="s">
        <v>1185</v>
      </c>
      <c r="IV200" s="1" t="s">
        <v>1141</v>
      </c>
    </row>
    <row r="201" spans="1:256" x14ac:dyDescent="0.2">
      <c r="A201" s="1" t="s">
        <v>4054</v>
      </c>
      <c r="B201" s="1" t="s">
        <v>4055</v>
      </c>
      <c r="F201" s="1" t="s">
        <v>3573</v>
      </c>
      <c r="BI201" s="1" t="s">
        <v>4056</v>
      </c>
      <c r="BJ201" s="1" t="s">
        <v>592</v>
      </c>
      <c r="BZ201" s="1" t="s">
        <v>4057</v>
      </c>
      <c r="DF201" s="1" t="s">
        <v>1147</v>
      </c>
      <c r="DG201" s="1" t="s">
        <v>1141</v>
      </c>
      <c r="DI201" s="1" t="s">
        <v>592</v>
      </c>
      <c r="DU201" s="1" t="s">
        <v>2945</v>
      </c>
      <c r="DV201" s="1" t="s">
        <v>2945</v>
      </c>
      <c r="DW201" s="1" t="s">
        <v>2912</v>
      </c>
      <c r="EW201" s="1" t="s">
        <v>1147</v>
      </c>
      <c r="FU201" s="1" t="s">
        <v>1147</v>
      </c>
      <c r="FV201" s="1" t="s">
        <v>1147</v>
      </c>
      <c r="GM201" s="1" t="s">
        <v>1141</v>
      </c>
      <c r="GN201" s="1" t="s">
        <v>3576</v>
      </c>
      <c r="GO201" s="1" t="s">
        <v>1141</v>
      </c>
      <c r="GP201" s="1" t="s">
        <v>3576</v>
      </c>
      <c r="GQ201" s="1" t="s">
        <v>1141</v>
      </c>
      <c r="GR201" s="1" t="s">
        <v>3576</v>
      </c>
      <c r="GS201" s="1" t="s">
        <v>1141</v>
      </c>
      <c r="GT201" s="1" t="s">
        <v>3576</v>
      </c>
      <c r="GU201" s="1" t="s">
        <v>1141</v>
      </c>
      <c r="GV201" s="1" t="s">
        <v>3576</v>
      </c>
      <c r="GW201" s="1" t="s">
        <v>1141</v>
      </c>
      <c r="GX201" s="1" t="s">
        <v>3576</v>
      </c>
      <c r="HC201" s="1" t="s">
        <v>1147</v>
      </c>
      <c r="HK201" s="1" t="s">
        <v>1186</v>
      </c>
      <c r="IV201" s="1" t="s">
        <v>1141</v>
      </c>
    </row>
    <row r="202" spans="1:256" x14ac:dyDescent="0.2">
      <c r="A202" s="1" t="s">
        <v>4058</v>
      </c>
      <c r="B202" s="1" t="s">
        <v>2928</v>
      </c>
      <c r="O202" s="1" t="s">
        <v>4059</v>
      </c>
      <c r="CS202" s="1" t="s">
        <v>4059</v>
      </c>
      <c r="DF202" s="1" t="s">
        <v>1147</v>
      </c>
      <c r="DG202" s="1" t="s">
        <v>1141</v>
      </c>
      <c r="DI202" s="1" t="s">
        <v>592</v>
      </c>
      <c r="DU202" s="1" t="s">
        <v>2908</v>
      </c>
      <c r="DV202" s="1" t="s">
        <v>2908</v>
      </c>
      <c r="DW202" s="1" t="s">
        <v>2968</v>
      </c>
      <c r="EW202" s="1" t="s">
        <v>1147</v>
      </c>
      <c r="FU202" s="1" t="s">
        <v>1147</v>
      </c>
      <c r="GM202" s="1" t="s">
        <v>1141</v>
      </c>
      <c r="GN202" s="1" t="s">
        <v>3576</v>
      </c>
      <c r="GO202" s="1" t="s">
        <v>1141</v>
      </c>
      <c r="GP202" s="1" t="s">
        <v>3576</v>
      </c>
      <c r="GQ202" s="1" t="s">
        <v>1141</v>
      </c>
      <c r="GR202" s="1" t="s">
        <v>3576</v>
      </c>
      <c r="GS202" s="1" t="s">
        <v>1141</v>
      </c>
      <c r="GT202" s="1" t="s">
        <v>3576</v>
      </c>
      <c r="GU202" s="1" t="s">
        <v>1141</v>
      </c>
      <c r="GV202" s="1" t="s">
        <v>3576</v>
      </c>
      <c r="GW202" s="1" t="s">
        <v>1141</v>
      </c>
      <c r="GX202" s="1" t="s">
        <v>3576</v>
      </c>
      <c r="HC202" s="1" t="s">
        <v>1147</v>
      </c>
      <c r="HK202" s="1" t="s">
        <v>1186</v>
      </c>
      <c r="HM202" s="1" t="s">
        <v>1172</v>
      </c>
      <c r="HN202" s="1" t="s">
        <v>1172</v>
      </c>
      <c r="HO202" s="1" t="s">
        <v>1172</v>
      </c>
      <c r="HP202" s="1" t="s">
        <v>1172</v>
      </c>
      <c r="HQ202" s="1" t="s">
        <v>1172</v>
      </c>
      <c r="HR202" s="1" t="s">
        <v>1172</v>
      </c>
      <c r="HS202" s="1" t="s">
        <v>1279</v>
      </c>
      <c r="HT202" s="1" t="s">
        <v>1172</v>
      </c>
      <c r="HU202" s="1" t="s">
        <v>1172</v>
      </c>
      <c r="HV202" s="1" t="s">
        <v>1172</v>
      </c>
      <c r="HW202" s="1" t="s">
        <v>1172</v>
      </c>
      <c r="HX202" s="1" t="s">
        <v>1172</v>
      </c>
      <c r="IV202" s="1" t="s">
        <v>1141</v>
      </c>
    </row>
    <row r="203" spans="1:256" x14ac:dyDescent="0.2">
      <c r="A203" s="1" t="s">
        <v>4060</v>
      </c>
      <c r="B203" s="1" t="s">
        <v>4061</v>
      </c>
      <c r="O203" s="1" t="s">
        <v>4062</v>
      </c>
      <c r="CS203" s="1" t="s">
        <v>4062</v>
      </c>
      <c r="DF203" s="1" t="s">
        <v>1147</v>
      </c>
      <c r="DG203" s="1" t="s">
        <v>1141</v>
      </c>
      <c r="DI203" s="1" t="s">
        <v>592</v>
      </c>
      <c r="DU203" s="1" t="s">
        <v>2945</v>
      </c>
      <c r="DV203" s="1" t="s">
        <v>2945</v>
      </c>
      <c r="DW203" s="1" t="s">
        <v>2897</v>
      </c>
      <c r="EW203" s="1" t="s">
        <v>1147</v>
      </c>
      <c r="FU203" s="1" t="s">
        <v>1147</v>
      </c>
      <c r="GM203" s="1" t="s">
        <v>1141</v>
      </c>
      <c r="GN203" s="1" t="s">
        <v>3576</v>
      </c>
      <c r="GO203" s="1" t="s">
        <v>1141</v>
      </c>
      <c r="GP203" s="1" t="s">
        <v>3576</v>
      </c>
      <c r="GQ203" s="1" t="s">
        <v>1141</v>
      </c>
      <c r="GR203" s="1" t="s">
        <v>3576</v>
      </c>
      <c r="GS203" s="1" t="s">
        <v>1141</v>
      </c>
      <c r="GT203" s="1" t="s">
        <v>3576</v>
      </c>
      <c r="GU203" s="1" t="s">
        <v>1141</v>
      </c>
      <c r="GV203" s="1" t="s">
        <v>3576</v>
      </c>
      <c r="GW203" s="1" t="s">
        <v>1141</v>
      </c>
      <c r="GX203" s="1" t="s">
        <v>3576</v>
      </c>
      <c r="HC203" s="1" t="s">
        <v>1147</v>
      </c>
      <c r="HK203" s="1" t="s">
        <v>1186</v>
      </c>
      <c r="IV203" s="1" t="s">
        <v>1141</v>
      </c>
    </row>
    <row r="204" spans="1:256" x14ac:dyDescent="0.2">
      <c r="A204" s="1" t="s">
        <v>4063</v>
      </c>
      <c r="B204" s="1" t="s">
        <v>4064</v>
      </c>
      <c r="F204" s="1" t="s">
        <v>3608</v>
      </c>
      <c r="CO204" s="1" t="s">
        <v>1187</v>
      </c>
      <c r="DF204" s="1" t="s">
        <v>1147</v>
      </c>
      <c r="DG204" s="1" t="s">
        <v>1141</v>
      </c>
      <c r="DI204" s="1" t="s">
        <v>592</v>
      </c>
      <c r="DU204" s="1" t="s">
        <v>2945</v>
      </c>
      <c r="DV204" s="1" t="s">
        <v>2945</v>
      </c>
      <c r="DW204" s="1" t="s">
        <v>2897</v>
      </c>
      <c r="EW204" s="1" t="s">
        <v>1147</v>
      </c>
      <c r="FU204" s="1" t="s">
        <v>1147</v>
      </c>
      <c r="GM204" s="1" t="s">
        <v>1141</v>
      </c>
      <c r="GN204" s="1" t="s">
        <v>3576</v>
      </c>
      <c r="GO204" s="1" t="s">
        <v>1141</v>
      </c>
      <c r="GP204" s="1" t="s">
        <v>3576</v>
      </c>
      <c r="GQ204" s="1" t="s">
        <v>1141</v>
      </c>
      <c r="GR204" s="1" t="s">
        <v>3576</v>
      </c>
      <c r="GS204" s="1" t="s">
        <v>1141</v>
      </c>
      <c r="GT204" s="1" t="s">
        <v>3576</v>
      </c>
      <c r="GU204" s="1" t="s">
        <v>1141</v>
      </c>
      <c r="GV204" s="1" t="s">
        <v>3576</v>
      </c>
      <c r="GW204" s="1" t="s">
        <v>1141</v>
      </c>
      <c r="GX204" s="1" t="s">
        <v>3576</v>
      </c>
      <c r="HC204" s="1" t="s">
        <v>1147</v>
      </c>
      <c r="HK204" s="1" t="s">
        <v>1186</v>
      </c>
      <c r="IV204" s="1" t="s">
        <v>1141</v>
      </c>
    </row>
    <row r="205" spans="1:256" x14ac:dyDescent="0.2">
      <c r="A205" s="1" t="s">
        <v>4065</v>
      </c>
      <c r="B205" s="1" t="s">
        <v>4066</v>
      </c>
      <c r="F205" s="1" t="s">
        <v>3578</v>
      </c>
      <c r="R205" s="1" t="s">
        <v>4067</v>
      </c>
      <c r="CO205" s="1" t="s">
        <v>2934</v>
      </c>
      <c r="CT205" s="1" t="s">
        <v>4067</v>
      </c>
      <c r="DF205" s="1" t="s">
        <v>1147</v>
      </c>
      <c r="DG205" s="1" t="s">
        <v>1141</v>
      </c>
      <c r="DI205" s="1" t="s">
        <v>592</v>
      </c>
      <c r="DU205" s="1" t="s">
        <v>2945</v>
      </c>
      <c r="DV205" s="1" t="s">
        <v>2945</v>
      </c>
      <c r="DW205" s="1" t="s">
        <v>2901</v>
      </c>
      <c r="DX205" s="1" t="s">
        <v>1297</v>
      </c>
      <c r="EW205" s="1" t="s">
        <v>1147</v>
      </c>
      <c r="FU205" s="1" t="s">
        <v>1147</v>
      </c>
      <c r="GE205" s="1" t="s">
        <v>1158</v>
      </c>
      <c r="GF205" s="1" t="s">
        <v>3049</v>
      </c>
      <c r="GM205" s="1" t="s">
        <v>1141</v>
      </c>
      <c r="GN205" s="1" t="s">
        <v>3576</v>
      </c>
      <c r="GO205" s="1" t="s">
        <v>1141</v>
      </c>
      <c r="GP205" s="1" t="s">
        <v>3576</v>
      </c>
      <c r="GQ205" s="1" t="s">
        <v>1141</v>
      </c>
      <c r="GR205" s="1" t="s">
        <v>3576</v>
      </c>
      <c r="GS205" s="1" t="s">
        <v>1141</v>
      </c>
      <c r="GT205" s="1" t="s">
        <v>3576</v>
      </c>
      <c r="GU205" s="1" t="s">
        <v>1141</v>
      </c>
      <c r="GV205" s="1" t="s">
        <v>3576</v>
      </c>
      <c r="GW205" s="1" t="s">
        <v>1141</v>
      </c>
      <c r="GX205" s="1" t="s">
        <v>3576</v>
      </c>
      <c r="HC205" s="1" t="s">
        <v>1147</v>
      </c>
      <c r="HK205" s="1" t="s">
        <v>1186</v>
      </c>
      <c r="IV205" s="1" t="s">
        <v>1141</v>
      </c>
    </row>
    <row r="206" spans="1:256" x14ac:dyDescent="0.2">
      <c r="A206" s="1" t="s">
        <v>4068</v>
      </c>
      <c r="B206" s="1" t="s">
        <v>4069</v>
      </c>
      <c r="F206" s="1" t="s">
        <v>3584</v>
      </c>
      <c r="R206" s="1" t="s">
        <v>4070</v>
      </c>
      <c r="BZ206" s="1" t="s">
        <v>4071</v>
      </c>
      <c r="CO206" s="1" t="s">
        <v>2531</v>
      </c>
      <c r="CT206" s="1" t="s">
        <v>4070</v>
      </c>
      <c r="DF206" s="1" t="s">
        <v>1147</v>
      </c>
      <c r="DG206" s="1" t="s">
        <v>1141</v>
      </c>
      <c r="DI206" s="1" t="s">
        <v>592</v>
      </c>
      <c r="DU206" s="1" t="s">
        <v>2945</v>
      </c>
      <c r="DV206" s="1" t="s">
        <v>2945</v>
      </c>
      <c r="DW206" s="1" t="s">
        <v>2901</v>
      </c>
      <c r="DX206" s="1" t="s">
        <v>1501</v>
      </c>
      <c r="EW206" s="1" t="s">
        <v>1147</v>
      </c>
      <c r="FU206" s="1" t="s">
        <v>1147</v>
      </c>
      <c r="GM206" s="1" t="s">
        <v>1141</v>
      </c>
      <c r="GN206" s="1" t="s">
        <v>3576</v>
      </c>
      <c r="GO206" s="1" t="s">
        <v>1141</v>
      </c>
      <c r="GP206" s="1" t="s">
        <v>3576</v>
      </c>
      <c r="GQ206" s="1" t="s">
        <v>1141</v>
      </c>
      <c r="GR206" s="1" t="s">
        <v>3576</v>
      </c>
      <c r="GS206" s="1" t="s">
        <v>1141</v>
      </c>
      <c r="GT206" s="1" t="s">
        <v>3576</v>
      </c>
      <c r="GU206" s="1" t="s">
        <v>1141</v>
      </c>
      <c r="GV206" s="1" t="s">
        <v>3576</v>
      </c>
      <c r="GW206" s="1" t="s">
        <v>1141</v>
      </c>
      <c r="GX206" s="1" t="s">
        <v>3576</v>
      </c>
      <c r="HC206" s="1" t="s">
        <v>1147</v>
      </c>
      <c r="HK206" s="1" t="s">
        <v>1186</v>
      </c>
      <c r="IV206" s="1" t="s">
        <v>1141</v>
      </c>
    </row>
    <row r="207" spans="1:256" x14ac:dyDescent="0.2">
      <c r="A207" s="1" t="s">
        <v>4072</v>
      </c>
      <c r="B207" s="1" t="s">
        <v>4073</v>
      </c>
      <c r="F207" s="1" t="s">
        <v>1305</v>
      </c>
      <c r="R207" s="1" t="s">
        <v>4074</v>
      </c>
      <c r="BZ207" s="1" t="s">
        <v>4005</v>
      </c>
      <c r="CK207" s="1" t="s">
        <v>3190</v>
      </c>
      <c r="CO207" s="1" t="s">
        <v>1305</v>
      </c>
      <c r="CT207" s="1" t="s">
        <v>4074</v>
      </c>
      <c r="DF207" s="1" t="s">
        <v>1147</v>
      </c>
      <c r="DG207" s="1" t="s">
        <v>1158</v>
      </c>
      <c r="DI207" s="1" t="s">
        <v>592</v>
      </c>
      <c r="DU207" s="1" t="s">
        <v>2945</v>
      </c>
      <c r="DV207" s="1" t="s">
        <v>2945</v>
      </c>
      <c r="DW207" s="1" t="s">
        <v>2968</v>
      </c>
      <c r="EW207" s="1" t="s">
        <v>1147</v>
      </c>
      <c r="FU207" s="1" t="s">
        <v>1147</v>
      </c>
      <c r="GM207" s="1" t="s">
        <v>1141</v>
      </c>
      <c r="GN207" s="1" t="s">
        <v>3576</v>
      </c>
      <c r="GO207" s="1" t="s">
        <v>1141</v>
      </c>
      <c r="GP207" s="1" t="s">
        <v>3576</v>
      </c>
      <c r="GQ207" s="1" t="s">
        <v>1141</v>
      </c>
      <c r="GR207" s="1" t="s">
        <v>3576</v>
      </c>
      <c r="GS207" s="1" t="s">
        <v>1141</v>
      </c>
      <c r="GT207" s="1" t="s">
        <v>3576</v>
      </c>
      <c r="GU207" s="1" t="s">
        <v>1141</v>
      </c>
      <c r="GV207" s="1" t="s">
        <v>3576</v>
      </c>
      <c r="GW207" s="1" t="s">
        <v>1141</v>
      </c>
      <c r="GX207" s="1" t="s">
        <v>3576</v>
      </c>
      <c r="HC207" s="1" t="s">
        <v>1147</v>
      </c>
      <c r="HK207" s="1" t="s">
        <v>1186</v>
      </c>
      <c r="IV207" s="1" t="s">
        <v>1141</v>
      </c>
    </row>
    <row r="208" spans="1:256" x14ac:dyDescent="0.2">
      <c r="A208" s="1" t="s">
        <v>4075</v>
      </c>
      <c r="B208" s="1" t="s">
        <v>4076</v>
      </c>
      <c r="E208" s="1" t="s">
        <v>2218</v>
      </c>
      <c r="F208" s="1" t="s">
        <v>3589</v>
      </c>
      <c r="CN208" s="1" t="s">
        <v>1359</v>
      </c>
      <c r="CO208" s="1" t="s">
        <v>2556</v>
      </c>
      <c r="DF208" s="1" t="s">
        <v>1147</v>
      </c>
      <c r="DG208" s="1" t="s">
        <v>1141</v>
      </c>
      <c r="DI208" s="1" t="s">
        <v>592</v>
      </c>
      <c r="DU208" s="1" t="s">
        <v>2945</v>
      </c>
      <c r="DV208" s="1" t="s">
        <v>2945</v>
      </c>
      <c r="DW208" s="1" t="s">
        <v>2901</v>
      </c>
      <c r="DX208" s="1" t="s">
        <v>1329</v>
      </c>
      <c r="EW208" s="1" t="s">
        <v>1147</v>
      </c>
      <c r="FU208" s="1" t="s">
        <v>1147</v>
      </c>
      <c r="GE208" s="1" t="s">
        <v>1160</v>
      </c>
      <c r="GF208" s="1" t="s">
        <v>4077</v>
      </c>
      <c r="GG208" s="1" t="s">
        <v>1220</v>
      </c>
      <c r="GH208" s="1" t="s">
        <v>4078</v>
      </c>
      <c r="GI208" s="1" t="s">
        <v>1232</v>
      </c>
      <c r="GJ208" s="1" t="s">
        <v>4079</v>
      </c>
      <c r="GM208" s="1" t="s">
        <v>1166</v>
      </c>
      <c r="GN208" s="1" t="s">
        <v>4080</v>
      </c>
      <c r="GO208" s="1" t="s">
        <v>1141</v>
      </c>
      <c r="GP208" s="1" t="s">
        <v>3576</v>
      </c>
      <c r="GQ208" s="1" t="s">
        <v>1141</v>
      </c>
      <c r="GR208" s="1" t="s">
        <v>3576</v>
      </c>
      <c r="GS208" s="1" t="s">
        <v>1141</v>
      </c>
      <c r="GT208" s="1" t="s">
        <v>3576</v>
      </c>
      <c r="GU208" s="1" t="s">
        <v>1141</v>
      </c>
      <c r="GV208" s="1" t="s">
        <v>3576</v>
      </c>
      <c r="GW208" s="1" t="s">
        <v>1141</v>
      </c>
      <c r="GX208" s="1" t="s">
        <v>3576</v>
      </c>
      <c r="HC208" s="1" t="s">
        <v>1147</v>
      </c>
      <c r="HK208" s="1" t="s">
        <v>1186</v>
      </c>
      <c r="HM208" s="1" t="s">
        <v>1142</v>
      </c>
      <c r="HN208" s="1" t="s">
        <v>1142</v>
      </c>
      <c r="HO208" s="1" t="s">
        <v>1142</v>
      </c>
      <c r="HP208" s="1" t="s">
        <v>1142</v>
      </c>
      <c r="HQ208" s="1" t="s">
        <v>1142</v>
      </c>
      <c r="HR208" s="1" t="s">
        <v>1142</v>
      </c>
      <c r="HS208" s="1" t="s">
        <v>1160</v>
      </c>
      <c r="HT208" s="1" t="s">
        <v>1142</v>
      </c>
      <c r="HU208" s="1" t="s">
        <v>1142</v>
      </c>
      <c r="HV208" s="1" t="s">
        <v>1142</v>
      </c>
      <c r="HW208" s="1" t="s">
        <v>1142</v>
      </c>
      <c r="HX208" s="1" t="s">
        <v>1142</v>
      </c>
      <c r="IA208" s="1" t="s">
        <v>1142</v>
      </c>
      <c r="IB208" s="1" t="s">
        <v>1158</v>
      </c>
      <c r="IC208" s="1" t="s">
        <v>1158</v>
      </c>
      <c r="ID208" s="1" t="s">
        <v>1158</v>
      </c>
      <c r="IE208" s="1" t="s">
        <v>1158</v>
      </c>
      <c r="IF208" s="1" t="s">
        <v>1158</v>
      </c>
      <c r="IG208" s="1" t="s">
        <v>1160</v>
      </c>
      <c r="IH208" s="1" t="s">
        <v>1158</v>
      </c>
      <c r="II208" s="1" t="s">
        <v>1158</v>
      </c>
      <c r="IJ208" s="1" t="s">
        <v>1158</v>
      </c>
      <c r="IK208" s="1" t="s">
        <v>1158</v>
      </c>
      <c r="IL208" s="1" t="s">
        <v>1158</v>
      </c>
      <c r="IN208" s="1" t="s">
        <v>2928</v>
      </c>
      <c r="IV208" s="1" t="s">
        <v>1141</v>
      </c>
    </row>
    <row r="209" spans="1:256" x14ac:dyDescent="0.2">
      <c r="A209" s="1" t="s">
        <v>4081</v>
      </c>
      <c r="B209" s="1" t="s">
        <v>4082</v>
      </c>
      <c r="O209" s="1" t="s">
        <v>4083</v>
      </c>
      <c r="CS209" s="1" t="s">
        <v>4083</v>
      </c>
      <c r="DF209" s="1" t="s">
        <v>1147</v>
      </c>
      <c r="DG209" s="1" t="s">
        <v>1141</v>
      </c>
      <c r="DI209" s="1" t="s">
        <v>592</v>
      </c>
      <c r="DU209" s="1" t="s">
        <v>2908</v>
      </c>
      <c r="DV209" s="1" t="s">
        <v>2908</v>
      </c>
      <c r="DW209" s="1" t="s">
        <v>3308</v>
      </c>
      <c r="EW209" s="1" t="s">
        <v>1147</v>
      </c>
      <c r="FU209" s="1" t="s">
        <v>1147</v>
      </c>
      <c r="GM209" s="1" t="s">
        <v>1141</v>
      </c>
      <c r="GN209" s="1" t="s">
        <v>3576</v>
      </c>
      <c r="GO209" s="1" t="s">
        <v>1141</v>
      </c>
      <c r="GP209" s="1" t="s">
        <v>3576</v>
      </c>
      <c r="GQ209" s="1" t="s">
        <v>1141</v>
      </c>
      <c r="GR209" s="1" t="s">
        <v>3576</v>
      </c>
      <c r="GS209" s="1" t="s">
        <v>1141</v>
      </c>
      <c r="GT209" s="1" t="s">
        <v>3576</v>
      </c>
      <c r="GU209" s="1" t="s">
        <v>1141</v>
      </c>
      <c r="GV209" s="1" t="s">
        <v>3576</v>
      </c>
      <c r="GW209" s="1" t="s">
        <v>1141</v>
      </c>
      <c r="GX209" s="1" t="s">
        <v>3576</v>
      </c>
      <c r="HC209" s="1" t="s">
        <v>1147</v>
      </c>
      <c r="HK209" s="1" t="s">
        <v>1186</v>
      </c>
      <c r="HM209" s="1" t="s">
        <v>1172</v>
      </c>
      <c r="HN209" s="1" t="s">
        <v>1183</v>
      </c>
      <c r="HO209" s="1" t="s">
        <v>1183</v>
      </c>
      <c r="HP209" s="1" t="s">
        <v>1183</v>
      </c>
      <c r="HQ209" s="1" t="s">
        <v>1183</v>
      </c>
      <c r="HR209" s="1" t="s">
        <v>1183</v>
      </c>
      <c r="HS209" s="1" t="s">
        <v>1279</v>
      </c>
      <c r="HT209" s="1" t="s">
        <v>1183</v>
      </c>
      <c r="HU209" s="1" t="s">
        <v>1183</v>
      </c>
      <c r="HV209" s="1" t="s">
        <v>1183</v>
      </c>
      <c r="HW209" s="1" t="s">
        <v>1183</v>
      </c>
      <c r="HX209" s="1" t="s">
        <v>1183</v>
      </c>
      <c r="IV209" s="1" t="s">
        <v>1141</v>
      </c>
    </row>
    <row r="210" spans="1:256" x14ac:dyDescent="0.2">
      <c r="A210" s="1" t="s">
        <v>4084</v>
      </c>
      <c r="B210" s="1" t="s">
        <v>4085</v>
      </c>
      <c r="O210" s="1" t="s">
        <v>4086</v>
      </c>
      <c r="CS210" s="1" t="s">
        <v>4086</v>
      </c>
      <c r="DF210" s="1" t="s">
        <v>1147</v>
      </c>
      <c r="DG210" s="1" t="s">
        <v>1141</v>
      </c>
      <c r="DI210" s="1" t="s">
        <v>592</v>
      </c>
      <c r="DU210" s="1" t="s">
        <v>2908</v>
      </c>
      <c r="DV210" s="1" t="s">
        <v>2908</v>
      </c>
      <c r="DW210" s="1" t="s">
        <v>3308</v>
      </c>
      <c r="EW210" s="1" t="s">
        <v>1147</v>
      </c>
      <c r="FU210" s="1" t="s">
        <v>1147</v>
      </c>
      <c r="GM210" s="1" t="s">
        <v>1141</v>
      </c>
      <c r="GN210" s="1" t="s">
        <v>3576</v>
      </c>
      <c r="GO210" s="1" t="s">
        <v>1141</v>
      </c>
      <c r="GP210" s="1" t="s">
        <v>3576</v>
      </c>
      <c r="GQ210" s="1" t="s">
        <v>1141</v>
      </c>
      <c r="GR210" s="1" t="s">
        <v>3576</v>
      </c>
      <c r="GS210" s="1" t="s">
        <v>1141</v>
      </c>
      <c r="GT210" s="1" t="s">
        <v>3576</v>
      </c>
      <c r="GU210" s="1" t="s">
        <v>1141</v>
      </c>
      <c r="GV210" s="1" t="s">
        <v>3576</v>
      </c>
      <c r="GW210" s="1" t="s">
        <v>1141</v>
      </c>
      <c r="GX210" s="1" t="s">
        <v>3576</v>
      </c>
      <c r="HC210" s="1" t="s">
        <v>1147</v>
      </c>
      <c r="HK210" s="1" t="s">
        <v>1186</v>
      </c>
      <c r="HM210" s="1" t="s">
        <v>1172</v>
      </c>
      <c r="HN210" s="1" t="s">
        <v>1183</v>
      </c>
      <c r="HO210" s="1" t="s">
        <v>1183</v>
      </c>
      <c r="HP210" s="1" t="s">
        <v>1183</v>
      </c>
      <c r="HQ210" s="1" t="s">
        <v>1183</v>
      </c>
      <c r="HR210" s="1" t="s">
        <v>1183</v>
      </c>
      <c r="HS210" s="1" t="s">
        <v>1279</v>
      </c>
      <c r="HT210" s="1" t="s">
        <v>1183</v>
      </c>
      <c r="HU210" s="1" t="s">
        <v>1183</v>
      </c>
      <c r="HV210" s="1" t="s">
        <v>1183</v>
      </c>
      <c r="HW210" s="1" t="s">
        <v>1183</v>
      </c>
      <c r="HX210" s="1" t="s">
        <v>1183</v>
      </c>
      <c r="IV210" s="1" t="s">
        <v>1141</v>
      </c>
    </row>
    <row r="211" spans="1:256" x14ac:dyDescent="0.2">
      <c r="A211" s="1" t="s">
        <v>4087</v>
      </c>
      <c r="B211" s="1" t="s">
        <v>4088</v>
      </c>
      <c r="F211" s="1" t="s">
        <v>1270</v>
      </c>
      <c r="W211" s="1" t="s">
        <v>3152</v>
      </c>
      <c r="Y211" s="1" t="s">
        <v>1214</v>
      </c>
      <c r="AA211" s="1" t="s">
        <v>337</v>
      </c>
      <c r="AB211" s="1" t="s">
        <v>1289</v>
      </c>
      <c r="BZ211" s="1" t="s">
        <v>4005</v>
      </c>
      <c r="CD211" s="1" t="s">
        <v>3153</v>
      </c>
      <c r="CK211" s="1" t="s">
        <v>3232</v>
      </c>
      <c r="DF211" s="1" t="s">
        <v>1147</v>
      </c>
      <c r="DG211" s="1" t="s">
        <v>1141</v>
      </c>
      <c r="DI211" s="1" t="s">
        <v>592</v>
      </c>
      <c r="DU211" s="1" t="s">
        <v>2945</v>
      </c>
      <c r="DV211" s="1" t="s">
        <v>2945</v>
      </c>
      <c r="DW211" s="1" t="s">
        <v>2908</v>
      </c>
      <c r="EW211" s="1" t="s">
        <v>1147</v>
      </c>
      <c r="FU211" s="1" t="s">
        <v>1147</v>
      </c>
      <c r="GM211" s="1" t="s">
        <v>1313</v>
      </c>
      <c r="GN211" s="1" t="s">
        <v>3156</v>
      </c>
      <c r="GO211" s="1" t="s">
        <v>1183</v>
      </c>
      <c r="GP211" s="1" t="s">
        <v>3157</v>
      </c>
      <c r="GQ211" s="1" t="s">
        <v>3158</v>
      </c>
      <c r="GR211" s="1" t="s">
        <v>3159</v>
      </c>
      <c r="GS211" s="1" t="s">
        <v>2995</v>
      </c>
      <c r="GT211" s="1" t="s">
        <v>3160</v>
      </c>
      <c r="GU211" s="1" t="s">
        <v>1313</v>
      </c>
      <c r="GV211" s="1" t="s">
        <v>3161</v>
      </c>
      <c r="GW211" s="1" t="s">
        <v>1158</v>
      </c>
      <c r="GX211" s="1" t="s">
        <v>3162</v>
      </c>
      <c r="HC211" s="1" t="s">
        <v>1147</v>
      </c>
      <c r="HK211" s="1" t="s">
        <v>1186</v>
      </c>
      <c r="IS211" s="1" t="s">
        <v>1147</v>
      </c>
      <c r="IV211" s="1" t="s">
        <v>1141</v>
      </c>
    </row>
    <row r="212" spans="1:256" x14ac:dyDescent="0.2">
      <c r="A212" s="1" t="s">
        <v>4089</v>
      </c>
      <c r="B212" s="1" t="s">
        <v>4090</v>
      </c>
      <c r="F212" s="1" t="s">
        <v>1270</v>
      </c>
      <c r="W212" s="1" t="s">
        <v>276</v>
      </c>
      <c r="AA212" s="1" t="s">
        <v>276</v>
      </c>
      <c r="AB212" s="1" t="s">
        <v>4091</v>
      </c>
      <c r="AC212" s="1" t="s">
        <v>277</v>
      </c>
      <c r="AD212" s="1" t="s">
        <v>4091</v>
      </c>
      <c r="BZ212" s="1" t="s">
        <v>3337</v>
      </c>
      <c r="DF212" s="1" t="s">
        <v>1147</v>
      </c>
      <c r="DG212" s="1" t="s">
        <v>1141</v>
      </c>
      <c r="DI212" s="1" t="s">
        <v>592</v>
      </c>
      <c r="DU212" s="1" t="s">
        <v>2945</v>
      </c>
      <c r="DV212" s="1" t="s">
        <v>2945</v>
      </c>
      <c r="DW212" s="1" t="s">
        <v>2968</v>
      </c>
      <c r="EW212" s="1" t="s">
        <v>1147</v>
      </c>
      <c r="FU212" s="1" t="s">
        <v>1147</v>
      </c>
      <c r="GM212" s="1" t="s">
        <v>1279</v>
      </c>
      <c r="GN212" s="1" t="s">
        <v>3338</v>
      </c>
      <c r="GO212" s="1" t="s">
        <v>1172</v>
      </c>
      <c r="GP212" s="1" t="s">
        <v>3339</v>
      </c>
      <c r="GQ212" s="1" t="s">
        <v>1141</v>
      </c>
      <c r="GR212" s="1" t="s">
        <v>3576</v>
      </c>
      <c r="GS212" s="1" t="s">
        <v>1141</v>
      </c>
      <c r="GT212" s="1" t="s">
        <v>3576</v>
      </c>
      <c r="GU212" s="1" t="s">
        <v>1141</v>
      </c>
      <c r="GV212" s="1" t="s">
        <v>3576</v>
      </c>
      <c r="GW212" s="1" t="s">
        <v>1141</v>
      </c>
      <c r="GX212" s="1" t="s">
        <v>3576</v>
      </c>
      <c r="HC212" s="1" t="s">
        <v>1147</v>
      </c>
      <c r="HK212" s="1" t="s">
        <v>1186</v>
      </c>
      <c r="IV212" s="1" t="s">
        <v>1141</v>
      </c>
    </row>
    <row r="213" spans="1:256" x14ac:dyDescent="0.2">
      <c r="A213" s="1" t="s">
        <v>4092</v>
      </c>
      <c r="B213" s="1" t="s">
        <v>4093</v>
      </c>
      <c r="F213" s="1" t="s">
        <v>1172</v>
      </c>
      <c r="R213" s="1" t="s">
        <v>4094</v>
      </c>
      <c r="S213" s="1" t="s">
        <v>4094</v>
      </c>
      <c r="BZ213" s="1" t="s">
        <v>3999</v>
      </c>
      <c r="CO213" s="1" t="s">
        <v>1270</v>
      </c>
      <c r="CT213" s="1" t="s">
        <v>4094</v>
      </c>
      <c r="CU213" s="1" t="s">
        <v>4094</v>
      </c>
      <c r="DF213" s="1" t="s">
        <v>1147</v>
      </c>
      <c r="DG213" s="1" t="s">
        <v>1141</v>
      </c>
      <c r="DI213" s="1" t="s">
        <v>592</v>
      </c>
      <c r="DU213" s="1" t="s">
        <v>2945</v>
      </c>
      <c r="DV213" s="1" t="s">
        <v>2945</v>
      </c>
      <c r="DW213" s="1" t="s">
        <v>2968</v>
      </c>
      <c r="EW213" s="1" t="s">
        <v>1147</v>
      </c>
      <c r="FU213" s="1" t="s">
        <v>1147</v>
      </c>
      <c r="GM213" s="1" t="s">
        <v>2007</v>
      </c>
      <c r="GN213" s="1" t="s">
        <v>4095</v>
      </c>
      <c r="GO213" s="1" t="s">
        <v>1141</v>
      </c>
      <c r="GP213" s="1" t="s">
        <v>3576</v>
      </c>
      <c r="GQ213" s="1" t="s">
        <v>1141</v>
      </c>
      <c r="GR213" s="1" t="s">
        <v>3576</v>
      </c>
      <c r="GS213" s="1" t="s">
        <v>1141</v>
      </c>
      <c r="GT213" s="1" t="s">
        <v>3576</v>
      </c>
      <c r="GU213" s="1" t="s">
        <v>1141</v>
      </c>
      <c r="GV213" s="1" t="s">
        <v>3576</v>
      </c>
      <c r="GW213" s="1" t="s">
        <v>1141</v>
      </c>
      <c r="GX213" s="1" t="s">
        <v>3576</v>
      </c>
      <c r="HC213" s="1" t="s">
        <v>1147</v>
      </c>
      <c r="HK213" s="1" t="s">
        <v>1186</v>
      </c>
      <c r="IV213" s="1" t="s">
        <v>1141</v>
      </c>
    </row>
    <row r="214" spans="1:256" x14ac:dyDescent="0.2">
      <c r="A214" s="1" t="s">
        <v>4096</v>
      </c>
      <c r="B214" s="1" t="s">
        <v>4097</v>
      </c>
      <c r="F214" s="1" t="s">
        <v>3620</v>
      </c>
      <c r="Y214" s="1" t="s">
        <v>1214</v>
      </c>
      <c r="Z214" s="1" t="s">
        <v>1289</v>
      </c>
      <c r="CN214" s="1" t="s">
        <v>1270</v>
      </c>
      <c r="CO214" s="1" t="s">
        <v>1313</v>
      </c>
      <c r="CT214" s="1" t="s">
        <v>3960</v>
      </c>
      <c r="CV214" s="1" t="s">
        <v>3326</v>
      </c>
      <c r="DF214" s="1" t="s">
        <v>1147</v>
      </c>
      <c r="DG214" s="1" t="s">
        <v>1183</v>
      </c>
      <c r="DI214" s="1" t="s">
        <v>592</v>
      </c>
      <c r="DU214" s="1" t="s">
        <v>2945</v>
      </c>
      <c r="DV214" s="1" t="s">
        <v>2945</v>
      </c>
      <c r="DW214" s="1" t="s">
        <v>3308</v>
      </c>
      <c r="EW214" s="1" t="s">
        <v>1147</v>
      </c>
      <c r="FU214" s="1" t="s">
        <v>1147</v>
      </c>
      <c r="GM214" s="1" t="s">
        <v>1158</v>
      </c>
      <c r="GN214" s="1" t="s">
        <v>3118</v>
      </c>
      <c r="GO214" s="1" t="s">
        <v>1147</v>
      </c>
      <c r="GP214" s="1" t="s">
        <v>2932</v>
      </c>
      <c r="GQ214" s="1" t="s">
        <v>2995</v>
      </c>
      <c r="GR214" s="1" t="s">
        <v>2929</v>
      </c>
      <c r="GS214" s="1" t="s">
        <v>2934</v>
      </c>
      <c r="GT214" s="1" t="s">
        <v>3197</v>
      </c>
      <c r="GU214" s="1" t="s">
        <v>1232</v>
      </c>
      <c r="GV214" s="1" t="s">
        <v>3485</v>
      </c>
      <c r="GW214" s="1" t="s">
        <v>1640</v>
      </c>
      <c r="GX214" s="1" t="s">
        <v>3486</v>
      </c>
      <c r="GY214" s="1" t="s">
        <v>3468</v>
      </c>
      <c r="GZ214" s="1" t="s">
        <v>4098</v>
      </c>
      <c r="HC214" s="1" t="s">
        <v>1147</v>
      </c>
      <c r="HK214" s="1" t="s">
        <v>1186</v>
      </c>
      <c r="IV214" s="1" t="s">
        <v>1141</v>
      </c>
    </row>
    <row r="215" spans="1:256" x14ac:dyDescent="0.2">
      <c r="A215" s="1" t="s">
        <v>4099</v>
      </c>
      <c r="B215" s="1" t="s">
        <v>4100</v>
      </c>
      <c r="F215" s="1" t="s">
        <v>1305</v>
      </c>
      <c r="R215" s="1" t="s">
        <v>4101</v>
      </c>
      <c r="CN215" s="1" t="s">
        <v>1370</v>
      </c>
      <c r="DF215" s="1" t="s">
        <v>1147</v>
      </c>
      <c r="DG215" s="1" t="s">
        <v>1160</v>
      </c>
      <c r="DI215" s="1" t="s">
        <v>592</v>
      </c>
      <c r="DU215" s="1" t="s">
        <v>2945</v>
      </c>
      <c r="DV215" s="1" t="s">
        <v>2945</v>
      </c>
      <c r="DW215" s="1" t="s">
        <v>2897</v>
      </c>
      <c r="EW215" s="1" t="s">
        <v>1147</v>
      </c>
      <c r="FU215" s="1" t="s">
        <v>1147</v>
      </c>
      <c r="GM215" s="1" t="s">
        <v>1141</v>
      </c>
      <c r="GN215" s="1" t="s">
        <v>3576</v>
      </c>
      <c r="GO215" s="1" t="s">
        <v>1141</v>
      </c>
      <c r="GP215" s="1" t="s">
        <v>3576</v>
      </c>
      <c r="GQ215" s="1" t="s">
        <v>1141</v>
      </c>
      <c r="GR215" s="1" t="s">
        <v>3576</v>
      </c>
      <c r="GS215" s="1" t="s">
        <v>1141</v>
      </c>
      <c r="GT215" s="1" t="s">
        <v>3576</v>
      </c>
      <c r="GU215" s="1" t="s">
        <v>1141</v>
      </c>
      <c r="GV215" s="1" t="s">
        <v>3576</v>
      </c>
      <c r="GW215" s="1" t="s">
        <v>1141</v>
      </c>
      <c r="GX215" s="1" t="s">
        <v>3576</v>
      </c>
      <c r="HC215" s="1" t="s">
        <v>1147</v>
      </c>
      <c r="HK215" s="1" t="s">
        <v>1186</v>
      </c>
      <c r="IV215" s="1" t="s">
        <v>1141</v>
      </c>
    </row>
    <row r="216" spans="1:256" x14ac:dyDescent="0.2">
      <c r="A216" s="1" t="s">
        <v>4102</v>
      </c>
      <c r="B216" s="1" t="s">
        <v>4103</v>
      </c>
      <c r="F216" s="1" t="s">
        <v>3596</v>
      </c>
      <c r="BZ216" s="1" t="s">
        <v>4104</v>
      </c>
      <c r="CO216" s="1" t="s">
        <v>1199</v>
      </c>
      <c r="CT216" s="1" t="s">
        <v>3355</v>
      </c>
      <c r="CU216" s="1" t="s">
        <v>4105</v>
      </c>
      <c r="DF216" s="1" t="s">
        <v>1147</v>
      </c>
      <c r="DG216" s="1" t="s">
        <v>1142</v>
      </c>
      <c r="DI216" s="1" t="s">
        <v>592</v>
      </c>
      <c r="DU216" s="1" t="s">
        <v>2945</v>
      </c>
      <c r="DV216" s="1" t="s">
        <v>2945</v>
      </c>
      <c r="DW216" s="1" t="s">
        <v>2968</v>
      </c>
      <c r="EF216" s="1" t="s">
        <v>1147</v>
      </c>
      <c r="EH216" s="1" t="s">
        <v>1147</v>
      </c>
      <c r="EW216" s="1" t="s">
        <v>1147</v>
      </c>
      <c r="FU216" s="1" t="s">
        <v>1147</v>
      </c>
      <c r="GE216" s="1" t="s">
        <v>1637</v>
      </c>
      <c r="GF216" s="1" t="s">
        <v>4106</v>
      </c>
      <c r="GM216" s="1" t="s">
        <v>1141</v>
      </c>
      <c r="GN216" s="1" t="s">
        <v>3576</v>
      </c>
      <c r="GO216" s="1" t="s">
        <v>1141</v>
      </c>
      <c r="GP216" s="1" t="s">
        <v>3576</v>
      </c>
      <c r="GQ216" s="1" t="s">
        <v>1141</v>
      </c>
      <c r="GR216" s="1" t="s">
        <v>3576</v>
      </c>
      <c r="GS216" s="1" t="s">
        <v>1141</v>
      </c>
      <c r="GT216" s="1" t="s">
        <v>3576</v>
      </c>
      <c r="GU216" s="1" t="s">
        <v>1141</v>
      </c>
      <c r="GV216" s="1" t="s">
        <v>3576</v>
      </c>
      <c r="GW216" s="1" t="s">
        <v>1141</v>
      </c>
      <c r="GX216" s="1" t="s">
        <v>3576</v>
      </c>
      <c r="HC216" s="1" t="s">
        <v>1147</v>
      </c>
      <c r="HK216" s="1" t="s">
        <v>1186</v>
      </c>
      <c r="IV216" s="1" t="s">
        <v>1141</v>
      </c>
    </row>
    <row r="217" spans="1:256" x14ac:dyDescent="0.2">
      <c r="A217" s="1" t="s">
        <v>4107</v>
      </c>
      <c r="B217" s="1" t="s">
        <v>4108</v>
      </c>
      <c r="E217" s="1" t="s">
        <v>2980</v>
      </c>
      <c r="F217" s="1" t="s">
        <v>3187</v>
      </c>
      <c r="W217" s="1" t="s">
        <v>4109</v>
      </c>
      <c r="Y217" s="1" t="s">
        <v>1289</v>
      </c>
      <c r="AA217" s="1" t="s">
        <v>166</v>
      </c>
      <c r="AB217" s="1" t="s">
        <v>1693</v>
      </c>
      <c r="AC217" s="1" t="s">
        <v>167</v>
      </c>
      <c r="AD217" s="1" t="s">
        <v>1693</v>
      </c>
      <c r="AE217" s="1" t="s">
        <v>168</v>
      </c>
      <c r="AF217" s="1" t="s">
        <v>1693</v>
      </c>
      <c r="DF217" s="1" t="s">
        <v>1147</v>
      </c>
      <c r="DG217" s="1" t="s">
        <v>1158</v>
      </c>
      <c r="DI217" s="1" t="s">
        <v>592</v>
      </c>
      <c r="DU217" s="1" t="s">
        <v>2945</v>
      </c>
      <c r="DV217" s="1" t="s">
        <v>2945</v>
      </c>
      <c r="DW217" s="1" t="s">
        <v>3948</v>
      </c>
      <c r="EA217" s="1" t="s">
        <v>1147</v>
      </c>
      <c r="EC217" s="1" t="s">
        <v>1147</v>
      </c>
      <c r="ED217" s="1" t="s">
        <v>1147</v>
      </c>
      <c r="EW217" s="1" t="s">
        <v>1147</v>
      </c>
      <c r="FU217" s="1" t="s">
        <v>1147</v>
      </c>
      <c r="GM217" s="1" t="s">
        <v>2928</v>
      </c>
      <c r="GN217" s="1" t="s">
        <v>2929</v>
      </c>
      <c r="GO217" s="1" t="s">
        <v>1232</v>
      </c>
      <c r="GP217" s="1" t="s">
        <v>3657</v>
      </c>
      <c r="GQ217" s="1" t="s">
        <v>1313</v>
      </c>
      <c r="GR217" s="1" t="s">
        <v>3641</v>
      </c>
      <c r="GS217" s="1" t="s">
        <v>3608</v>
      </c>
      <c r="GT217" s="1" t="s">
        <v>3642</v>
      </c>
      <c r="GU217" s="1" t="s">
        <v>1141</v>
      </c>
      <c r="GV217" s="1" t="s">
        <v>3576</v>
      </c>
      <c r="GW217" s="1" t="s">
        <v>1141</v>
      </c>
      <c r="GX217" s="1" t="s">
        <v>3576</v>
      </c>
      <c r="HC217" s="1" t="s">
        <v>1147</v>
      </c>
      <c r="HD217" s="1" t="s">
        <v>1172</v>
      </c>
      <c r="HE217" s="1" t="s">
        <v>1172</v>
      </c>
      <c r="HK217" s="1" t="s">
        <v>1186</v>
      </c>
      <c r="HL217" s="1" t="s">
        <v>2898</v>
      </c>
      <c r="IV217" s="1" t="s">
        <v>1141</v>
      </c>
    </row>
    <row r="218" spans="1:256" x14ac:dyDescent="0.2">
      <c r="A218" s="1" t="s">
        <v>4110</v>
      </c>
      <c r="B218" s="1" t="s">
        <v>4111</v>
      </c>
      <c r="CO218" s="1" t="s">
        <v>2980</v>
      </c>
      <c r="DF218" s="1" t="s">
        <v>1147</v>
      </c>
      <c r="DG218" s="1" t="s">
        <v>1141</v>
      </c>
      <c r="DI218" s="1" t="s">
        <v>592</v>
      </c>
      <c r="DU218" s="1" t="s">
        <v>2945</v>
      </c>
      <c r="DV218" s="1" t="s">
        <v>2945</v>
      </c>
      <c r="DW218" s="1" t="s">
        <v>2901</v>
      </c>
      <c r="DX218" s="1" t="s">
        <v>1816</v>
      </c>
      <c r="EW218" s="1" t="s">
        <v>1147</v>
      </c>
      <c r="GM218" s="1" t="s">
        <v>1141</v>
      </c>
      <c r="GN218" s="1" t="s">
        <v>3576</v>
      </c>
      <c r="GO218" s="1" t="s">
        <v>1141</v>
      </c>
      <c r="GP218" s="1" t="s">
        <v>3576</v>
      </c>
      <c r="GQ218" s="1" t="s">
        <v>1141</v>
      </c>
      <c r="GR218" s="1" t="s">
        <v>3576</v>
      </c>
      <c r="GS218" s="1" t="s">
        <v>1141</v>
      </c>
      <c r="GT218" s="1" t="s">
        <v>3576</v>
      </c>
      <c r="GU218" s="1" t="s">
        <v>1141</v>
      </c>
      <c r="GV218" s="1" t="s">
        <v>3576</v>
      </c>
      <c r="GW218" s="1" t="s">
        <v>1141</v>
      </c>
      <c r="GX218" s="1" t="s">
        <v>3576</v>
      </c>
      <c r="HC218" s="1" t="s">
        <v>1147</v>
      </c>
      <c r="HK218" s="1" t="s">
        <v>1186</v>
      </c>
      <c r="IV218" s="1" t="s">
        <v>1141</v>
      </c>
    </row>
    <row r="219" spans="1:256" x14ac:dyDescent="0.2">
      <c r="A219" s="1" t="s">
        <v>4112</v>
      </c>
      <c r="B219" s="1" t="s">
        <v>4113</v>
      </c>
      <c r="D219" s="1" t="s">
        <v>2206</v>
      </c>
      <c r="F219" s="1" t="s">
        <v>3625</v>
      </c>
      <c r="DG219" s="1" t="s">
        <v>1141</v>
      </c>
      <c r="DI219" s="1" t="s">
        <v>592</v>
      </c>
      <c r="DU219" s="1" t="s">
        <v>2908</v>
      </c>
      <c r="DV219" s="1" t="s">
        <v>2908</v>
      </c>
      <c r="DW219" s="1" t="s">
        <v>2901</v>
      </c>
      <c r="EW219" s="1" t="s">
        <v>1147</v>
      </c>
      <c r="FF219" s="1" t="s">
        <v>1147</v>
      </c>
      <c r="FM219" s="1" t="s">
        <v>1183</v>
      </c>
      <c r="FV219" s="1" t="s">
        <v>1147</v>
      </c>
      <c r="GD219" s="1" t="s">
        <v>1147</v>
      </c>
      <c r="GM219" s="1" t="s">
        <v>1141</v>
      </c>
      <c r="GN219" s="1" t="s">
        <v>3576</v>
      </c>
      <c r="GO219" s="1" t="s">
        <v>1141</v>
      </c>
      <c r="GP219" s="1" t="s">
        <v>3576</v>
      </c>
      <c r="GQ219" s="1" t="s">
        <v>1141</v>
      </c>
      <c r="GR219" s="1" t="s">
        <v>3576</v>
      </c>
      <c r="GS219" s="1" t="s">
        <v>1141</v>
      </c>
      <c r="GT219" s="1" t="s">
        <v>3576</v>
      </c>
      <c r="GU219" s="1" t="s">
        <v>1141</v>
      </c>
      <c r="GV219" s="1" t="s">
        <v>3576</v>
      </c>
      <c r="GW219" s="1" t="s">
        <v>1141</v>
      </c>
      <c r="GX219" s="1" t="s">
        <v>3576</v>
      </c>
      <c r="HC219" s="1" t="s">
        <v>1147</v>
      </c>
      <c r="HK219" s="1" t="s">
        <v>1186</v>
      </c>
      <c r="IV219" s="1" t="s">
        <v>1141</v>
      </c>
    </row>
    <row r="220" spans="1:256" x14ac:dyDescent="0.2">
      <c r="A220" s="1" t="s">
        <v>4114</v>
      </c>
      <c r="B220" s="1" t="s">
        <v>4115</v>
      </c>
      <c r="D220" s="1" t="s">
        <v>2213</v>
      </c>
      <c r="F220" s="1" t="s">
        <v>3625</v>
      </c>
      <c r="DG220" s="1" t="s">
        <v>1141</v>
      </c>
      <c r="DI220" s="1" t="s">
        <v>592</v>
      </c>
      <c r="DU220" s="1" t="s">
        <v>2908</v>
      </c>
      <c r="DV220" s="1" t="s">
        <v>2908</v>
      </c>
      <c r="DW220" s="1" t="s">
        <v>2901</v>
      </c>
      <c r="EW220" s="1" t="s">
        <v>1147</v>
      </c>
      <c r="FF220" s="1" t="s">
        <v>1147</v>
      </c>
      <c r="FM220" s="1" t="s">
        <v>1183</v>
      </c>
      <c r="FV220" s="1" t="s">
        <v>1147</v>
      </c>
      <c r="GD220" s="1" t="s">
        <v>1147</v>
      </c>
      <c r="GM220" s="1" t="s">
        <v>1141</v>
      </c>
      <c r="GN220" s="1" t="s">
        <v>3576</v>
      </c>
      <c r="GO220" s="1" t="s">
        <v>1141</v>
      </c>
      <c r="GP220" s="1" t="s">
        <v>3576</v>
      </c>
      <c r="GQ220" s="1" t="s">
        <v>1141</v>
      </c>
      <c r="GR220" s="1" t="s">
        <v>3576</v>
      </c>
      <c r="GS220" s="1" t="s">
        <v>1141</v>
      </c>
      <c r="GT220" s="1" t="s">
        <v>3576</v>
      </c>
      <c r="GU220" s="1" t="s">
        <v>1141</v>
      </c>
      <c r="GV220" s="1" t="s">
        <v>3576</v>
      </c>
      <c r="GW220" s="1" t="s">
        <v>1141</v>
      </c>
      <c r="GX220" s="1" t="s">
        <v>3576</v>
      </c>
      <c r="HC220" s="1" t="s">
        <v>1147</v>
      </c>
      <c r="HK220" s="1" t="s">
        <v>1186</v>
      </c>
      <c r="IV220" s="1" t="s">
        <v>1141</v>
      </c>
    </row>
    <row r="221" spans="1:256" x14ac:dyDescent="0.2">
      <c r="A221" s="1" t="s">
        <v>4116</v>
      </c>
      <c r="B221" s="1" t="s">
        <v>4117</v>
      </c>
      <c r="D221" s="1" t="s">
        <v>2220</v>
      </c>
      <c r="F221" s="1" t="s">
        <v>3625</v>
      </c>
      <c r="DG221" s="1" t="s">
        <v>1141</v>
      </c>
      <c r="DI221" s="1" t="s">
        <v>592</v>
      </c>
      <c r="DU221" s="1" t="s">
        <v>2908</v>
      </c>
      <c r="DV221" s="1" t="s">
        <v>2908</v>
      </c>
      <c r="DW221" s="1" t="s">
        <v>2901</v>
      </c>
      <c r="EW221" s="1" t="s">
        <v>1147</v>
      </c>
      <c r="FF221" s="1" t="s">
        <v>1147</v>
      </c>
      <c r="FM221" s="1" t="s">
        <v>1183</v>
      </c>
      <c r="GD221" s="1" t="s">
        <v>1147</v>
      </c>
      <c r="GM221" s="1" t="s">
        <v>1141</v>
      </c>
      <c r="GN221" s="1" t="s">
        <v>3576</v>
      </c>
      <c r="GO221" s="1" t="s">
        <v>1141</v>
      </c>
      <c r="GP221" s="1" t="s">
        <v>3576</v>
      </c>
      <c r="GQ221" s="1" t="s">
        <v>1141</v>
      </c>
      <c r="GR221" s="1" t="s">
        <v>3576</v>
      </c>
      <c r="GS221" s="1" t="s">
        <v>1141</v>
      </c>
      <c r="GT221" s="1" t="s">
        <v>3576</v>
      </c>
      <c r="GU221" s="1" t="s">
        <v>1141</v>
      </c>
      <c r="GV221" s="1" t="s">
        <v>3576</v>
      </c>
      <c r="GW221" s="1" t="s">
        <v>1141</v>
      </c>
      <c r="GX221" s="1" t="s">
        <v>3576</v>
      </c>
      <c r="HC221" s="1" t="s">
        <v>1147</v>
      </c>
      <c r="HK221" s="1" t="s">
        <v>1186</v>
      </c>
      <c r="IV221" s="1" t="s">
        <v>1141</v>
      </c>
    </row>
    <row r="222" spans="1:256" x14ac:dyDescent="0.2">
      <c r="A222" s="1" t="s">
        <v>4118</v>
      </c>
      <c r="B222" s="1" t="s">
        <v>4119</v>
      </c>
      <c r="D222" s="1" t="s">
        <v>2226</v>
      </c>
      <c r="F222" s="1" t="s">
        <v>3625</v>
      </c>
      <c r="DG222" s="1" t="s">
        <v>1141</v>
      </c>
      <c r="DI222" s="1" t="s">
        <v>592</v>
      </c>
      <c r="DU222" s="1" t="s">
        <v>2908</v>
      </c>
      <c r="DV222" s="1" t="s">
        <v>2908</v>
      </c>
      <c r="DW222" s="1" t="s">
        <v>2901</v>
      </c>
      <c r="EW222" s="1" t="s">
        <v>1147</v>
      </c>
      <c r="FF222" s="1" t="s">
        <v>1147</v>
      </c>
      <c r="FM222" s="1" t="s">
        <v>1183</v>
      </c>
      <c r="GD222" s="1" t="s">
        <v>1147</v>
      </c>
      <c r="GM222" s="1" t="s">
        <v>1141</v>
      </c>
      <c r="GN222" s="1" t="s">
        <v>3576</v>
      </c>
      <c r="GO222" s="1" t="s">
        <v>1141</v>
      </c>
      <c r="GP222" s="1" t="s">
        <v>3576</v>
      </c>
      <c r="GQ222" s="1" t="s">
        <v>1141</v>
      </c>
      <c r="GR222" s="1" t="s">
        <v>3576</v>
      </c>
      <c r="GS222" s="1" t="s">
        <v>1141</v>
      </c>
      <c r="GT222" s="1" t="s">
        <v>3576</v>
      </c>
      <c r="GU222" s="1" t="s">
        <v>1141</v>
      </c>
      <c r="GV222" s="1" t="s">
        <v>3576</v>
      </c>
      <c r="GW222" s="1" t="s">
        <v>1141</v>
      </c>
      <c r="GX222" s="1" t="s">
        <v>3576</v>
      </c>
      <c r="HC222" s="1" t="s">
        <v>1147</v>
      </c>
      <c r="HK222" s="1" t="s">
        <v>1186</v>
      </c>
      <c r="IV222" s="1" t="s">
        <v>1141</v>
      </c>
    </row>
    <row r="223" spans="1:256" x14ac:dyDescent="0.2">
      <c r="A223" s="1" t="s">
        <v>4120</v>
      </c>
      <c r="B223" s="1" t="s">
        <v>4121</v>
      </c>
      <c r="C223" s="1" t="s">
        <v>715</v>
      </c>
      <c r="D223" s="1" t="s">
        <v>2232</v>
      </c>
      <c r="F223" s="1" t="s">
        <v>3629</v>
      </c>
      <c r="BI223" s="1" t="s">
        <v>4122</v>
      </c>
      <c r="BJ223" s="1" t="s">
        <v>2232</v>
      </c>
      <c r="BK223" s="1" t="s">
        <v>2239</v>
      </c>
      <c r="BL223" s="1" t="s">
        <v>2968</v>
      </c>
      <c r="BZ223" s="1" t="s">
        <v>4123</v>
      </c>
      <c r="DF223" s="1" t="s">
        <v>1147</v>
      </c>
      <c r="DG223" s="1" t="s">
        <v>1141</v>
      </c>
      <c r="DI223" s="1" t="s">
        <v>592</v>
      </c>
      <c r="DU223" s="1" t="s">
        <v>2908</v>
      </c>
      <c r="DV223" s="1" t="s">
        <v>2908</v>
      </c>
      <c r="DW223" s="1" t="s">
        <v>2901</v>
      </c>
      <c r="EA223" s="1" t="s">
        <v>1147</v>
      </c>
      <c r="EB223" s="1" t="s">
        <v>1160</v>
      </c>
      <c r="EW223" s="1" t="s">
        <v>1147</v>
      </c>
      <c r="EX223" s="1" t="s">
        <v>1279</v>
      </c>
      <c r="FF223" s="1" t="s">
        <v>1147</v>
      </c>
      <c r="FQ223" s="1" t="s">
        <v>1147</v>
      </c>
      <c r="FR223" s="1" t="s">
        <v>1186</v>
      </c>
      <c r="FS223" s="1" t="s">
        <v>1153</v>
      </c>
      <c r="FT223" s="1" t="s">
        <v>1141</v>
      </c>
      <c r="FU223" s="1" t="s">
        <v>1147</v>
      </c>
      <c r="FV223" s="1" t="s">
        <v>1147</v>
      </c>
      <c r="GE223" s="1" t="s">
        <v>1141</v>
      </c>
      <c r="GF223" s="1" t="s">
        <v>4124</v>
      </c>
      <c r="GG223" s="1" t="s">
        <v>4125</v>
      </c>
      <c r="GH223" s="1" t="s">
        <v>4126</v>
      </c>
      <c r="GM223" s="1" t="s">
        <v>3787</v>
      </c>
      <c r="GN223" s="1" t="s">
        <v>4127</v>
      </c>
      <c r="GO223" s="1" t="s">
        <v>1183</v>
      </c>
      <c r="GP223" s="1" t="s">
        <v>4128</v>
      </c>
      <c r="GQ223" s="1" t="s">
        <v>1141</v>
      </c>
      <c r="GR223" s="1" t="s">
        <v>3576</v>
      </c>
      <c r="GS223" s="1" t="s">
        <v>1141</v>
      </c>
      <c r="GT223" s="1" t="s">
        <v>3576</v>
      </c>
      <c r="GU223" s="1" t="s">
        <v>1166</v>
      </c>
      <c r="GV223" s="1" t="s">
        <v>4129</v>
      </c>
      <c r="GW223" s="1" t="s">
        <v>1147</v>
      </c>
      <c r="GX223" s="1" t="s">
        <v>4130</v>
      </c>
      <c r="HC223" s="1" t="s">
        <v>1147</v>
      </c>
      <c r="HD223" s="1" t="s">
        <v>1310</v>
      </c>
      <c r="HE223" s="1" t="s">
        <v>2007</v>
      </c>
      <c r="HK223" s="1" t="s">
        <v>1186</v>
      </c>
      <c r="HM223" s="1" t="s">
        <v>1142</v>
      </c>
      <c r="HN223" s="1" t="s">
        <v>1147</v>
      </c>
      <c r="HO223" s="1" t="s">
        <v>1147</v>
      </c>
      <c r="HP223" s="1" t="s">
        <v>1147</v>
      </c>
      <c r="HQ223" s="1" t="s">
        <v>1147</v>
      </c>
      <c r="HR223" s="1" t="s">
        <v>1147</v>
      </c>
      <c r="HS223" s="1" t="s">
        <v>1160</v>
      </c>
      <c r="HT223" s="1" t="s">
        <v>1147</v>
      </c>
      <c r="HU223" s="1" t="s">
        <v>1147</v>
      </c>
      <c r="HV223" s="1" t="s">
        <v>1147</v>
      </c>
      <c r="HW223" s="1" t="s">
        <v>1147</v>
      </c>
      <c r="HX223" s="1" t="s">
        <v>1147</v>
      </c>
      <c r="IU223" s="1" t="s">
        <v>2915</v>
      </c>
      <c r="IV223" s="1" t="s">
        <v>2916</v>
      </c>
    </row>
    <row r="224" spans="1:256" x14ac:dyDescent="0.2">
      <c r="A224" s="1" t="s">
        <v>4131</v>
      </c>
      <c r="B224" s="1" t="s">
        <v>4132</v>
      </c>
      <c r="C224" s="1" t="s">
        <v>715</v>
      </c>
      <c r="D224" s="1" t="s">
        <v>2240</v>
      </c>
      <c r="F224" s="1" t="s">
        <v>3638</v>
      </c>
      <c r="W224" s="1" t="s">
        <v>4133</v>
      </c>
      <c r="BI224" s="1" t="s">
        <v>4134</v>
      </c>
      <c r="BJ224" s="1" t="s">
        <v>4135</v>
      </c>
      <c r="BK224" s="1" t="s">
        <v>1147</v>
      </c>
      <c r="BL224" s="1" t="s">
        <v>2968</v>
      </c>
      <c r="BM224" s="1" t="s">
        <v>4136</v>
      </c>
      <c r="BN224" s="1" t="s">
        <v>1827</v>
      </c>
      <c r="BZ224" s="1" t="s">
        <v>4123</v>
      </c>
      <c r="DF224" s="1" t="s">
        <v>1147</v>
      </c>
      <c r="DG224" s="1" t="s">
        <v>1141</v>
      </c>
      <c r="DI224" s="1" t="s">
        <v>592</v>
      </c>
      <c r="DU224" s="1" t="s">
        <v>2908</v>
      </c>
      <c r="DV224" s="1" t="s">
        <v>2908</v>
      </c>
      <c r="DW224" s="1" t="s">
        <v>2901</v>
      </c>
      <c r="EA224" s="1" t="s">
        <v>1147</v>
      </c>
      <c r="EB224" s="1" t="s">
        <v>1160</v>
      </c>
      <c r="EW224" s="1" t="s">
        <v>1147</v>
      </c>
      <c r="EX224" s="1" t="s">
        <v>1279</v>
      </c>
      <c r="FF224" s="1" t="s">
        <v>1147</v>
      </c>
      <c r="FQ224" s="1" t="s">
        <v>1147</v>
      </c>
      <c r="FR224" s="1" t="s">
        <v>1186</v>
      </c>
      <c r="FS224" s="1" t="s">
        <v>1186</v>
      </c>
      <c r="FT224" s="1" t="s">
        <v>1141</v>
      </c>
      <c r="FU224" s="1" t="s">
        <v>1147</v>
      </c>
      <c r="FV224" s="1" t="s">
        <v>1147</v>
      </c>
      <c r="GE224" s="1" t="s">
        <v>4137</v>
      </c>
      <c r="GF224" s="1" t="s">
        <v>4138</v>
      </c>
      <c r="GG224" s="1" t="s">
        <v>4139</v>
      </c>
      <c r="GH224" s="1" t="s">
        <v>4140</v>
      </c>
      <c r="GM224" s="1" t="s">
        <v>1158</v>
      </c>
      <c r="GN224" s="1" t="s">
        <v>4141</v>
      </c>
      <c r="GO224" s="1" t="s">
        <v>1147</v>
      </c>
      <c r="GP224" s="1" t="s">
        <v>4142</v>
      </c>
      <c r="GQ224" s="1" t="s">
        <v>1232</v>
      </c>
      <c r="GR224" s="1" t="s">
        <v>4143</v>
      </c>
      <c r="GS224" s="1" t="s">
        <v>1141</v>
      </c>
      <c r="GT224" s="1" t="s">
        <v>3576</v>
      </c>
      <c r="GU224" s="1" t="s">
        <v>1141</v>
      </c>
      <c r="GV224" s="1" t="s">
        <v>3576</v>
      </c>
      <c r="GW224" s="1" t="s">
        <v>1141</v>
      </c>
      <c r="GX224" s="1" t="s">
        <v>3576</v>
      </c>
      <c r="HC224" s="1" t="s">
        <v>1147</v>
      </c>
      <c r="HZ224" s="1" t="s">
        <v>2979</v>
      </c>
      <c r="IA224" s="1" t="s">
        <v>1166</v>
      </c>
      <c r="IB224" s="1" t="s">
        <v>1220</v>
      </c>
      <c r="IC224" s="1" t="s">
        <v>1166</v>
      </c>
      <c r="ID224" s="1" t="s">
        <v>2007</v>
      </c>
      <c r="IE224" s="1" t="s">
        <v>1340</v>
      </c>
      <c r="IF224" s="1" t="s">
        <v>1208</v>
      </c>
      <c r="IG224" s="1" t="s">
        <v>1260</v>
      </c>
      <c r="IH224" s="1" t="s">
        <v>1220</v>
      </c>
      <c r="II224" s="1" t="s">
        <v>1166</v>
      </c>
      <c r="IJ224" s="1" t="s">
        <v>2007</v>
      </c>
      <c r="IK224" s="1" t="s">
        <v>1340</v>
      </c>
      <c r="IL224" s="1" t="s">
        <v>1208</v>
      </c>
      <c r="IN224" s="1" t="s">
        <v>1310</v>
      </c>
      <c r="IU224" s="1" t="s">
        <v>2915</v>
      </c>
      <c r="IV224" s="1" t="s">
        <v>2916</v>
      </c>
    </row>
    <row r="225" spans="1:256" x14ac:dyDescent="0.2">
      <c r="A225" s="1" t="s">
        <v>4144</v>
      </c>
      <c r="B225" s="1" t="s">
        <v>4145</v>
      </c>
      <c r="C225" s="1" t="s">
        <v>715</v>
      </c>
      <c r="D225" s="1" t="s">
        <v>2245</v>
      </c>
      <c r="F225" s="1" t="s">
        <v>3644</v>
      </c>
      <c r="W225" s="1" t="s">
        <v>4146</v>
      </c>
      <c r="Y225" s="1" t="s">
        <v>4147</v>
      </c>
      <c r="AA225" s="1" t="s">
        <v>328</v>
      </c>
      <c r="AB225" s="1" t="s">
        <v>1395</v>
      </c>
      <c r="AC225" s="1" t="s">
        <v>167</v>
      </c>
      <c r="AD225" s="1" t="s">
        <v>1693</v>
      </c>
      <c r="AE225" s="1" t="s">
        <v>253</v>
      </c>
      <c r="AF225" s="1" t="s">
        <v>1231</v>
      </c>
      <c r="AG225" s="1" t="s">
        <v>178</v>
      </c>
      <c r="AH225" s="1" t="s">
        <v>4148</v>
      </c>
      <c r="CL225" s="1" t="s">
        <v>4149</v>
      </c>
      <c r="CM225" s="1" t="s">
        <v>4150</v>
      </c>
      <c r="CN225" s="1" t="s">
        <v>2933</v>
      </c>
      <c r="DF225" s="1" t="s">
        <v>1147</v>
      </c>
      <c r="DG225" s="1" t="s">
        <v>1141</v>
      </c>
      <c r="DI225" s="1" t="s">
        <v>592</v>
      </c>
      <c r="DU225" s="1" t="s">
        <v>2908</v>
      </c>
      <c r="DV225" s="1" t="s">
        <v>2908</v>
      </c>
      <c r="DW225" s="1" t="s">
        <v>2901</v>
      </c>
      <c r="DX225" s="1" t="s">
        <v>1275</v>
      </c>
      <c r="EA225" s="1" t="s">
        <v>1147</v>
      </c>
      <c r="EN225" s="1" t="s">
        <v>1147</v>
      </c>
      <c r="EW225" s="1" t="s">
        <v>1147</v>
      </c>
      <c r="EX225" s="1" t="s">
        <v>1279</v>
      </c>
      <c r="FF225" s="1" t="s">
        <v>1147</v>
      </c>
      <c r="FJ225" s="1" t="s">
        <v>1232</v>
      </c>
      <c r="FN225" s="1" t="s">
        <v>1147</v>
      </c>
      <c r="FQ225" s="1" t="s">
        <v>1147</v>
      </c>
      <c r="FR225" s="1" t="s">
        <v>1186</v>
      </c>
      <c r="FS225" s="1" t="s">
        <v>2007</v>
      </c>
      <c r="FT225" s="1" t="s">
        <v>1141</v>
      </c>
      <c r="FV225" s="1" t="s">
        <v>1147</v>
      </c>
      <c r="GM225" s="1" t="s">
        <v>1232</v>
      </c>
      <c r="GN225" s="1" t="s">
        <v>3807</v>
      </c>
      <c r="GO225" s="1" t="s">
        <v>1232</v>
      </c>
      <c r="GP225" s="1" t="s">
        <v>4151</v>
      </c>
      <c r="GQ225" s="1" t="s">
        <v>1172</v>
      </c>
      <c r="GR225" s="1" t="s">
        <v>4152</v>
      </c>
      <c r="GS225" s="1" t="s">
        <v>2935</v>
      </c>
      <c r="GT225" s="1" t="s">
        <v>4153</v>
      </c>
      <c r="GU225" s="1" t="s">
        <v>1141</v>
      </c>
      <c r="GV225" s="1" t="s">
        <v>3576</v>
      </c>
      <c r="GW225" s="1" t="s">
        <v>1141</v>
      </c>
      <c r="GX225" s="1" t="s">
        <v>3576</v>
      </c>
      <c r="HC225" s="1" t="s">
        <v>1147</v>
      </c>
      <c r="HD225" s="1" t="s">
        <v>1391</v>
      </c>
      <c r="HE225" s="1" t="s">
        <v>2007</v>
      </c>
      <c r="HK225" s="1" t="s">
        <v>1186</v>
      </c>
      <c r="HL225" s="1" t="s">
        <v>2898</v>
      </c>
      <c r="IU225" s="1" t="s">
        <v>2915</v>
      </c>
      <c r="IV225" s="1" t="s">
        <v>2916</v>
      </c>
    </row>
    <row r="226" spans="1:256" x14ac:dyDescent="0.2">
      <c r="A226" s="1" t="s">
        <v>4154</v>
      </c>
      <c r="B226" s="1" t="s">
        <v>4155</v>
      </c>
      <c r="C226" s="1" t="s">
        <v>715</v>
      </c>
      <c r="D226" s="1" t="s">
        <v>2253</v>
      </c>
      <c r="DF226" s="1" t="s">
        <v>1147</v>
      </c>
      <c r="DG226" s="1" t="s">
        <v>1141</v>
      </c>
      <c r="DI226" s="1" t="s">
        <v>592</v>
      </c>
      <c r="DU226" s="1" t="s">
        <v>2908</v>
      </c>
      <c r="DV226" s="1" t="s">
        <v>2908</v>
      </c>
      <c r="DW226" s="1" t="s">
        <v>2901</v>
      </c>
      <c r="EA226" s="1" t="s">
        <v>1147</v>
      </c>
      <c r="EW226" s="1" t="s">
        <v>1147</v>
      </c>
      <c r="EX226" s="1" t="s">
        <v>1279</v>
      </c>
      <c r="FC226" s="1" t="s">
        <v>4144</v>
      </c>
      <c r="FQ226" s="1" t="s">
        <v>1141</v>
      </c>
      <c r="FR226" s="1" t="s">
        <v>1186</v>
      </c>
      <c r="FS226" s="1" t="s">
        <v>1141</v>
      </c>
      <c r="FT226" s="1" t="s">
        <v>1141</v>
      </c>
      <c r="FU226" s="1" t="s">
        <v>1147</v>
      </c>
      <c r="GA226" s="1" t="s">
        <v>1147</v>
      </c>
      <c r="GM226" s="1" t="s">
        <v>2916</v>
      </c>
      <c r="GN226" s="1" t="s">
        <v>4156</v>
      </c>
      <c r="GO226" s="1" t="s">
        <v>3206</v>
      </c>
      <c r="GP226" s="1" t="s">
        <v>4157</v>
      </c>
      <c r="GQ226" s="1" t="s">
        <v>1279</v>
      </c>
      <c r="GR226" s="1" t="s">
        <v>4158</v>
      </c>
      <c r="GS226" s="1" t="s">
        <v>1183</v>
      </c>
      <c r="GT226" s="1" t="s">
        <v>4159</v>
      </c>
      <c r="GU226" s="1" t="s">
        <v>1141</v>
      </c>
      <c r="GV226" s="1" t="s">
        <v>3576</v>
      </c>
      <c r="GW226" s="1" t="s">
        <v>1141</v>
      </c>
      <c r="GX226" s="1" t="s">
        <v>3576</v>
      </c>
      <c r="HC226" s="1" t="s">
        <v>1147</v>
      </c>
      <c r="HK226" s="1" t="s">
        <v>1186</v>
      </c>
      <c r="IU226" s="1" t="s">
        <v>2915</v>
      </c>
      <c r="IV226" s="1" t="s">
        <v>2916</v>
      </c>
    </row>
    <row r="227" spans="1:256" x14ac:dyDescent="0.2">
      <c r="A227" s="1" t="s">
        <v>4160</v>
      </c>
      <c r="B227" s="1" t="s">
        <v>4161</v>
      </c>
      <c r="C227" s="1" t="s">
        <v>715</v>
      </c>
      <c r="D227" s="1" t="s">
        <v>2258</v>
      </c>
      <c r="F227" s="1" t="s">
        <v>3650</v>
      </c>
      <c r="R227" s="1" t="s">
        <v>4162</v>
      </c>
      <c r="BZ227" s="1" t="s">
        <v>4163</v>
      </c>
      <c r="CK227" s="1" t="s">
        <v>4164</v>
      </c>
      <c r="CO227" s="1" t="s">
        <v>1408</v>
      </c>
      <c r="CT227" s="1" t="s">
        <v>4162</v>
      </c>
      <c r="DF227" s="1" t="s">
        <v>1147</v>
      </c>
      <c r="DG227" s="1" t="s">
        <v>1141</v>
      </c>
      <c r="DI227" s="1" t="s">
        <v>592</v>
      </c>
      <c r="DU227" s="1" t="s">
        <v>2908</v>
      </c>
      <c r="DV227" s="1" t="s">
        <v>2908</v>
      </c>
      <c r="DW227" s="1" t="s">
        <v>2901</v>
      </c>
      <c r="EA227" s="1" t="s">
        <v>1147</v>
      </c>
      <c r="EN227" s="1" t="s">
        <v>1147</v>
      </c>
      <c r="ET227" s="1" t="s">
        <v>4163</v>
      </c>
      <c r="EU227" s="1" t="s">
        <v>4164</v>
      </c>
      <c r="EW227" s="1" t="s">
        <v>1147</v>
      </c>
      <c r="EX227" s="1" t="s">
        <v>1279</v>
      </c>
      <c r="FJ227" s="1" t="s">
        <v>2007</v>
      </c>
      <c r="FK227" s="1" t="s">
        <v>1147</v>
      </c>
      <c r="FQ227" s="1" t="s">
        <v>1147</v>
      </c>
      <c r="FR227" s="1" t="s">
        <v>1186</v>
      </c>
      <c r="FS227" s="1" t="s">
        <v>1160</v>
      </c>
      <c r="FT227" s="1" t="s">
        <v>1141</v>
      </c>
      <c r="FU227" s="1" t="s">
        <v>1147</v>
      </c>
      <c r="GE227" s="1" t="s">
        <v>1289</v>
      </c>
      <c r="GF227" s="1" t="s">
        <v>2957</v>
      </c>
      <c r="GM227" s="1" t="s">
        <v>1158</v>
      </c>
      <c r="GN227" s="1" t="s">
        <v>4165</v>
      </c>
      <c r="GO227" s="1" t="s">
        <v>1141</v>
      </c>
      <c r="GP227" s="1" t="s">
        <v>4166</v>
      </c>
      <c r="GQ227" s="1" t="s">
        <v>1141</v>
      </c>
      <c r="GR227" s="1" t="s">
        <v>3576</v>
      </c>
      <c r="GS227" s="1" t="s">
        <v>1141</v>
      </c>
      <c r="GT227" s="1" t="s">
        <v>3576</v>
      </c>
      <c r="GU227" s="1" t="s">
        <v>1141</v>
      </c>
      <c r="GV227" s="1" t="s">
        <v>3576</v>
      </c>
      <c r="GW227" s="1" t="s">
        <v>1141</v>
      </c>
      <c r="GX227" s="1" t="s">
        <v>3576</v>
      </c>
      <c r="HA227" s="1" t="s">
        <v>1365</v>
      </c>
      <c r="HB227" s="1" t="s">
        <v>2919</v>
      </c>
      <c r="HC227" s="1" t="s">
        <v>1147</v>
      </c>
      <c r="HK227" s="1" t="s">
        <v>1142</v>
      </c>
      <c r="HZ227" s="1" t="s">
        <v>2478</v>
      </c>
      <c r="IA227" s="1" t="s">
        <v>1158</v>
      </c>
      <c r="IB227" s="1" t="s">
        <v>1158</v>
      </c>
      <c r="IC227" s="1" t="s">
        <v>1183</v>
      </c>
      <c r="ID227" s="1" t="s">
        <v>1220</v>
      </c>
      <c r="IE227" s="1" t="s">
        <v>1254</v>
      </c>
      <c r="IF227" s="1" t="s">
        <v>1309</v>
      </c>
      <c r="IG227" s="1" t="s">
        <v>1153</v>
      </c>
      <c r="IH227" s="1" t="s">
        <v>1158</v>
      </c>
      <c r="II227" s="1" t="s">
        <v>1153</v>
      </c>
      <c r="IJ227" s="1" t="s">
        <v>1186</v>
      </c>
      <c r="IK227" s="1" t="s">
        <v>2007</v>
      </c>
      <c r="IL227" s="1" t="s">
        <v>1365</v>
      </c>
      <c r="IM227" s="1" t="s">
        <v>4167</v>
      </c>
      <c r="IU227" s="1" t="s">
        <v>2915</v>
      </c>
      <c r="IV227" s="1" t="s">
        <v>2916</v>
      </c>
    </row>
    <row r="228" spans="1:256" x14ac:dyDescent="0.2">
      <c r="A228" s="1" t="s">
        <v>4168</v>
      </c>
      <c r="B228" s="1" t="s">
        <v>4169</v>
      </c>
      <c r="C228" s="1" t="s">
        <v>715</v>
      </c>
      <c r="D228" s="1" t="s">
        <v>2265</v>
      </c>
      <c r="F228" s="1" t="s">
        <v>3668</v>
      </c>
      <c r="AW228" s="1" t="s">
        <v>131</v>
      </c>
      <c r="AX228" s="1" t="s">
        <v>1310</v>
      </c>
      <c r="AY228" s="1" t="s">
        <v>133</v>
      </c>
      <c r="AZ228" s="1" t="s">
        <v>1310</v>
      </c>
      <c r="BI228" s="1" t="s">
        <v>4170</v>
      </c>
      <c r="BJ228" s="1" t="s">
        <v>4171</v>
      </c>
      <c r="BK228" s="1" t="s">
        <v>1147</v>
      </c>
      <c r="BL228" s="1" t="s">
        <v>3069</v>
      </c>
      <c r="BM228" s="1" t="s">
        <v>4172</v>
      </c>
      <c r="BN228" s="1" t="s">
        <v>1827</v>
      </c>
      <c r="BZ228" s="1" t="s">
        <v>4123</v>
      </c>
      <c r="DF228" s="1" t="s">
        <v>1147</v>
      </c>
      <c r="DG228" s="1" t="s">
        <v>1141</v>
      </c>
      <c r="DI228" s="1" t="s">
        <v>592</v>
      </c>
      <c r="DU228" s="1" t="s">
        <v>2908</v>
      </c>
      <c r="DV228" s="1" t="s">
        <v>2908</v>
      </c>
      <c r="DW228" s="1" t="s">
        <v>2901</v>
      </c>
      <c r="EA228" s="1" t="s">
        <v>1147</v>
      </c>
      <c r="EB228" s="1" t="s">
        <v>1160</v>
      </c>
      <c r="EW228" s="1" t="s">
        <v>1153</v>
      </c>
      <c r="EX228" s="1" t="s">
        <v>1279</v>
      </c>
      <c r="FF228" s="1" t="s">
        <v>1147</v>
      </c>
      <c r="FQ228" s="1" t="s">
        <v>1147</v>
      </c>
      <c r="FR228" s="1" t="s">
        <v>1186</v>
      </c>
      <c r="FS228" s="1" t="s">
        <v>2007</v>
      </c>
      <c r="FT228" s="1" t="s">
        <v>1147</v>
      </c>
      <c r="FU228" s="1" t="s">
        <v>1147</v>
      </c>
      <c r="FV228" s="1" t="s">
        <v>1147</v>
      </c>
      <c r="GE228" s="1" t="s">
        <v>2271</v>
      </c>
      <c r="GF228" s="1" t="s">
        <v>4124</v>
      </c>
      <c r="GG228" s="1" t="s">
        <v>4173</v>
      </c>
      <c r="GH228" s="1" t="s">
        <v>4174</v>
      </c>
      <c r="GM228" s="1" t="s">
        <v>1313</v>
      </c>
      <c r="GN228" s="1" t="s">
        <v>3105</v>
      </c>
      <c r="GO228" s="1" t="s">
        <v>1183</v>
      </c>
      <c r="GP228" s="1" t="s">
        <v>4175</v>
      </c>
      <c r="GQ228" s="1" t="s">
        <v>3076</v>
      </c>
      <c r="GR228" s="1" t="s">
        <v>4176</v>
      </c>
      <c r="GS228" s="1" t="s">
        <v>1141</v>
      </c>
      <c r="GT228" s="1" t="s">
        <v>3576</v>
      </c>
      <c r="GU228" s="1" t="s">
        <v>1141</v>
      </c>
      <c r="GV228" s="1" t="s">
        <v>3576</v>
      </c>
      <c r="GW228" s="1" t="s">
        <v>1141</v>
      </c>
      <c r="GX228" s="1" t="s">
        <v>3576</v>
      </c>
      <c r="GY228" s="1" t="s">
        <v>1313</v>
      </c>
      <c r="GZ228" s="1" t="s">
        <v>3118</v>
      </c>
      <c r="HA228" s="1" t="s">
        <v>1142</v>
      </c>
      <c r="HB228" s="1" t="s">
        <v>4177</v>
      </c>
      <c r="HC228" s="1" t="s">
        <v>1147</v>
      </c>
      <c r="HK228" s="1" t="s">
        <v>1186</v>
      </c>
      <c r="IU228" s="1" t="s">
        <v>2952</v>
      </c>
      <c r="IV228" s="1" t="s">
        <v>2953</v>
      </c>
    </row>
    <row r="229" spans="1:256" x14ac:dyDescent="0.2">
      <c r="A229" s="1" t="s">
        <v>4178</v>
      </c>
      <c r="B229" s="1" t="s">
        <v>4179</v>
      </c>
      <c r="C229" s="1" t="s">
        <v>715</v>
      </c>
      <c r="D229" s="1" t="s">
        <v>2272</v>
      </c>
      <c r="F229" s="1" t="s">
        <v>3668</v>
      </c>
      <c r="AA229" s="1" t="s">
        <v>118</v>
      </c>
      <c r="AB229" s="1" t="s">
        <v>4180</v>
      </c>
      <c r="AC229" s="1" t="s">
        <v>127</v>
      </c>
      <c r="AD229" s="1" t="s">
        <v>4180</v>
      </c>
      <c r="AE229" s="1" t="s">
        <v>123</v>
      </c>
      <c r="AF229" s="1" t="s">
        <v>4180</v>
      </c>
      <c r="AG229" s="1" t="s">
        <v>131</v>
      </c>
      <c r="AH229" s="1" t="s">
        <v>4180</v>
      </c>
      <c r="AW229" s="1" t="s">
        <v>77</v>
      </c>
      <c r="AX229" s="1" t="s">
        <v>4181</v>
      </c>
      <c r="AY229" s="1" t="s">
        <v>90</v>
      </c>
      <c r="AZ229" s="1" t="s">
        <v>1289</v>
      </c>
      <c r="BA229" s="1" t="s">
        <v>96</v>
      </c>
      <c r="BB229" s="1" t="s">
        <v>2279</v>
      </c>
      <c r="BI229" s="1" t="s">
        <v>4182</v>
      </c>
      <c r="BJ229" s="1" t="s">
        <v>4182</v>
      </c>
      <c r="BK229" s="1" t="s">
        <v>2278</v>
      </c>
      <c r="BL229" s="1" t="s">
        <v>2968</v>
      </c>
      <c r="BZ229" s="1" t="s">
        <v>4123</v>
      </c>
      <c r="DF229" s="1" t="s">
        <v>1147</v>
      </c>
      <c r="DG229" s="1" t="s">
        <v>1141</v>
      </c>
      <c r="DI229" s="1" t="s">
        <v>592</v>
      </c>
      <c r="DU229" s="1" t="s">
        <v>2908</v>
      </c>
      <c r="DV229" s="1" t="s">
        <v>2908</v>
      </c>
      <c r="DW229" s="1" t="s">
        <v>2901</v>
      </c>
      <c r="EA229" s="1" t="s">
        <v>1147</v>
      </c>
      <c r="EB229" s="1" t="s">
        <v>1160</v>
      </c>
      <c r="EN229" s="1" t="s">
        <v>1147</v>
      </c>
      <c r="EW229" s="1" t="s">
        <v>1153</v>
      </c>
      <c r="EX229" s="1" t="s">
        <v>1279</v>
      </c>
      <c r="FC229" s="1" t="s">
        <v>4120</v>
      </c>
      <c r="FF229" s="1" t="s">
        <v>1147</v>
      </c>
      <c r="FQ229" s="1" t="s">
        <v>1147</v>
      </c>
      <c r="FR229" s="1" t="s">
        <v>1186</v>
      </c>
      <c r="FS229" s="1" t="s">
        <v>2007</v>
      </c>
      <c r="FT229" s="1" t="s">
        <v>1141</v>
      </c>
      <c r="FU229" s="1" t="s">
        <v>1147</v>
      </c>
      <c r="FV229" s="1" t="s">
        <v>1147</v>
      </c>
      <c r="GE229" s="1" t="s">
        <v>4183</v>
      </c>
      <c r="GF229" s="1" t="s">
        <v>4138</v>
      </c>
      <c r="GG229" s="1" t="s">
        <v>4173</v>
      </c>
      <c r="GH229" s="1" t="s">
        <v>4184</v>
      </c>
      <c r="GM229" s="1" t="s">
        <v>1391</v>
      </c>
      <c r="GN229" s="1" t="s">
        <v>4185</v>
      </c>
      <c r="GO229" s="1" t="s">
        <v>1232</v>
      </c>
      <c r="GP229" s="1" t="s">
        <v>4186</v>
      </c>
      <c r="GQ229" s="1" t="s">
        <v>1183</v>
      </c>
      <c r="GR229" s="1" t="s">
        <v>4187</v>
      </c>
      <c r="GS229" s="1" t="s">
        <v>1220</v>
      </c>
      <c r="GT229" s="1" t="s">
        <v>4188</v>
      </c>
      <c r="GU229" s="1" t="s">
        <v>1391</v>
      </c>
      <c r="GV229" s="1" t="s">
        <v>4189</v>
      </c>
      <c r="GW229" s="1" t="s">
        <v>1172</v>
      </c>
      <c r="GX229" s="1" t="s">
        <v>4190</v>
      </c>
      <c r="GY229" s="1" t="s">
        <v>1141</v>
      </c>
      <c r="GZ229" s="1" t="s">
        <v>4191</v>
      </c>
      <c r="HA229" s="1" t="s">
        <v>1183</v>
      </c>
      <c r="HB229" s="1" t="s">
        <v>4192</v>
      </c>
      <c r="HC229" s="1" t="s">
        <v>1147</v>
      </c>
      <c r="HD229" s="1" t="s">
        <v>2993</v>
      </c>
      <c r="HE229" s="1" t="s">
        <v>1279</v>
      </c>
      <c r="HK229" s="1" t="s">
        <v>1186</v>
      </c>
      <c r="HM229" s="1" t="s">
        <v>1142</v>
      </c>
      <c r="HN229" s="1" t="s">
        <v>1147</v>
      </c>
      <c r="HO229" s="1" t="s">
        <v>1142</v>
      </c>
      <c r="HP229" s="1" t="s">
        <v>1160</v>
      </c>
      <c r="HQ229" s="1" t="s">
        <v>1183</v>
      </c>
      <c r="HR229" s="1" t="s">
        <v>1186</v>
      </c>
      <c r="HS229" s="1" t="s">
        <v>1153</v>
      </c>
      <c r="HT229" s="1" t="s">
        <v>1147</v>
      </c>
      <c r="HU229" s="1" t="s">
        <v>1142</v>
      </c>
      <c r="HV229" s="1" t="s">
        <v>1160</v>
      </c>
      <c r="HW229" s="1" t="s">
        <v>1183</v>
      </c>
      <c r="HX229" s="1" t="s">
        <v>1186</v>
      </c>
      <c r="IU229" s="1" t="s">
        <v>2952</v>
      </c>
      <c r="IV229" s="1" t="s">
        <v>2953</v>
      </c>
    </row>
    <row r="230" spans="1:256" x14ac:dyDescent="0.2">
      <c r="A230" s="1" t="s">
        <v>4193</v>
      </c>
      <c r="B230" s="1" t="s">
        <v>4194</v>
      </c>
      <c r="C230" s="1" t="s">
        <v>715</v>
      </c>
      <c r="D230" s="1" t="s">
        <v>2283</v>
      </c>
      <c r="F230" s="1" t="s">
        <v>3644</v>
      </c>
      <c r="W230" s="1" t="s">
        <v>4195</v>
      </c>
      <c r="Y230" s="1" t="s">
        <v>4147</v>
      </c>
      <c r="AA230" s="1" t="s">
        <v>96</v>
      </c>
      <c r="AB230" s="1" t="s">
        <v>1289</v>
      </c>
      <c r="AC230" s="1" t="s">
        <v>337</v>
      </c>
      <c r="AD230" s="1" t="s">
        <v>1214</v>
      </c>
      <c r="AE230" s="1" t="s">
        <v>178</v>
      </c>
      <c r="AF230" s="1" t="s">
        <v>2288</v>
      </c>
      <c r="CL230" s="1" t="s">
        <v>4196</v>
      </c>
      <c r="CM230" s="1" t="s">
        <v>4197</v>
      </c>
      <c r="CN230" s="1" t="s">
        <v>2933</v>
      </c>
      <c r="DF230" s="1" t="s">
        <v>1147</v>
      </c>
      <c r="DG230" s="1" t="s">
        <v>1141</v>
      </c>
      <c r="DI230" s="1" t="s">
        <v>592</v>
      </c>
      <c r="DU230" s="1" t="s">
        <v>2908</v>
      </c>
      <c r="DV230" s="1" t="s">
        <v>2908</v>
      </c>
      <c r="DW230" s="1" t="s">
        <v>2901</v>
      </c>
      <c r="DX230" s="1" t="s">
        <v>1275</v>
      </c>
      <c r="EA230" s="1" t="s">
        <v>1147</v>
      </c>
      <c r="EW230" s="1" t="s">
        <v>1153</v>
      </c>
      <c r="EX230" s="1" t="s">
        <v>1279</v>
      </c>
      <c r="FF230" s="1" t="s">
        <v>1147</v>
      </c>
      <c r="FJ230" s="1" t="s">
        <v>1232</v>
      </c>
      <c r="FN230" s="1" t="s">
        <v>1147</v>
      </c>
      <c r="FQ230" s="1" t="s">
        <v>1147</v>
      </c>
      <c r="FR230" s="1" t="s">
        <v>1186</v>
      </c>
      <c r="FS230" s="1" t="s">
        <v>2007</v>
      </c>
      <c r="FT230" s="1" t="s">
        <v>1141</v>
      </c>
      <c r="FV230" s="1" t="s">
        <v>1147</v>
      </c>
      <c r="GM230" s="1" t="s">
        <v>2218</v>
      </c>
      <c r="GN230" s="1" t="s">
        <v>4198</v>
      </c>
      <c r="GO230" s="1" t="s">
        <v>1186</v>
      </c>
      <c r="GP230" s="1" t="s">
        <v>4199</v>
      </c>
      <c r="GQ230" s="1" t="s">
        <v>1232</v>
      </c>
      <c r="GR230" s="1" t="s">
        <v>4200</v>
      </c>
      <c r="GS230" s="1" t="s">
        <v>1153</v>
      </c>
      <c r="GT230" s="1" t="s">
        <v>4201</v>
      </c>
      <c r="GU230" s="1" t="s">
        <v>2993</v>
      </c>
      <c r="GV230" s="1" t="s">
        <v>4202</v>
      </c>
      <c r="HC230" s="1" t="s">
        <v>1147</v>
      </c>
      <c r="HK230" s="1" t="s">
        <v>1186</v>
      </c>
      <c r="HL230" s="1" t="s">
        <v>2898</v>
      </c>
      <c r="IU230" s="1" t="s">
        <v>2952</v>
      </c>
      <c r="IV230" s="1" t="s">
        <v>2953</v>
      </c>
    </row>
    <row r="231" spans="1:256" x14ac:dyDescent="0.2">
      <c r="A231" s="1" t="s">
        <v>4203</v>
      </c>
      <c r="B231" s="1" t="s">
        <v>4204</v>
      </c>
      <c r="C231" s="1" t="s">
        <v>715</v>
      </c>
      <c r="D231" s="1" t="s">
        <v>2289</v>
      </c>
      <c r="O231" s="1" t="s">
        <v>4205</v>
      </c>
      <c r="Z231" s="1" t="s">
        <v>1395</v>
      </c>
      <c r="BZ231" s="1" t="s">
        <v>4163</v>
      </c>
      <c r="CK231" s="1" t="s">
        <v>4164</v>
      </c>
      <c r="CS231" s="1" t="s">
        <v>4205</v>
      </c>
      <c r="DF231" s="1" t="s">
        <v>1147</v>
      </c>
      <c r="DG231" s="1" t="s">
        <v>1141</v>
      </c>
      <c r="DI231" s="1" t="s">
        <v>592</v>
      </c>
      <c r="DU231" s="1" t="s">
        <v>2908</v>
      </c>
      <c r="DV231" s="1" t="s">
        <v>2908</v>
      </c>
      <c r="DW231" s="1" t="s">
        <v>2901</v>
      </c>
      <c r="EA231" s="1" t="s">
        <v>1147</v>
      </c>
      <c r="EN231" s="1" t="s">
        <v>1147</v>
      </c>
      <c r="ET231" s="1" t="s">
        <v>4163</v>
      </c>
      <c r="EU231" s="1" t="s">
        <v>4164</v>
      </c>
      <c r="EW231" s="1" t="s">
        <v>1153</v>
      </c>
      <c r="EX231" s="1" t="s">
        <v>1279</v>
      </c>
      <c r="FC231" s="1" t="s">
        <v>4160</v>
      </c>
      <c r="FJ231" s="1" t="s">
        <v>1391</v>
      </c>
      <c r="FK231" s="1" t="s">
        <v>1147</v>
      </c>
      <c r="FQ231" s="1" t="s">
        <v>1147</v>
      </c>
      <c r="FR231" s="1" t="s">
        <v>1220</v>
      </c>
      <c r="FS231" s="1" t="s">
        <v>1279</v>
      </c>
      <c r="FT231" s="1" t="s">
        <v>1147</v>
      </c>
      <c r="FU231" s="1" t="s">
        <v>1147</v>
      </c>
      <c r="GM231" s="1" t="s">
        <v>1220</v>
      </c>
      <c r="GN231" s="1" t="s">
        <v>4206</v>
      </c>
      <c r="GY231" s="1" t="s">
        <v>1172</v>
      </c>
      <c r="GZ231" s="1" t="s">
        <v>4207</v>
      </c>
      <c r="HA231" s="1" t="s">
        <v>1186</v>
      </c>
      <c r="HB231" s="1" t="s">
        <v>4208</v>
      </c>
      <c r="HC231" s="1" t="s">
        <v>1147</v>
      </c>
      <c r="HK231" s="1" t="s">
        <v>1186</v>
      </c>
      <c r="HM231" s="1" t="s">
        <v>1153</v>
      </c>
      <c r="HN231" s="1" t="s">
        <v>1160</v>
      </c>
      <c r="HO231" s="1" t="s">
        <v>1220</v>
      </c>
      <c r="HP231" s="1" t="s">
        <v>1172</v>
      </c>
      <c r="HQ231" s="1" t="s">
        <v>1405</v>
      </c>
      <c r="HR231" s="1" t="s">
        <v>1260</v>
      </c>
      <c r="HS231" s="1" t="s">
        <v>1166</v>
      </c>
      <c r="HT231" s="1" t="s">
        <v>1183</v>
      </c>
      <c r="HU231" s="1" t="s">
        <v>1186</v>
      </c>
      <c r="HV231" s="1" t="s">
        <v>1184</v>
      </c>
      <c r="HW231" s="1" t="s">
        <v>1254</v>
      </c>
      <c r="HX231" s="1" t="s">
        <v>1340</v>
      </c>
      <c r="HY231" s="1" t="s">
        <v>4209</v>
      </c>
      <c r="HZ231" s="1" t="s">
        <v>2478</v>
      </c>
      <c r="IA231" s="1" t="s">
        <v>1153</v>
      </c>
      <c r="IB231" s="1" t="s">
        <v>1160</v>
      </c>
      <c r="IC231" s="1" t="s">
        <v>1220</v>
      </c>
      <c r="ID231" s="1" t="s">
        <v>1172</v>
      </c>
      <c r="IE231" s="1" t="s">
        <v>1405</v>
      </c>
      <c r="IF231" s="1" t="s">
        <v>1260</v>
      </c>
      <c r="IG231" s="1" t="s">
        <v>1166</v>
      </c>
      <c r="IH231" s="1" t="s">
        <v>1183</v>
      </c>
      <c r="II231" s="1" t="s">
        <v>1186</v>
      </c>
      <c r="IJ231" s="1" t="s">
        <v>1184</v>
      </c>
      <c r="IK231" s="1" t="s">
        <v>1254</v>
      </c>
      <c r="IL231" s="1" t="s">
        <v>1340</v>
      </c>
      <c r="IM231" s="1" t="s">
        <v>4210</v>
      </c>
      <c r="IU231" s="1" t="s">
        <v>2952</v>
      </c>
      <c r="IV231" s="1" t="s">
        <v>2953</v>
      </c>
    </row>
    <row r="232" spans="1:256" x14ac:dyDescent="0.2">
      <c r="A232" s="1" t="s">
        <v>4211</v>
      </c>
      <c r="B232" s="1" t="s">
        <v>4212</v>
      </c>
      <c r="C232" s="1" t="s">
        <v>715</v>
      </c>
      <c r="D232" s="1" t="s">
        <v>2295</v>
      </c>
      <c r="E232" s="1" t="s">
        <v>1184</v>
      </c>
      <c r="F232" s="1" t="s">
        <v>1208</v>
      </c>
      <c r="R232" s="1" t="s">
        <v>4213</v>
      </c>
      <c r="Z232" s="1" t="s">
        <v>3167</v>
      </c>
      <c r="CI232" s="1" t="s">
        <v>4214</v>
      </c>
      <c r="CJ232" s="1" t="s">
        <v>4215</v>
      </c>
      <c r="CN232" s="1" t="s">
        <v>2007</v>
      </c>
      <c r="CO232" s="1" t="s">
        <v>1291</v>
      </c>
      <c r="CT232" s="1" t="s">
        <v>4213</v>
      </c>
      <c r="CU232" s="1" t="s">
        <v>4216</v>
      </c>
      <c r="DF232" s="1" t="s">
        <v>1147</v>
      </c>
      <c r="DG232" s="1" t="s">
        <v>1141</v>
      </c>
      <c r="DI232" s="1" t="s">
        <v>592</v>
      </c>
      <c r="DU232" s="1" t="s">
        <v>2945</v>
      </c>
      <c r="DV232" s="1" t="s">
        <v>2945</v>
      </c>
      <c r="DW232" s="1" t="s">
        <v>2901</v>
      </c>
      <c r="DX232" s="1" t="s">
        <v>1270</v>
      </c>
      <c r="DY232" s="1" t="s">
        <v>1172</v>
      </c>
      <c r="EW232" s="1" t="s">
        <v>1153</v>
      </c>
      <c r="EX232" s="1" t="s">
        <v>1279</v>
      </c>
      <c r="FK232" s="1" t="s">
        <v>1147</v>
      </c>
      <c r="FL232" s="1" t="s">
        <v>1147</v>
      </c>
      <c r="FP232" s="1" t="s">
        <v>1153</v>
      </c>
      <c r="FQ232" s="1" t="s">
        <v>1141</v>
      </c>
      <c r="FR232" s="1" t="s">
        <v>1142</v>
      </c>
      <c r="FS232" s="1" t="s">
        <v>1291</v>
      </c>
      <c r="FT232" s="1" t="s">
        <v>1147</v>
      </c>
      <c r="FU232" s="1" t="s">
        <v>1147</v>
      </c>
      <c r="GE232" s="1" t="s">
        <v>3169</v>
      </c>
      <c r="GF232" s="1" t="s">
        <v>2752</v>
      </c>
      <c r="GG232" s="1" t="s">
        <v>1279</v>
      </c>
      <c r="GH232" s="1" t="s">
        <v>3170</v>
      </c>
      <c r="GM232" s="1" t="s">
        <v>1812</v>
      </c>
      <c r="GN232" s="1" t="s">
        <v>3171</v>
      </c>
      <c r="GO232" s="1" t="s">
        <v>1142</v>
      </c>
      <c r="GP232" s="1" t="s">
        <v>3172</v>
      </c>
      <c r="GQ232" s="1" t="s">
        <v>1160</v>
      </c>
      <c r="GR232" s="1" t="s">
        <v>3173</v>
      </c>
      <c r="HA232" s="1" t="s">
        <v>2007</v>
      </c>
      <c r="HB232" s="1" t="s">
        <v>2919</v>
      </c>
      <c r="HC232" s="1" t="s">
        <v>1147</v>
      </c>
      <c r="HK232" s="1" t="s">
        <v>1142</v>
      </c>
      <c r="HZ232" s="1" t="s">
        <v>2592</v>
      </c>
      <c r="IA232" s="1" t="s">
        <v>1309</v>
      </c>
      <c r="IB232" s="1" t="s">
        <v>1260</v>
      </c>
      <c r="IC232" s="1" t="s">
        <v>1270</v>
      </c>
      <c r="ID232" s="1" t="s">
        <v>1279</v>
      </c>
      <c r="IE232" s="1" t="s">
        <v>1291</v>
      </c>
      <c r="IF232" s="1" t="s">
        <v>1528</v>
      </c>
      <c r="IG232" s="1" t="s">
        <v>1197</v>
      </c>
      <c r="IH232" s="1" t="s">
        <v>1260</v>
      </c>
      <c r="II232" s="1" t="s">
        <v>1208</v>
      </c>
      <c r="IJ232" s="1" t="s">
        <v>1309</v>
      </c>
      <c r="IK232" s="1" t="s">
        <v>1232</v>
      </c>
      <c r="IL232" s="1" t="s">
        <v>1664</v>
      </c>
      <c r="IM232" s="1" t="s">
        <v>4217</v>
      </c>
      <c r="IN232" s="1" t="s">
        <v>1310</v>
      </c>
      <c r="IO232" s="1" t="s">
        <v>2007</v>
      </c>
      <c r="IP232" s="1" t="s">
        <v>2007</v>
      </c>
      <c r="IQ232" s="1" t="s">
        <v>2007</v>
      </c>
      <c r="IU232" s="1" t="s">
        <v>2952</v>
      </c>
      <c r="IV232" s="1" t="s">
        <v>2953</v>
      </c>
    </row>
    <row r="233" spans="1:256" x14ac:dyDescent="0.2">
      <c r="A233" s="1" t="s">
        <v>4218</v>
      </c>
      <c r="B233" s="1" t="s">
        <v>4219</v>
      </c>
      <c r="C233" s="1" t="s">
        <v>715</v>
      </c>
      <c r="D233" s="1" t="s">
        <v>2302</v>
      </c>
      <c r="F233" s="1" t="s">
        <v>3638</v>
      </c>
      <c r="W233" s="1" t="s">
        <v>4133</v>
      </c>
      <c r="BI233" s="1" t="s">
        <v>4220</v>
      </c>
      <c r="BJ233" s="1" t="s">
        <v>4135</v>
      </c>
      <c r="BK233" s="1" t="s">
        <v>1147</v>
      </c>
      <c r="BL233" s="1" t="s">
        <v>2968</v>
      </c>
      <c r="BM233" s="1" t="s">
        <v>4136</v>
      </c>
      <c r="BN233" s="1" t="s">
        <v>1827</v>
      </c>
      <c r="BO233" s="1" t="s">
        <v>4221</v>
      </c>
      <c r="BP233" s="1" t="s">
        <v>1827</v>
      </c>
      <c r="BZ233" s="1" t="s">
        <v>4123</v>
      </c>
      <c r="DF233" s="1" t="s">
        <v>1147</v>
      </c>
      <c r="DG233" s="1" t="s">
        <v>1141</v>
      </c>
      <c r="DI233" s="1" t="s">
        <v>592</v>
      </c>
      <c r="DU233" s="1" t="s">
        <v>2908</v>
      </c>
      <c r="DV233" s="1" t="s">
        <v>2908</v>
      </c>
      <c r="DW233" s="1" t="s">
        <v>2901</v>
      </c>
      <c r="EA233" s="1" t="s">
        <v>1147</v>
      </c>
      <c r="EB233" s="1" t="s">
        <v>1160</v>
      </c>
      <c r="EW233" s="1" t="s">
        <v>1166</v>
      </c>
      <c r="EX233" s="1" t="s">
        <v>1279</v>
      </c>
      <c r="FC233" s="1" t="s">
        <v>4131</v>
      </c>
      <c r="FF233" s="1" t="s">
        <v>1147</v>
      </c>
      <c r="FQ233" s="1" t="s">
        <v>1147</v>
      </c>
      <c r="FR233" s="1" t="s">
        <v>1186</v>
      </c>
      <c r="FS233" s="1" t="s">
        <v>1172</v>
      </c>
      <c r="FT233" s="1" t="s">
        <v>1141</v>
      </c>
      <c r="FU233" s="1" t="s">
        <v>1147</v>
      </c>
      <c r="FV233" s="1" t="s">
        <v>1147</v>
      </c>
      <c r="GE233" s="1" t="s">
        <v>4137</v>
      </c>
      <c r="GF233" s="1" t="s">
        <v>4138</v>
      </c>
      <c r="GG233" s="1" t="s">
        <v>4139</v>
      </c>
      <c r="GH233" s="1" t="s">
        <v>4140</v>
      </c>
      <c r="GM233" s="1" t="s">
        <v>1172</v>
      </c>
      <c r="GN233" s="1" t="s">
        <v>3057</v>
      </c>
      <c r="GO233" s="1" t="s">
        <v>1141</v>
      </c>
      <c r="GP233" s="1" t="s">
        <v>4222</v>
      </c>
      <c r="GQ233" s="1" t="s">
        <v>1232</v>
      </c>
      <c r="GR233" s="1" t="s">
        <v>4143</v>
      </c>
      <c r="GS233" s="1" t="s">
        <v>1141</v>
      </c>
      <c r="GT233" s="1" t="s">
        <v>3576</v>
      </c>
      <c r="GU233" s="1" t="s">
        <v>1158</v>
      </c>
      <c r="GV233" s="1" t="s">
        <v>4223</v>
      </c>
      <c r="GW233" s="1" t="s">
        <v>1166</v>
      </c>
      <c r="GX233" s="1" t="s">
        <v>4224</v>
      </c>
      <c r="HC233" s="1" t="s">
        <v>1147</v>
      </c>
      <c r="HK233" s="1" t="s">
        <v>1186</v>
      </c>
      <c r="IU233" s="1" t="s">
        <v>2985</v>
      </c>
      <c r="IV233" s="1" t="s">
        <v>2953</v>
      </c>
    </row>
    <row r="234" spans="1:256" x14ac:dyDescent="0.2">
      <c r="A234" s="1" t="s">
        <v>4225</v>
      </c>
      <c r="B234" s="1" t="s">
        <v>4226</v>
      </c>
      <c r="C234" s="1" t="s">
        <v>715</v>
      </c>
      <c r="D234" s="1" t="s">
        <v>2307</v>
      </c>
      <c r="E234" s="1" t="s">
        <v>1416</v>
      </c>
      <c r="F234" s="1" t="s">
        <v>3381</v>
      </c>
      <c r="W234" s="1" t="s">
        <v>4227</v>
      </c>
      <c r="Y234" s="1" t="s">
        <v>1395</v>
      </c>
      <c r="AA234" s="1" t="s">
        <v>166</v>
      </c>
      <c r="AB234" s="1" t="s">
        <v>1693</v>
      </c>
      <c r="AC234" s="1" t="s">
        <v>157</v>
      </c>
      <c r="AD234" s="1" t="s">
        <v>4228</v>
      </c>
      <c r="AE234" s="1" t="s">
        <v>159</v>
      </c>
      <c r="AF234" s="1" t="s">
        <v>4228</v>
      </c>
      <c r="DF234" s="1" t="s">
        <v>1147</v>
      </c>
      <c r="DG234" s="1" t="s">
        <v>1141</v>
      </c>
      <c r="DI234" s="1" t="s">
        <v>2899</v>
      </c>
      <c r="DU234" s="1" t="s">
        <v>2897</v>
      </c>
      <c r="DV234" s="1" t="s">
        <v>2897</v>
      </c>
      <c r="DW234" s="1" t="s">
        <v>2901</v>
      </c>
      <c r="EA234" s="1" t="s">
        <v>1147</v>
      </c>
      <c r="EC234" s="1" t="s">
        <v>1147</v>
      </c>
      <c r="ED234" s="1" t="s">
        <v>1147</v>
      </c>
      <c r="EL234" s="1" t="s">
        <v>1147</v>
      </c>
      <c r="EW234" s="1" t="s">
        <v>1166</v>
      </c>
      <c r="EX234" s="1" t="s">
        <v>1279</v>
      </c>
      <c r="FC234" s="1" t="s">
        <v>4144</v>
      </c>
      <c r="FF234" s="1" t="s">
        <v>1142</v>
      </c>
      <c r="FG234" s="1" t="s">
        <v>4146</v>
      </c>
      <c r="FK234" s="1" t="s">
        <v>1147</v>
      </c>
      <c r="FQ234" s="1" t="s">
        <v>1147</v>
      </c>
      <c r="FR234" s="1" t="s">
        <v>1186</v>
      </c>
      <c r="FS234" s="1" t="s">
        <v>1158</v>
      </c>
      <c r="FT234" s="1" t="s">
        <v>1141</v>
      </c>
      <c r="FU234" s="1" t="s">
        <v>1147</v>
      </c>
      <c r="GE234" s="1" t="s">
        <v>1210</v>
      </c>
      <c r="GF234" s="1" t="s">
        <v>620</v>
      </c>
      <c r="GG234" s="1" t="s">
        <v>4229</v>
      </c>
      <c r="GM234" s="1" t="s">
        <v>3206</v>
      </c>
      <c r="GN234" s="1" t="s">
        <v>2929</v>
      </c>
      <c r="GO234" s="1" t="s">
        <v>1160</v>
      </c>
      <c r="GP234" s="1" t="s">
        <v>4230</v>
      </c>
      <c r="GQ234" s="1" t="s">
        <v>1172</v>
      </c>
      <c r="GR234" s="1" t="s">
        <v>4231</v>
      </c>
      <c r="GS234" s="1" t="s">
        <v>1640</v>
      </c>
      <c r="GT234" s="1" t="s">
        <v>4232</v>
      </c>
      <c r="GU234" s="1" t="s">
        <v>1391</v>
      </c>
      <c r="GV234" s="1" t="s">
        <v>3503</v>
      </c>
      <c r="GW234" s="1" t="s">
        <v>1183</v>
      </c>
      <c r="GX234" s="1" t="s">
        <v>3504</v>
      </c>
      <c r="GY234" s="1" t="s">
        <v>1142</v>
      </c>
      <c r="GZ234" s="1" t="s">
        <v>4233</v>
      </c>
      <c r="HA234" s="1" t="s">
        <v>1158</v>
      </c>
      <c r="HB234" s="1" t="s">
        <v>4234</v>
      </c>
      <c r="HC234" s="1" t="s">
        <v>1147</v>
      </c>
      <c r="HD234" s="1" t="s">
        <v>1279</v>
      </c>
      <c r="HE234" s="1" t="s">
        <v>1172</v>
      </c>
      <c r="HK234" s="1" t="s">
        <v>1186</v>
      </c>
      <c r="HL234" s="1" t="s">
        <v>2898</v>
      </c>
      <c r="IU234" s="1" t="s">
        <v>2985</v>
      </c>
      <c r="IV234" s="1" t="s">
        <v>2953</v>
      </c>
    </row>
    <row r="235" spans="1:256" x14ac:dyDescent="0.2">
      <c r="A235" s="1" t="s">
        <v>4235</v>
      </c>
      <c r="B235" s="1" t="s">
        <v>4236</v>
      </c>
      <c r="C235" s="1" t="s">
        <v>715</v>
      </c>
      <c r="D235" s="1" t="s">
        <v>2315</v>
      </c>
      <c r="E235" s="1" t="s">
        <v>1416</v>
      </c>
      <c r="F235" s="1" t="s">
        <v>3381</v>
      </c>
      <c r="W235" s="1" t="s">
        <v>2315</v>
      </c>
      <c r="Y235" s="1" t="s">
        <v>1252</v>
      </c>
      <c r="AA235" s="1" t="s">
        <v>96</v>
      </c>
      <c r="AB235" s="1" t="s">
        <v>1636</v>
      </c>
      <c r="AC235" s="1" t="s">
        <v>165</v>
      </c>
      <c r="AD235" s="1" t="s">
        <v>1968</v>
      </c>
      <c r="DF235" s="1" t="s">
        <v>1147</v>
      </c>
      <c r="DG235" s="1" t="s">
        <v>1141</v>
      </c>
      <c r="DI235" s="1" t="s">
        <v>2899</v>
      </c>
      <c r="DU235" s="1" t="s">
        <v>2897</v>
      </c>
      <c r="DV235" s="1" t="s">
        <v>2897</v>
      </c>
      <c r="DW235" s="1" t="s">
        <v>2901</v>
      </c>
      <c r="EA235" s="1" t="s">
        <v>1147</v>
      </c>
      <c r="EC235" s="1" t="s">
        <v>1147</v>
      </c>
      <c r="ED235" s="1" t="s">
        <v>1147</v>
      </c>
      <c r="EL235" s="1" t="s">
        <v>1147</v>
      </c>
      <c r="EW235" s="1" t="s">
        <v>1166</v>
      </c>
      <c r="EX235" s="1" t="s">
        <v>1279</v>
      </c>
      <c r="FC235" s="1" t="s">
        <v>4193</v>
      </c>
      <c r="FF235" s="1" t="s">
        <v>1142</v>
      </c>
      <c r="FG235" s="1" t="s">
        <v>4195</v>
      </c>
      <c r="FK235" s="1" t="s">
        <v>1147</v>
      </c>
      <c r="FQ235" s="1" t="s">
        <v>1147</v>
      </c>
      <c r="FR235" s="1" t="s">
        <v>1186</v>
      </c>
      <c r="FS235" s="1" t="s">
        <v>1158</v>
      </c>
      <c r="FT235" s="1" t="s">
        <v>1141</v>
      </c>
      <c r="FU235" s="1" t="s">
        <v>1147</v>
      </c>
      <c r="GE235" s="1" t="s">
        <v>1141</v>
      </c>
      <c r="GF235" s="1" t="s">
        <v>620</v>
      </c>
      <c r="GG235" s="1" t="s">
        <v>4229</v>
      </c>
      <c r="GQ235" s="1" t="s">
        <v>1279</v>
      </c>
      <c r="GR235" s="1" t="s">
        <v>4237</v>
      </c>
      <c r="GS235" s="1" t="s">
        <v>3206</v>
      </c>
      <c r="GT235" s="1" t="s">
        <v>2929</v>
      </c>
      <c r="GU235" s="1" t="s">
        <v>1172</v>
      </c>
      <c r="GV235" s="1" t="s">
        <v>4238</v>
      </c>
      <c r="GW235" s="1" t="s">
        <v>1310</v>
      </c>
      <c r="GX235" s="1" t="s">
        <v>4239</v>
      </c>
      <c r="GY235" s="1" t="s">
        <v>1142</v>
      </c>
      <c r="GZ235" s="1" t="s">
        <v>4233</v>
      </c>
      <c r="HA235" s="1" t="s">
        <v>1158</v>
      </c>
      <c r="HB235" s="1" t="s">
        <v>4234</v>
      </c>
      <c r="HC235" s="1" t="s">
        <v>1147</v>
      </c>
      <c r="HD235" s="1" t="s">
        <v>1279</v>
      </c>
      <c r="HE235" s="1" t="s">
        <v>1172</v>
      </c>
      <c r="HK235" s="1" t="s">
        <v>1186</v>
      </c>
      <c r="HL235" s="1" t="s">
        <v>2898</v>
      </c>
      <c r="IU235" s="1" t="s">
        <v>2985</v>
      </c>
      <c r="IV235" s="1" t="s">
        <v>2953</v>
      </c>
    </row>
    <row r="236" spans="1:256" x14ac:dyDescent="0.2">
      <c r="A236" s="1" t="s">
        <v>4240</v>
      </c>
      <c r="B236" s="1" t="s">
        <v>4241</v>
      </c>
      <c r="C236" s="1" t="s">
        <v>715</v>
      </c>
      <c r="D236" s="1" t="s">
        <v>2321</v>
      </c>
      <c r="F236" s="1" t="s">
        <v>1305</v>
      </c>
      <c r="R236" s="1" t="s">
        <v>2325</v>
      </c>
      <c r="BZ236" s="1" t="s">
        <v>4242</v>
      </c>
      <c r="CK236" s="1" t="s">
        <v>4243</v>
      </c>
      <c r="CO236" s="1" t="s">
        <v>1305</v>
      </c>
      <c r="CT236" s="1" t="s">
        <v>2325</v>
      </c>
      <c r="DF236" s="1" t="s">
        <v>1147</v>
      </c>
      <c r="DG236" s="1" t="s">
        <v>1141</v>
      </c>
      <c r="DI236" s="1" t="s">
        <v>592</v>
      </c>
      <c r="DU236" s="1" t="s">
        <v>2908</v>
      </c>
      <c r="DV236" s="1" t="s">
        <v>2908</v>
      </c>
      <c r="DW236" s="1" t="s">
        <v>2901</v>
      </c>
      <c r="EA236" s="1" t="s">
        <v>1147</v>
      </c>
      <c r="EB236" s="1" t="s">
        <v>1160</v>
      </c>
      <c r="EF236" s="1" t="s">
        <v>1147</v>
      </c>
      <c r="EN236" s="1" t="s">
        <v>1147</v>
      </c>
      <c r="ET236" s="1" t="s">
        <v>4242</v>
      </c>
      <c r="EU236" s="1" t="s">
        <v>4243</v>
      </c>
      <c r="EW236" s="1" t="s">
        <v>1166</v>
      </c>
      <c r="EX236" s="1" t="s">
        <v>1279</v>
      </c>
      <c r="FC236" s="1" t="s">
        <v>4203</v>
      </c>
      <c r="FJ236" s="1" t="s">
        <v>1391</v>
      </c>
      <c r="FQ236" s="1" t="s">
        <v>1147</v>
      </c>
      <c r="FR236" s="1" t="s">
        <v>1186</v>
      </c>
      <c r="FS236" s="1" t="s">
        <v>2007</v>
      </c>
      <c r="FT236" s="1" t="s">
        <v>1141</v>
      </c>
      <c r="FU236" s="1" t="s">
        <v>1147</v>
      </c>
      <c r="GE236" s="1" t="s">
        <v>1395</v>
      </c>
      <c r="GF236" s="1" t="s">
        <v>3118</v>
      </c>
      <c r="GG236" s="1" t="s">
        <v>1686</v>
      </c>
      <c r="GH236" s="1" t="s">
        <v>3287</v>
      </c>
      <c r="GM236" s="1" t="s">
        <v>1220</v>
      </c>
      <c r="GN236" s="1" t="s">
        <v>3118</v>
      </c>
      <c r="GO236" s="1" t="s">
        <v>1153</v>
      </c>
      <c r="GP236" s="1" t="s">
        <v>3288</v>
      </c>
      <c r="GQ236" s="1" t="s">
        <v>1141</v>
      </c>
      <c r="GR236" s="1" t="s">
        <v>3289</v>
      </c>
      <c r="HA236" s="1" t="s">
        <v>1166</v>
      </c>
      <c r="HB236" s="1" t="s">
        <v>2919</v>
      </c>
      <c r="HC236" s="1" t="s">
        <v>1147</v>
      </c>
      <c r="HK236" s="1" t="s">
        <v>1186</v>
      </c>
      <c r="HZ236" s="1" t="s">
        <v>2478</v>
      </c>
      <c r="IA236" s="1" t="s">
        <v>2007</v>
      </c>
      <c r="IB236" s="1" t="s">
        <v>1153</v>
      </c>
      <c r="IC236" s="1" t="s">
        <v>1166</v>
      </c>
      <c r="ID236" s="1" t="s">
        <v>1260</v>
      </c>
      <c r="IE236" s="1" t="s">
        <v>1270</v>
      </c>
      <c r="IF236" s="1" t="s">
        <v>1275</v>
      </c>
      <c r="IG236" s="1" t="s">
        <v>1232</v>
      </c>
      <c r="IH236" s="1" t="s">
        <v>1153</v>
      </c>
      <c r="II236" s="1" t="s">
        <v>1166</v>
      </c>
      <c r="IJ236" s="1" t="s">
        <v>1260</v>
      </c>
      <c r="IK236" s="1" t="s">
        <v>1208</v>
      </c>
      <c r="IL236" s="1" t="s">
        <v>1365</v>
      </c>
      <c r="IM236" s="1" t="s">
        <v>4244</v>
      </c>
      <c r="IU236" s="1" t="s">
        <v>2985</v>
      </c>
      <c r="IV236" s="1" t="s">
        <v>2986</v>
      </c>
    </row>
    <row r="237" spans="1:256" x14ac:dyDescent="0.2">
      <c r="A237" s="1" t="s">
        <v>4245</v>
      </c>
      <c r="B237" s="1" t="s">
        <v>4246</v>
      </c>
      <c r="C237" s="1" t="s">
        <v>715</v>
      </c>
      <c r="D237" s="1" t="s">
        <v>2326</v>
      </c>
      <c r="F237" s="1" t="s">
        <v>1270</v>
      </c>
      <c r="W237" s="1" t="s">
        <v>4247</v>
      </c>
      <c r="AA237" s="1" t="s">
        <v>276</v>
      </c>
      <c r="AB237" s="1" t="s">
        <v>4248</v>
      </c>
      <c r="AC237" s="1" t="s">
        <v>277</v>
      </c>
      <c r="AD237" s="1" t="s">
        <v>4248</v>
      </c>
      <c r="AM237" s="1" t="s">
        <v>3279</v>
      </c>
      <c r="AN237" s="1" t="s">
        <v>1232</v>
      </c>
      <c r="BZ237" s="1" t="s">
        <v>4249</v>
      </c>
      <c r="DF237" s="1" t="s">
        <v>1147</v>
      </c>
      <c r="DG237" s="1" t="s">
        <v>1141</v>
      </c>
      <c r="DI237" s="1" t="s">
        <v>592</v>
      </c>
      <c r="DU237" s="1" t="s">
        <v>2908</v>
      </c>
      <c r="DV237" s="1" t="s">
        <v>2908</v>
      </c>
      <c r="DW237" s="1" t="s">
        <v>2901</v>
      </c>
      <c r="EA237" s="1" t="s">
        <v>1147</v>
      </c>
      <c r="EN237" s="1" t="s">
        <v>1147</v>
      </c>
      <c r="EW237" s="1" t="s">
        <v>1166</v>
      </c>
      <c r="EX237" s="1" t="s">
        <v>1279</v>
      </c>
      <c r="FC237" s="1" t="s">
        <v>4211</v>
      </c>
      <c r="FQ237" s="1" t="s">
        <v>1147</v>
      </c>
      <c r="FR237" s="1" t="s">
        <v>1186</v>
      </c>
      <c r="FS237" s="1" t="s">
        <v>1183</v>
      </c>
      <c r="FT237" s="1" t="s">
        <v>1147</v>
      </c>
      <c r="FU237" s="1" t="s">
        <v>1147</v>
      </c>
      <c r="FV237" s="1" t="s">
        <v>1147</v>
      </c>
      <c r="GM237" s="1" t="s">
        <v>1197</v>
      </c>
      <c r="GN237" s="1" t="s">
        <v>3338</v>
      </c>
      <c r="GO237" s="1" t="s">
        <v>1166</v>
      </c>
      <c r="GP237" s="1" t="s">
        <v>3339</v>
      </c>
      <c r="HA237" s="1" t="s">
        <v>1220</v>
      </c>
      <c r="HB237" s="1" t="s">
        <v>3340</v>
      </c>
      <c r="HC237" s="1" t="s">
        <v>1147</v>
      </c>
      <c r="HK237" s="1" t="s">
        <v>1186</v>
      </c>
      <c r="IU237" s="1" t="s">
        <v>2985</v>
      </c>
      <c r="IV237" s="1" t="s">
        <v>2986</v>
      </c>
    </row>
    <row r="238" spans="1:256" x14ac:dyDescent="0.2">
      <c r="A238" s="1" t="s">
        <v>4250</v>
      </c>
      <c r="B238" s="1" t="s">
        <v>4251</v>
      </c>
      <c r="C238" s="1" t="s">
        <v>715</v>
      </c>
      <c r="D238" s="1" t="s">
        <v>2333</v>
      </c>
      <c r="F238" s="1" t="s">
        <v>3668</v>
      </c>
      <c r="AW238" s="1" t="s">
        <v>131</v>
      </c>
      <c r="AX238" s="1" t="s">
        <v>1310</v>
      </c>
      <c r="AY238" s="1" t="s">
        <v>133</v>
      </c>
      <c r="AZ238" s="1" t="s">
        <v>1310</v>
      </c>
      <c r="BI238" s="1" t="s">
        <v>4252</v>
      </c>
      <c r="BJ238" s="1" t="s">
        <v>4171</v>
      </c>
      <c r="BK238" s="1" t="s">
        <v>1147</v>
      </c>
      <c r="BL238" s="1" t="s">
        <v>3069</v>
      </c>
      <c r="BM238" s="1" t="s">
        <v>4253</v>
      </c>
      <c r="BN238" s="1" t="s">
        <v>1827</v>
      </c>
      <c r="BZ238" s="1" t="s">
        <v>4123</v>
      </c>
      <c r="DF238" s="1" t="s">
        <v>1147</v>
      </c>
      <c r="DG238" s="1" t="s">
        <v>1141</v>
      </c>
      <c r="DI238" s="1" t="s">
        <v>592</v>
      </c>
      <c r="DU238" s="1" t="s">
        <v>2908</v>
      </c>
      <c r="DV238" s="1" t="s">
        <v>2908</v>
      </c>
      <c r="DW238" s="1" t="s">
        <v>2901</v>
      </c>
      <c r="EA238" s="1" t="s">
        <v>1147</v>
      </c>
      <c r="EB238" s="1" t="s">
        <v>1160</v>
      </c>
      <c r="EW238" s="1" t="s">
        <v>1270</v>
      </c>
      <c r="EX238" s="1" t="s">
        <v>1279</v>
      </c>
      <c r="FC238" s="1" t="s">
        <v>4168</v>
      </c>
      <c r="FF238" s="1" t="s">
        <v>1147</v>
      </c>
      <c r="FQ238" s="1" t="s">
        <v>1147</v>
      </c>
      <c r="FR238" s="1" t="s">
        <v>1186</v>
      </c>
      <c r="FS238" s="1" t="s">
        <v>1279</v>
      </c>
      <c r="FT238" s="1" t="s">
        <v>1147</v>
      </c>
      <c r="FU238" s="1" t="s">
        <v>1147</v>
      </c>
      <c r="FV238" s="1" t="s">
        <v>1147</v>
      </c>
      <c r="GE238" s="1" t="s">
        <v>2271</v>
      </c>
      <c r="GF238" s="1" t="s">
        <v>4124</v>
      </c>
      <c r="GG238" s="1" t="s">
        <v>4173</v>
      </c>
      <c r="GH238" s="1" t="s">
        <v>4174</v>
      </c>
      <c r="GM238" s="1" t="s">
        <v>1232</v>
      </c>
      <c r="GN238" s="1" t="s">
        <v>4254</v>
      </c>
      <c r="GO238" s="1" t="s">
        <v>1158</v>
      </c>
      <c r="GP238" s="1" t="s">
        <v>4255</v>
      </c>
      <c r="GQ238" s="1" t="s">
        <v>1232</v>
      </c>
      <c r="GR238" s="1" t="s">
        <v>4256</v>
      </c>
      <c r="GS238" s="1" t="s">
        <v>1220</v>
      </c>
      <c r="GT238" s="1" t="s">
        <v>4257</v>
      </c>
      <c r="GU238" s="1" t="s">
        <v>1279</v>
      </c>
      <c r="GV238" s="1" t="s">
        <v>3503</v>
      </c>
      <c r="GW238" s="1" t="s">
        <v>1220</v>
      </c>
      <c r="GX238" s="1" t="s">
        <v>3504</v>
      </c>
      <c r="GY238" s="1" t="s">
        <v>1313</v>
      </c>
      <c r="GZ238" s="1" t="s">
        <v>3118</v>
      </c>
      <c r="HA238" s="1" t="s">
        <v>1142</v>
      </c>
      <c r="HB238" s="1" t="s">
        <v>4177</v>
      </c>
      <c r="HC238" s="1" t="s">
        <v>1147</v>
      </c>
      <c r="HK238" s="1" t="s">
        <v>1186</v>
      </c>
      <c r="IU238" s="1" t="s">
        <v>3024</v>
      </c>
      <c r="IV238" s="1" t="s">
        <v>2986</v>
      </c>
    </row>
    <row r="239" spans="1:256" x14ac:dyDescent="0.2">
      <c r="A239" s="1" t="s">
        <v>4258</v>
      </c>
      <c r="B239" s="1" t="s">
        <v>4259</v>
      </c>
      <c r="C239" s="1" t="s">
        <v>715</v>
      </c>
      <c r="D239" s="1" t="s">
        <v>2338</v>
      </c>
      <c r="F239" s="1" t="s">
        <v>3668</v>
      </c>
      <c r="AA239" s="1" t="s">
        <v>118</v>
      </c>
      <c r="AB239" s="1" t="s">
        <v>4180</v>
      </c>
      <c r="AC239" s="1" t="s">
        <v>127</v>
      </c>
      <c r="AD239" s="1" t="s">
        <v>4180</v>
      </c>
      <c r="AE239" s="1" t="s">
        <v>123</v>
      </c>
      <c r="AF239" s="1" t="s">
        <v>4180</v>
      </c>
      <c r="AG239" s="1" t="s">
        <v>131</v>
      </c>
      <c r="AH239" s="1" t="s">
        <v>4180</v>
      </c>
      <c r="AW239" s="1" t="s">
        <v>77</v>
      </c>
      <c r="AX239" s="1" t="s">
        <v>4260</v>
      </c>
      <c r="AY239" s="1" t="s">
        <v>90</v>
      </c>
      <c r="AZ239" s="1" t="s">
        <v>2343</v>
      </c>
      <c r="BA239" s="1" t="s">
        <v>96</v>
      </c>
      <c r="BB239" s="1" t="s">
        <v>2279</v>
      </c>
      <c r="BI239" s="1" t="s">
        <v>4261</v>
      </c>
      <c r="BJ239" s="1" t="s">
        <v>4261</v>
      </c>
      <c r="BK239" s="1" t="s">
        <v>2278</v>
      </c>
      <c r="BL239" s="1" t="s">
        <v>2968</v>
      </c>
      <c r="BZ239" s="1" t="s">
        <v>4123</v>
      </c>
      <c r="DF239" s="1" t="s">
        <v>1147</v>
      </c>
      <c r="DG239" s="1" t="s">
        <v>1141</v>
      </c>
      <c r="DI239" s="1" t="s">
        <v>592</v>
      </c>
      <c r="DU239" s="1" t="s">
        <v>2908</v>
      </c>
      <c r="DV239" s="1" t="s">
        <v>2908</v>
      </c>
      <c r="DW239" s="1" t="s">
        <v>2901</v>
      </c>
      <c r="EA239" s="1" t="s">
        <v>1147</v>
      </c>
      <c r="EB239" s="1" t="s">
        <v>1160</v>
      </c>
      <c r="EN239" s="1" t="s">
        <v>1147</v>
      </c>
      <c r="EW239" s="1" t="s">
        <v>1270</v>
      </c>
      <c r="EX239" s="1" t="s">
        <v>1279</v>
      </c>
      <c r="FC239" s="1" t="s">
        <v>4168</v>
      </c>
      <c r="FD239" s="1" t="s">
        <v>4178</v>
      </c>
      <c r="FF239" s="1" t="s">
        <v>1147</v>
      </c>
      <c r="FQ239" s="1" t="s">
        <v>1147</v>
      </c>
      <c r="FR239" s="1" t="s">
        <v>1186</v>
      </c>
      <c r="FS239" s="1" t="s">
        <v>1279</v>
      </c>
      <c r="FT239" s="1" t="s">
        <v>1141</v>
      </c>
      <c r="FU239" s="1" t="s">
        <v>1147</v>
      </c>
      <c r="FV239" s="1" t="s">
        <v>1147</v>
      </c>
      <c r="GE239" s="1" t="s">
        <v>1289</v>
      </c>
      <c r="GF239" s="1" t="s">
        <v>605</v>
      </c>
      <c r="GG239" s="1" t="s">
        <v>4173</v>
      </c>
      <c r="GH239" s="1" t="s">
        <v>4184</v>
      </c>
      <c r="GM239" s="1" t="s">
        <v>1391</v>
      </c>
      <c r="GN239" s="1" t="s">
        <v>4262</v>
      </c>
      <c r="GO239" s="1" t="s">
        <v>1232</v>
      </c>
      <c r="GP239" s="1" t="s">
        <v>4263</v>
      </c>
      <c r="GQ239" s="1" t="s">
        <v>1158</v>
      </c>
      <c r="GR239" s="1" t="s">
        <v>4264</v>
      </c>
      <c r="GS239" s="1" t="s">
        <v>3206</v>
      </c>
      <c r="GT239" s="1" t="s">
        <v>4265</v>
      </c>
      <c r="GU239" s="1" t="s">
        <v>1310</v>
      </c>
      <c r="GV239" s="1" t="s">
        <v>4266</v>
      </c>
      <c r="GW239" s="1" t="s">
        <v>1160</v>
      </c>
      <c r="GX239" s="1" t="s">
        <v>4188</v>
      </c>
      <c r="GY239" s="1" t="s">
        <v>1141</v>
      </c>
      <c r="GZ239" s="1" t="s">
        <v>4191</v>
      </c>
      <c r="HA239" s="1" t="s">
        <v>1183</v>
      </c>
      <c r="HB239" s="1" t="s">
        <v>4192</v>
      </c>
      <c r="HC239" s="1" t="s">
        <v>1147</v>
      </c>
      <c r="HD239" s="1" t="s">
        <v>2996</v>
      </c>
      <c r="HE239" s="1" t="s">
        <v>1279</v>
      </c>
      <c r="HK239" s="1" t="s">
        <v>1186</v>
      </c>
      <c r="HM239" s="1" t="s">
        <v>1220</v>
      </c>
      <c r="HN239" s="1" t="s">
        <v>1142</v>
      </c>
      <c r="HO239" s="1" t="s">
        <v>1158</v>
      </c>
      <c r="HP239" s="1" t="s">
        <v>1153</v>
      </c>
      <c r="HQ239" s="1" t="s">
        <v>1186</v>
      </c>
      <c r="HR239" s="1" t="s">
        <v>1184</v>
      </c>
      <c r="HS239" s="1" t="s">
        <v>1166</v>
      </c>
      <c r="HT239" s="1" t="s">
        <v>1142</v>
      </c>
      <c r="HU239" s="1" t="s">
        <v>1158</v>
      </c>
      <c r="HV239" s="1" t="s">
        <v>1153</v>
      </c>
      <c r="HW239" s="1" t="s">
        <v>1185</v>
      </c>
      <c r="HX239" s="1" t="s">
        <v>1405</v>
      </c>
      <c r="IU239" s="1" t="s">
        <v>3024</v>
      </c>
      <c r="IV239" s="1" t="s">
        <v>2986</v>
      </c>
    </row>
    <row r="240" spans="1:256" x14ac:dyDescent="0.2">
      <c r="A240" s="1" t="s">
        <v>4267</v>
      </c>
      <c r="B240" s="1" t="s">
        <v>4268</v>
      </c>
      <c r="C240" s="1" t="s">
        <v>715</v>
      </c>
      <c r="D240" s="1" t="s">
        <v>2344</v>
      </c>
      <c r="E240" s="1" t="s">
        <v>2257</v>
      </c>
      <c r="F240" s="1" t="s">
        <v>3681</v>
      </c>
      <c r="R240" s="1" t="s">
        <v>4269</v>
      </c>
      <c r="X240" s="1" t="s">
        <v>2344</v>
      </c>
      <c r="DF240" s="1" t="s">
        <v>1147</v>
      </c>
      <c r="DG240" s="1" t="s">
        <v>1141</v>
      </c>
      <c r="DI240" s="1" t="s">
        <v>2899</v>
      </c>
      <c r="DU240" s="1" t="s">
        <v>2912</v>
      </c>
      <c r="DV240" s="1" t="s">
        <v>2912</v>
      </c>
      <c r="DW240" s="1" t="s">
        <v>2912</v>
      </c>
      <c r="EA240" s="1" t="s">
        <v>1147</v>
      </c>
      <c r="EC240" s="1" t="s">
        <v>1147</v>
      </c>
      <c r="ED240" s="1" t="s">
        <v>1147</v>
      </c>
      <c r="EL240" s="1" t="s">
        <v>1147</v>
      </c>
      <c r="EW240" s="1" t="s">
        <v>1270</v>
      </c>
      <c r="EX240" s="1" t="s">
        <v>1279</v>
      </c>
      <c r="FC240" s="1" t="s">
        <v>4225</v>
      </c>
      <c r="FF240" s="1" t="s">
        <v>1142</v>
      </c>
      <c r="FG240" s="1" t="s">
        <v>4146</v>
      </c>
      <c r="FK240" s="1" t="s">
        <v>1147</v>
      </c>
      <c r="FQ240" s="1" t="s">
        <v>1147</v>
      </c>
      <c r="FR240" s="1" t="s">
        <v>1186</v>
      </c>
      <c r="FS240" s="1" t="s">
        <v>1172</v>
      </c>
      <c r="FT240" s="1" t="s">
        <v>1141</v>
      </c>
      <c r="FU240" s="1" t="s">
        <v>1147</v>
      </c>
      <c r="HA240" s="1" t="s">
        <v>1270</v>
      </c>
      <c r="HB240" s="1" t="s">
        <v>2919</v>
      </c>
      <c r="HC240" s="1" t="s">
        <v>1147</v>
      </c>
      <c r="HD240" s="1" t="s">
        <v>1391</v>
      </c>
      <c r="HE240" s="1" t="s">
        <v>1220</v>
      </c>
      <c r="HG240" s="1" t="s">
        <v>1147</v>
      </c>
      <c r="HH240" s="1" t="s">
        <v>1142</v>
      </c>
      <c r="HK240" s="1" t="s">
        <v>1158</v>
      </c>
      <c r="HZ240" s="1" t="s">
        <v>2979</v>
      </c>
      <c r="IA240" s="1" t="s">
        <v>1153</v>
      </c>
      <c r="IB240" s="1" t="s">
        <v>1160</v>
      </c>
      <c r="IC240" s="1" t="s">
        <v>1183</v>
      </c>
      <c r="ID240" s="1" t="s">
        <v>1220</v>
      </c>
      <c r="IE240" s="1" t="s">
        <v>1184</v>
      </c>
      <c r="IF240" s="1" t="s">
        <v>1260</v>
      </c>
      <c r="IG240" s="1" t="s">
        <v>1254</v>
      </c>
      <c r="IH240" s="1" t="s">
        <v>1160</v>
      </c>
      <c r="II240" s="1" t="s">
        <v>1183</v>
      </c>
      <c r="IJ240" s="1" t="s">
        <v>1220</v>
      </c>
      <c r="IK240" s="1" t="s">
        <v>1184</v>
      </c>
      <c r="IL240" s="1" t="s">
        <v>1260</v>
      </c>
      <c r="IM240" s="1" t="s">
        <v>4270</v>
      </c>
      <c r="IN240" s="1" t="s">
        <v>1310</v>
      </c>
      <c r="IO240" s="1" t="s">
        <v>1172</v>
      </c>
      <c r="IP240" s="1" t="s">
        <v>1172</v>
      </c>
      <c r="IQ240" s="1" t="s">
        <v>1172</v>
      </c>
      <c r="IU240" s="1" t="s">
        <v>3024</v>
      </c>
      <c r="IV240" s="1" t="s">
        <v>3025</v>
      </c>
    </row>
    <row r="241" spans="1:256" x14ac:dyDescent="0.2">
      <c r="A241" s="1" t="s">
        <v>4271</v>
      </c>
      <c r="B241" s="1" t="s">
        <v>4272</v>
      </c>
      <c r="C241" s="1" t="s">
        <v>715</v>
      </c>
      <c r="D241" s="1" t="s">
        <v>2349</v>
      </c>
      <c r="E241" s="1" t="s">
        <v>1422</v>
      </c>
      <c r="F241" s="1" t="s">
        <v>1142</v>
      </c>
      <c r="U241" s="1" t="s">
        <v>4273</v>
      </c>
      <c r="DF241" s="1" t="s">
        <v>1147</v>
      </c>
      <c r="DG241" s="1" t="s">
        <v>1141</v>
      </c>
      <c r="DI241" s="1" t="s">
        <v>2899</v>
      </c>
      <c r="DU241" s="1" t="s">
        <v>2897</v>
      </c>
      <c r="DV241" s="1" t="s">
        <v>2897</v>
      </c>
      <c r="DW241" s="1" t="s">
        <v>2901</v>
      </c>
      <c r="EA241" s="1" t="s">
        <v>1147</v>
      </c>
      <c r="EC241" s="1" t="s">
        <v>1147</v>
      </c>
      <c r="ED241" s="1" t="s">
        <v>1147</v>
      </c>
      <c r="EL241" s="1" t="s">
        <v>1147</v>
      </c>
      <c r="EW241" s="1" t="s">
        <v>1270</v>
      </c>
      <c r="EX241" s="1" t="s">
        <v>1279</v>
      </c>
      <c r="FC241" s="1" t="s">
        <v>4225</v>
      </c>
      <c r="FD241" s="1" t="s">
        <v>4235</v>
      </c>
      <c r="FF241" s="1" t="s">
        <v>1142</v>
      </c>
      <c r="FG241" s="1" t="s">
        <v>4146</v>
      </c>
      <c r="FH241" s="1" t="s">
        <v>4195</v>
      </c>
      <c r="FK241" s="1" t="s">
        <v>1147</v>
      </c>
      <c r="FQ241" s="1" t="s">
        <v>1147</v>
      </c>
      <c r="FR241" s="1" t="s">
        <v>1186</v>
      </c>
      <c r="FS241" s="1" t="s">
        <v>1160</v>
      </c>
      <c r="FT241" s="1" t="s">
        <v>1141</v>
      </c>
      <c r="FU241" s="1" t="s">
        <v>1147</v>
      </c>
      <c r="GE241" s="1" t="s">
        <v>1141</v>
      </c>
      <c r="GF241" s="1" t="s">
        <v>620</v>
      </c>
      <c r="HA241" s="1" t="s">
        <v>1275</v>
      </c>
      <c r="HB241" s="1" t="s">
        <v>2919</v>
      </c>
      <c r="HC241" s="1" t="s">
        <v>1147</v>
      </c>
      <c r="HD241" s="1" t="s">
        <v>1391</v>
      </c>
      <c r="HE241" s="1" t="s">
        <v>2007</v>
      </c>
      <c r="HK241" s="1" t="s">
        <v>1186</v>
      </c>
      <c r="HL241" s="1" t="s">
        <v>2898</v>
      </c>
      <c r="HZ241" s="1" t="s">
        <v>2478</v>
      </c>
      <c r="IA241" s="1" t="s">
        <v>2007</v>
      </c>
      <c r="IB241" s="1" t="s">
        <v>1186</v>
      </c>
      <c r="IC241" s="1" t="s">
        <v>1166</v>
      </c>
      <c r="ID241" s="1" t="s">
        <v>1279</v>
      </c>
      <c r="IE241" s="1" t="s">
        <v>1291</v>
      </c>
      <c r="IF241" s="1" t="s">
        <v>1313</v>
      </c>
      <c r="IG241" s="1" t="s">
        <v>1279</v>
      </c>
      <c r="IH241" s="1" t="s">
        <v>1186</v>
      </c>
      <c r="II241" s="1" t="s">
        <v>1166</v>
      </c>
      <c r="IJ241" s="1" t="s">
        <v>1275</v>
      </c>
      <c r="IK241" s="1" t="s">
        <v>1297</v>
      </c>
      <c r="IL241" s="1" t="s">
        <v>1329</v>
      </c>
      <c r="IM241" s="1" t="s">
        <v>4274</v>
      </c>
      <c r="IU241" s="1" t="s">
        <v>3024</v>
      </c>
      <c r="IV241" s="1" t="s">
        <v>3025</v>
      </c>
    </row>
    <row r="242" spans="1:256" x14ac:dyDescent="0.2">
      <c r="A242" s="1" t="s">
        <v>4275</v>
      </c>
      <c r="B242" s="1" t="s">
        <v>4276</v>
      </c>
      <c r="C242" s="1" t="s">
        <v>715</v>
      </c>
      <c r="D242" s="1" t="s">
        <v>2354</v>
      </c>
      <c r="F242" s="1" t="s">
        <v>3664</v>
      </c>
      <c r="R242" s="1" t="s">
        <v>2354</v>
      </c>
      <c r="BZ242" s="1" t="s">
        <v>4215</v>
      </c>
      <c r="CO242" s="1" t="s">
        <v>1837</v>
      </c>
      <c r="CT242" s="1" t="s">
        <v>2354</v>
      </c>
      <c r="DF242" s="1" t="s">
        <v>1147</v>
      </c>
      <c r="DG242" s="1" t="s">
        <v>1141</v>
      </c>
      <c r="DI242" s="1" t="s">
        <v>592</v>
      </c>
      <c r="DU242" s="1" t="s">
        <v>2908</v>
      </c>
      <c r="DV242" s="1" t="s">
        <v>2908</v>
      </c>
      <c r="DW242" s="1" t="s">
        <v>2901</v>
      </c>
      <c r="EA242" s="1" t="s">
        <v>1147</v>
      </c>
      <c r="EN242" s="1" t="s">
        <v>1147</v>
      </c>
      <c r="EW242" s="1" t="s">
        <v>1270</v>
      </c>
      <c r="EX242" s="1" t="s">
        <v>1279</v>
      </c>
      <c r="FC242" s="1" t="s">
        <v>4245</v>
      </c>
      <c r="FK242" s="1" t="s">
        <v>1147</v>
      </c>
      <c r="FQ242" s="1" t="s">
        <v>1147</v>
      </c>
      <c r="FR242" s="1" t="s">
        <v>1186</v>
      </c>
      <c r="FS242" s="1" t="s">
        <v>1220</v>
      </c>
      <c r="FT242" s="1" t="s">
        <v>1141</v>
      </c>
      <c r="FU242" s="1" t="s">
        <v>1147</v>
      </c>
      <c r="GE242" s="1" t="s">
        <v>1395</v>
      </c>
      <c r="GF242" s="1" t="s">
        <v>2957</v>
      </c>
      <c r="GM242" s="1" t="s">
        <v>1158</v>
      </c>
      <c r="GN242" s="1" t="s">
        <v>4277</v>
      </c>
      <c r="GO242" s="1" t="s">
        <v>1172</v>
      </c>
      <c r="GP242" s="1" t="s">
        <v>3798</v>
      </c>
      <c r="HA242" s="1" t="s">
        <v>1172</v>
      </c>
      <c r="HB242" s="1" t="s">
        <v>2919</v>
      </c>
      <c r="HC242" s="1" t="s">
        <v>1147</v>
      </c>
      <c r="HK242" s="1" t="s">
        <v>1220</v>
      </c>
      <c r="HM242" s="1" t="s">
        <v>1166</v>
      </c>
      <c r="HN242" s="1" t="s">
        <v>1160</v>
      </c>
      <c r="HO242" s="1" t="s">
        <v>1220</v>
      </c>
      <c r="HP242" s="1" t="s">
        <v>1172</v>
      </c>
      <c r="HQ242" s="1" t="s">
        <v>1405</v>
      </c>
      <c r="HR242" s="1" t="s">
        <v>1260</v>
      </c>
      <c r="HS242" s="1" t="s">
        <v>1260</v>
      </c>
      <c r="HT242" s="1" t="s">
        <v>1160</v>
      </c>
      <c r="HU242" s="1" t="s">
        <v>1220</v>
      </c>
      <c r="HV242" s="1" t="s">
        <v>1184</v>
      </c>
      <c r="HW242" s="1" t="s">
        <v>1254</v>
      </c>
      <c r="HX242" s="1" t="s">
        <v>1340</v>
      </c>
      <c r="HY242" s="1" t="s">
        <v>4278</v>
      </c>
      <c r="IU242" s="1" t="s">
        <v>3024</v>
      </c>
      <c r="IV242" s="1" t="s">
        <v>3025</v>
      </c>
    </row>
    <row r="243" spans="1:256" x14ac:dyDescent="0.2">
      <c r="A243" s="1" t="s">
        <v>4279</v>
      </c>
      <c r="B243" s="1" t="s">
        <v>4280</v>
      </c>
      <c r="C243" s="1" t="s">
        <v>715</v>
      </c>
      <c r="D243" s="1" t="s">
        <v>2358</v>
      </c>
      <c r="F243" s="1" t="s">
        <v>3638</v>
      </c>
      <c r="W243" s="1" t="s">
        <v>4133</v>
      </c>
      <c r="BI243" s="1" t="s">
        <v>4281</v>
      </c>
      <c r="BJ243" s="1" t="s">
        <v>4135</v>
      </c>
      <c r="BK243" s="1" t="s">
        <v>1147</v>
      </c>
      <c r="BL243" s="1" t="s">
        <v>2968</v>
      </c>
      <c r="BM243" s="1" t="s">
        <v>4136</v>
      </c>
      <c r="BN243" s="1" t="s">
        <v>1827</v>
      </c>
      <c r="BO243" s="1" t="s">
        <v>4282</v>
      </c>
      <c r="BP243" s="1" t="s">
        <v>1827</v>
      </c>
      <c r="BZ243" s="1" t="s">
        <v>4123</v>
      </c>
      <c r="DF243" s="1" t="s">
        <v>1147</v>
      </c>
      <c r="DG243" s="1" t="s">
        <v>1141</v>
      </c>
      <c r="DI243" s="1" t="s">
        <v>592</v>
      </c>
      <c r="DU243" s="1" t="s">
        <v>2908</v>
      </c>
      <c r="DV243" s="1" t="s">
        <v>2908</v>
      </c>
      <c r="DW243" s="1" t="s">
        <v>2901</v>
      </c>
      <c r="EA243" s="1" t="s">
        <v>1147</v>
      </c>
      <c r="EB243" s="1" t="s">
        <v>1160</v>
      </c>
      <c r="EW243" s="1" t="s">
        <v>1291</v>
      </c>
      <c r="EX243" s="1" t="s">
        <v>1279</v>
      </c>
      <c r="FC243" s="1" t="s">
        <v>4218</v>
      </c>
      <c r="FF243" s="1" t="s">
        <v>1147</v>
      </c>
      <c r="FQ243" s="1" t="s">
        <v>1147</v>
      </c>
      <c r="FR243" s="1" t="s">
        <v>1186</v>
      </c>
      <c r="FS243" s="1" t="s">
        <v>1254</v>
      </c>
      <c r="FT243" s="1" t="s">
        <v>1147</v>
      </c>
      <c r="FU243" s="1" t="s">
        <v>1147</v>
      </c>
      <c r="FV243" s="1" t="s">
        <v>1147</v>
      </c>
      <c r="GE243" s="1" t="s">
        <v>4137</v>
      </c>
      <c r="GF243" s="1" t="s">
        <v>4138</v>
      </c>
      <c r="GG243" s="1" t="s">
        <v>4139</v>
      </c>
      <c r="GH243" s="1" t="s">
        <v>4140</v>
      </c>
      <c r="GM243" s="1" t="s">
        <v>1158</v>
      </c>
      <c r="GN243" s="1" t="s">
        <v>4141</v>
      </c>
      <c r="GO243" s="1" t="s">
        <v>1147</v>
      </c>
      <c r="GP243" s="1" t="s">
        <v>4142</v>
      </c>
      <c r="GQ243" s="1" t="s">
        <v>1279</v>
      </c>
      <c r="GR243" s="1" t="s">
        <v>4143</v>
      </c>
      <c r="GS243" s="1" t="s">
        <v>1141</v>
      </c>
      <c r="GT243" s="1" t="s">
        <v>4283</v>
      </c>
      <c r="GU243" s="1" t="s">
        <v>1147</v>
      </c>
      <c r="GV243" s="1" t="s">
        <v>4284</v>
      </c>
      <c r="GW243" s="1" t="s">
        <v>1186</v>
      </c>
      <c r="GX243" s="1" t="s">
        <v>4285</v>
      </c>
      <c r="HC243" s="1" t="s">
        <v>1147</v>
      </c>
      <c r="HK243" s="1" t="s">
        <v>1186</v>
      </c>
      <c r="IU243" s="1" t="s">
        <v>3059</v>
      </c>
      <c r="IV243" s="1" t="s">
        <v>3025</v>
      </c>
    </row>
    <row r="244" spans="1:256" x14ac:dyDescent="0.2">
      <c r="A244" s="1" t="s">
        <v>4286</v>
      </c>
      <c r="B244" s="1" t="s">
        <v>4287</v>
      </c>
      <c r="C244" s="1" t="s">
        <v>715</v>
      </c>
      <c r="D244" s="1" t="s">
        <v>2363</v>
      </c>
      <c r="F244" s="1" t="s">
        <v>3690</v>
      </c>
      <c r="DF244" s="1" t="s">
        <v>1147</v>
      </c>
      <c r="DG244" s="1" t="s">
        <v>1141</v>
      </c>
      <c r="DI244" s="1" t="s">
        <v>2899</v>
      </c>
      <c r="DU244" s="1" t="s">
        <v>2912</v>
      </c>
      <c r="DV244" s="1" t="s">
        <v>2912</v>
      </c>
      <c r="DW244" s="1" t="s">
        <v>2912</v>
      </c>
      <c r="EA244" s="1" t="s">
        <v>1147</v>
      </c>
      <c r="EC244" s="1" t="s">
        <v>1147</v>
      </c>
      <c r="ED244" s="1" t="s">
        <v>1147</v>
      </c>
      <c r="EL244" s="1" t="s">
        <v>1147</v>
      </c>
      <c r="EW244" s="1" t="s">
        <v>1291</v>
      </c>
      <c r="EX244" s="1" t="s">
        <v>1279</v>
      </c>
      <c r="FC244" s="1" t="s">
        <v>4271</v>
      </c>
      <c r="FF244" s="1" t="s">
        <v>1142</v>
      </c>
      <c r="FG244" s="1" t="s">
        <v>4146</v>
      </c>
      <c r="FH244" s="1" t="s">
        <v>4195</v>
      </c>
      <c r="FK244" s="1" t="s">
        <v>1147</v>
      </c>
      <c r="FQ244" s="1" t="s">
        <v>1147</v>
      </c>
      <c r="FR244" s="1" t="s">
        <v>1186</v>
      </c>
      <c r="FS244" s="1" t="s">
        <v>1158</v>
      </c>
      <c r="FT244" s="1" t="s">
        <v>1141</v>
      </c>
      <c r="FU244" s="1" t="s">
        <v>1147</v>
      </c>
      <c r="GE244" s="1" t="s">
        <v>1609</v>
      </c>
      <c r="GF244" s="1" t="s">
        <v>620</v>
      </c>
      <c r="GG244" s="1" t="s">
        <v>1222</v>
      </c>
      <c r="GH244" s="1" t="s">
        <v>657</v>
      </c>
      <c r="GI244" s="1" t="s">
        <v>1693</v>
      </c>
      <c r="GJ244" s="1" t="s">
        <v>656</v>
      </c>
      <c r="GM244" s="1" t="s">
        <v>1391</v>
      </c>
      <c r="GN244" s="1" t="s">
        <v>4223</v>
      </c>
      <c r="GO244" s="1" t="s">
        <v>2928</v>
      </c>
      <c r="GP244" s="1" t="s">
        <v>4224</v>
      </c>
      <c r="GQ244" s="1" t="s">
        <v>1391</v>
      </c>
      <c r="GR244" s="1" t="s">
        <v>4284</v>
      </c>
      <c r="GS244" s="1" t="s">
        <v>2928</v>
      </c>
      <c r="GT244" s="1" t="s">
        <v>4285</v>
      </c>
      <c r="GU244" s="1" t="s">
        <v>4288</v>
      </c>
      <c r="GV244" s="1" t="s">
        <v>4289</v>
      </c>
      <c r="HC244" s="1" t="s">
        <v>1147</v>
      </c>
      <c r="HD244" s="1" t="s">
        <v>1391</v>
      </c>
      <c r="HE244" s="1" t="s">
        <v>1172</v>
      </c>
      <c r="HK244" s="1" t="s">
        <v>1186</v>
      </c>
      <c r="HL244" s="1" t="s">
        <v>2898</v>
      </c>
      <c r="IU244" s="1" t="s">
        <v>3059</v>
      </c>
      <c r="IV244" s="1" t="s">
        <v>3060</v>
      </c>
    </row>
    <row r="245" spans="1:256" x14ac:dyDescent="0.2">
      <c r="A245" s="1" t="s">
        <v>4290</v>
      </c>
      <c r="B245" s="1" t="s">
        <v>4291</v>
      </c>
      <c r="C245" s="1" t="s">
        <v>715</v>
      </c>
      <c r="D245" s="1" t="s">
        <v>2369</v>
      </c>
      <c r="F245" s="1" t="s">
        <v>1186</v>
      </c>
      <c r="R245" s="1" t="s">
        <v>4292</v>
      </c>
      <c r="S245" s="1" t="s">
        <v>4292</v>
      </c>
      <c r="CO245" s="1" t="s">
        <v>1340</v>
      </c>
      <c r="CT245" s="1" t="s">
        <v>4292</v>
      </c>
      <c r="CU245" s="1" t="s">
        <v>4292</v>
      </c>
      <c r="DF245" s="1" t="s">
        <v>1147</v>
      </c>
      <c r="DG245" s="1" t="s">
        <v>1141</v>
      </c>
      <c r="DI245" s="1" t="s">
        <v>592</v>
      </c>
      <c r="DU245" s="1" t="s">
        <v>2908</v>
      </c>
      <c r="DV245" s="1" t="s">
        <v>2908</v>
      </c>
      <c r="DW245" s="1" t="s">
        <v>2901</v>
      </c>
      <c r="EA245" s="1" t="s">
        <v>1147</v>
      </c>
      <c r="EW245" s="1" t="s">
        <v>1291</v>
      </c>
      <c r="EX245" s="1" t="s">
        <v>1279</v>
      </c>
      <c r="FC245" s="1" t="s">
        <v>4235</v>
      </c>
      <c r="FF245" s="1" t="s">
        <v>1142</v>
      </c>
      <c r="FG245" s="1" t="s">
        <v>4195</v>
      </c>
      <c r="FK245" s="1" t="s">
        <v>1147</v>
      </c>
      <c r="FQ245" s="1" t="s">
        <v>1147</v>
      </c>
      <c r="FR245" s="1" t="s">
        <v>1186</v>
      </c>
      <c r="FS245" s="1" t="s">
        <v>1220</v>
      </c>
      <c r="FT245" s="1" t="s">
        <v>1141</v>
      </c>
      <c r="FU245" s="1" t="s">
        <v>1147</v>
      </c>
      <c r="GE245" s="1" t="s">
        <v>1183</v>
      </c>
      <c r="GF245" s="1" t="s">
        <v>2957</v>
      </c>
      <c r="GM245" s="1" t="s">
        <v>1197</v>
      </c>
      <c r="GN245" s="1" t="s">
        <v>3882</v>
      </c>
      <c r="GO245" s="1" t="s">
        <v>2007</v>
      </c>
      <c r="GP245" s="1" t="s">
        <v>3883</v>
      </c>
      <c r="HA245" s="1" t="s">
        <v>1183</v>
      </c>
      <c r="HB245" s="1" t="s">
        <v>2919</v>
      </c>
      <c r="HC245" s="1" t="s">
        <v>1147</v>
      </c>
      <c r="HK245" s="1" t="s">
        <v>1186</v>
      </c>
      <c r="HM245" s="1" t="s">
        <v>1172</v>
      </c>
      <c r="HN245" s="1" t="s">
        <v>1158</v>
      </c>
      <c r="HO245" s="1" t="s">
        <v>1183</v>
      </c>
      <c r="HP245" s="1" t="s">
        <v>1220</v>
      </c>
      <c r="HQ245" s="1" t="s">
        <v>1220</v>
      </c>
      <c r="HR245" s="1" t="s">
        <v>1220</v>
      </c>
      <c r="HS245" s="1" t="s">
        <v>1279</v>
      </c>
      <c r="HT245" s="1" t="s">
        <v>1158</v>
      </c>
      <c r="HU245" s="1" t="s">
        <v>1183</v>
      </c>
      <c r="HV245" s="1" t="s">
        <v>1220</v>
      </c>
      <c r="HW245" s="1" t="s">
        <v>1220</v>
      </c>
      <c r="HX245" s="1" t="s">
        <v>1220</v>
      </c>
      <c r="HY245" s="1" t="s">
        <v>4293</v>
      </c>
      <c r="IU245" s="1" t="s">
        <v>3059</v>
      </c>
      <c r="IV245" s="1" t="s">
        <v>3060</v>
      </c>
    </row>
    <row r="246" spans="1:256" x14ac:dyDescent="0.2">
      <c r="A246" s="1" t="s">
        <v>4294</v>
      </c>
      <c r="B246" s="1" t="s">
        <v>4295</v>
      </c>
      <c r="C246" s="1" t="s">
        <v>715</v>
      </c>
      <c r="D246" s="1" t="s">
        <v>2374</v>
      </c>
      <c r="F246" s="1" t="s">
        <v>3696</v>
      </c>
      <c r="R246" s="1" t="s">
        <v>2374</v>
      </c>
      <c r="Z246" s="1" t="s">
        <v>1395</v>
      </c>
      <c r="BZ246" s="1" t="s">
        <v>4242</v>
      </c>
      <c r="CK246" s="1" t="s">
        <v>4243</v>
      </c>
      <c r="CP246" s="1" t="s">
        <v>3482</v>
      </c>
      <c r="CT246" s="1" t="s">
        <v>4296</v>
      </c>
      <c r="CU246" s="1" t="s">
        <v>2374</v>
      </c>
      <c r="DF246" s="1" t="s">
        <v>1147</v>
      </c>
      <c r="DG246" s="1" t="s">
        <v>1141</v>
      </c>
      <c r="DI246" s="1" t="s">
        <v>592</v>
      </c>
      <c r="DU246" s="1" t="s">
        <v>2908</v>
      </c>
      <c r="DV246" s="1" t="s">
        <v>2908</v>
      </c>
      <c r="DW246" s="1" t="s">
        <v>2901</v>
      </c>
      <c r="EA246" s="1" t="s">
        <v>1147</v>
      </c>
      <c r="EB246" s="1" t="s">
        <v>1160</v>
      </c>
      <c r="EF246" s="1" t="s">
        <v>1147</v>
      </c>
      <c r="EN246" s="1" t="s">
        <v>1147</v>
      </c>
      <c r="ET246" s="1" t="s">
        <v>3134</v>
      </c>
      <c r="EU246" s="1" t="s">
        <v>4243</v>
      </c>
      <c r="EW246" s="1" t="s">
        <v>1291</v>
      </c>
      <c r="EX246" s="1" t="s">
        <v>1279</v>
      </c>
      <c r="FC246" s="1" t="s">
        <v>4240</v>
      </c>
      <c r="FJ246" s="1" t="s">
        <v>1310</v>
      </c>
      <c r="FQ246" s="1" t="s">
        <v>1147</v>
      </c>
      <c r="FR246" s="1" t="s">
        <v>1186</v>
      </c>
      <c r="FS246" s="1" t="s">
        <v>1232</v>
      </c>
      <c r="FT246" s="1" t="s">
        <v>1141</v>
      </c>
      <c r="FU246" s="1" t="s">
        <v>1147</v>
      </c>
      <c r="GK246" s="1" t="s">
        <v>1686</v>
      </c>
      <c r="GL246" s="1" t="s">
        <v>4297</v>
      </c>
      <c r="GM246" s="1" t="s">
        <v>1166</v>
      </c>
      <c r="GN246" s="1" t="s">
        <v>4298</v>
      </c>
      <c r="GO246" s="1" t="s">
        <v>1142</v>
      </c>
      <c r="GP246" s="1" t="s">
        <v>4299</v>
      </c>
      <c r="GY246" s="1" t="s">
        <v>1166</v>
      </c>
      <c r="GZ246" s="1" t="s">
        <v>2919</v>
      </c>
      <c r="HA246" s="1" t="s">
        <v>1166</v>
      </c>
      <c r="HB246" s="1" t="s">
        <v>4208</v>
      </c>
      <c r="HC246" s="1" t="s">
        <v>1147</v>
      </c>
      <c r="HK246" s="1" t="s">
        <v>1186</v>
      </c>
      <c r="HM246" s="1" t="s">
        <v>1186</v>
      </c>
      <c r="HN246" s="1" t="s">
        <v>1142</v>
      </c>
      <c r="HO246" s="1" t="s">
        <v>1160</v>
      </c>
      <c r="HP246" s="1" t="s">
        <v>1153</v>
      </c>
      <c r="HQ246" s="1" t="s">
        <v>1186</v>
      </c>
      <c r="HR246" s="1" t="s">
        <v>1172</v>
      </c>
      <c r="HS246" s="1" t="s">
        <v>1172</v>
      </c>
      <c r="HT246" s="1" t="s">
        <v>1142</v>
      </c>
      <c r="HU246" s="1" t="s">
        <v>1160</v>
      </c>
      <c r="HV246" s="1" t="s">
        <v>1153</v>
      </c>
      <c r="HW246" s="1" t="s">
        <v>1186</v>
      </c>
      <c r="HX246" s="1" t="s">
        <v>1172</v>
      </c>
      <c r="HY246" s="1" t="s">
        <v>4300</v>
      </c>
      <c r="HZ246" s="1" t="s">
        <v>2478</v>
      </c>
      <c r="IA246" s="1" t="s">
        <v>1186</v>
      </c>
      <c r="IB246" s="1" t="s">
        <v>1142</v>
      </c>
      <c r="IC246" s="1" t="s">
        <v>1160</v>
      </c>
      <c r="ID246" s="1" t="s">
        <v>1153</v>
      </c>
      <c r="IE246" s="1" t="s">
        <v>1186</v>
      </c>
      <c r="IF246" s="1" t="s">
        <v>1184</v>
      </c>
      <c r="IG246" s="1" t="s">
        <v>1172</v>
      </c>
      <c r="IH246" s="1" t="s">
        <v>1142</v>
      </c>
      <c r="II246" s="1" t="s">
        <v>1160</v>
      </c>
      <c r="IJ246" s="1" t="s">
        <v>1153</v>
      </c>
      <c r="IK246" s="1" t="s">
        <v>1186</v>
      </c>
      <c r="IL246" s="1" t="s">
        <v>1405</v>
      </c>
      <c r="IM246" s="1" t="s">
        <v>4301</v>
      </c>
      <c r="IU246" s="1" t="s">
        <v>3059</v>
      </c>
      <c r="IV246" s="1" t="s">
        <v>3060</v>
      </c>
    </row>
    <row r="247" spans="1:256" x14ac:dyDescent="0.2">
      <c r="A247" s="1" t="s">
        <v>4302</v>
      </c>
      <c r="B247" s="1" t="s">
        <v>4303</v>
      </c>
      <c r="C247" s="1" t="s">
        <v>715</v>
      </c>
      <c r="D247" s="1" t="s">
        <v>2379</v>
      </c>
      <c r="F247" s="1" t="s">
        <v>3664</v>
      </c>
      <c r="R247" s="1" t="s">
        <v>2379</v>
      </c>
      <c r="V247" s="1" t="s">
        <v>3126</v>
      </c>
      <c r="Z247" s="1" t="s">
        <v>1686</v>
      </c>
      <c r="BZ247" s="1" t="s">
        <v>4215</v>
      </c>
      <c r="CO247" s="1" t="s">
        <v>3342</v>
      </c>
      <c r="CT247" s="1" t="s">
        <v>2379</v>
      </c>
      <c r="DF247" s="1" t="s">
        <v>1147</v>
      </c>
      <c r="DG247" s="1" t="s">
        <v>1141</v>
      </c>
      <c r="DI247" s="1" t="s">
        <v>592</v>
      </c>
      <c r="DU247" s="1" t="s">
        <v>2908</v>
      </c>
      <c r="DV247" s="1" t="s">
        <v>2908</v>
      </c>
      <c r="DW247" s="1" t="s">
        <v>2901</v>
      </c>
      <c r="EA247" s="1" t="s">
        <v>1147</v>
      </c>
      <c r="EB247" s="1" t="s">
        <v>1160</v>
      </c>
      <c r="EN247" s="1" t="s">
        <v>1147</v>
      </c>
      <c r="EW247" s="1" t="s">
        <v>1291</v>
      </c>
      <c r="EX247" s="1" t="s">
        <v>1279</v>
      </c>
      <c r="FC247" s="1" t="s">
        <v>4275</v>
      </c>
      <c r="FK247" s="1" t="s">
        <v>1147</v>
      </c>
      <c r="FQ247" s="1" t="s">
        <v>1147</v>
      </c>
      <c r="FR247" s="1" t="s">
        <v>1186</v>
      </c>
      <c r="FS247" s="1" t="s">
        <v>1172</v>
      </c>
      <c r="FT247" s="1" t="s">
        <v>1141</v>
      </c>
      <c r="FU247" s="1" t="s">
        <v>1147</v>
      </c>
      <c r="GE247" s="1" t="s">
        <v>1147</v>
      </c>
      <c r="GF247" s="1" t="s">
        <v>2957</v>
      </c>
      <c r="GK247" s="1" t="s">
        <v>1395</v>
      </c>
      <c r="GL247" s="1" t="s">
        <v>4297</v>
      </c>
      <c r="GM247" s="1" t="s">
        <v>2007</v>
      </c>
      <c r="GN247" s="1" t="s">
        <v>4304</v>
      </c>
      <c r="GO247" s="1" t="s">
        <v>1158</v>
      </c>
      <c r="GP247" s="1" t="s">
        <v>4305</v>
      </c>
      <c r="HA247" s="1" t="s">
        <v>1185</v>
      </c>
      <c r="HB247" s="1" t="s">
        <v>2919</v>
      </c>
      <c r="HC247" s="1" t="s">
        <v>1147</v>
      </c>
      <c r="HK247" s="1" t="s">
        <v>1186</v>
      </c>
      <c r="HM247" s="1" t="s">
        <v>1232</v>
      </c>
      <c r="HN247" s="1" t="s">
        <v>1186</v>
      </c>
      <c r="HO247" s="1" t="s">
        <v>1254</v>
      </c>
      <c r="HP247" s="1" t="s">
        <v>1279</v>
      </c>
      <c r="HQ247" s="1" t="s">
        <v>1291</v>
      </c>
      <c r="HR247" s="1" t="s">
        <v>1305</v>
      </c>
      <c r="HS247" s="1" t="s">
        <v>1812</v>
      </c>
      <c r="HT247" s="1" t="s">
        <v>1186</v>
      </c>
      <c r="HU247" s="1" t="s">
        <v>2007</v>
      </c>
      <c r="HV247" s="1" t="s">
        <v>1309</v>
      </c>
      <c r="HW247" s="1" t="s">
        <v>1232</v>
      </c>
      <c r="HX247" s="1" t="s">
        <v>1528</v>
      </c>
      <c r="HY247" s="1" t="s">
        <v>4306</v>
      </c>
      <c r="IU247" s="1" t="s">
        <v>3059</v>
      </c>
      <c r="IV247" s="1" t="s">
        <v>3060</v>
      </c>
    </row>
    <row r="248" spans="1:256" x14ac:dyDescent="0.2">
      <c r="A248" s="1" t="s">
        <v>4307</v>
      </c>
      <c r="B248" s="1" t="s">
        <v>4308</v>
      </c>
      <c r="C248" s="1" t="s">
        <v>715</v>
      </c>
      <c r="D248" s="1" t="s">
        <v>2383</v>
      </c>
      <c r="F248" s="1" t="s">
        <v>3668</v>
      </c>
      <c r="AW248" s="1" t="s">
        <v>131</v>
      </c>
      <c r="AX248" s="1" t="s">
        <v>1310</v>
      </c>
      <c r="AY248" s="1" t="s">
        <v>133</v>
      </c>
      <c r="AZ248" s="1" t="s">
        <v>1310</v>
      </c>
      <c r="BI248" s="1" t="s">
        <v>4309</v>
      </c>
      <c r="BJ248" s="1" t="s">
        <v>4171</v>
      </c>
      <c r="BK248" s="1" t="s">
        <v>1147</v>
      </c>
      <c r="BL248" s="1" t="s">
        <v>3069</v>
      </c>
      <c r="BM248" s="1" t="s">
        <v>4310</v>
      </c>
      <c r="BN248" s="1" t="s">
        <v>1827</v>
      </c>
      <c r="BZ248" s="1" t="s">
        <v>4123</v>
      </c>
      <c r="DF248" s="1" t="s">
        <v>1147</v>
      </c>
      <c r="DG248" s="1" t="s">
        <v>1141</v>
      </c>
      <c r="DI248" s="1" t="s">
        <v>592</v>
      </c>
      <c r="DU248" s="1" t="s">
        <v>2908</v>
      </c>
      <c r="DV248" s="1" t="s">
        <v>2908</v>
      </c>
      <c r="DW248" s="1" t="s">
        <v>2901</v>
      </c>
      <c r="EA248" s="1" t="s">
        <v>1147</v>
      </c>
      <c r="EB248" s="1" t="s">
        <v>1160</v>
      </c>
      <c r="EW248" s="1" t="s">
        <v>1313</v>
      </c>
      <c r="EX248" s="1" t="s">
        <v>1279</v>
      </c>
      <c r="FC248" s="1" t="s">
        <v>4250</v>
      </c>
      <c r="FF248" s="1" t="s">
        <v>1147</v>
      </c>
      <c r="FQ248" s="1" t="s">
        <v>1147</v>
      </c>
      <c r="FR248" s="1" t="s">
        <v>1186</v>
      </c>
      <c r="FS248" s="1" t="s">
        <v>1232</v>
      </c>
      <c r="FT248" s="1" t="s">
        <v>1147</v>
      </c>
      <c r="FU248" s="1" t="s">
        <v>1147</v>
      </c>
      <c r="FV248" s="1" t="s">
        <v>1147</v>
      </c>
      <c r="GE248" s="1" t="s">
        <v>2271</v>
      </c>
      <c r="GF248" s="1" t="s">
        <v>4124</v>
      </c>
      <c r="GG248" s="1" t="s">
        <v>4173</v>
      </c>
      <c r="GH248" s="1" t="s">
        <v>4174</v>
      </c>
      <c r="GM248" s="1" t="s">
        <v>1232</v>
      </c>
      <c r="GN248" s="1" t="s">
        <v>3105</v>
      </c>
      <c r="GO248" s="1" t="s">
        <v>1141</v>
      </c>
      <c r="GP248" s="1" t="s">
        <v>4255</v>
      </c>
      <c r="GQ248" s="1" t="s">
        <v>1391</v>
      </c>
      <c r="GR248" s="1" t="s">
        <v>4311</v>
      </c>
      <c r="GS248" s="1" t="s">
        <v>1279</v>
      </c>
      <c r="GT248" s="1" t="s">
        <v>3479</v>
      </c>
      <c r="GY248" s="1" t="s">
        <v>1313</v>
      </c>
      <c r="GZ248" s="1" t="s">
        <v>3118</v>
      </c>
      <c r="HA248" s="1" t="s">
        <v>1142</v>
      </c>
      <c r="HB248" s="1" t="s">
        <v>4177</v>
      </c>
      <c r="HC248" s="1" t="s">
        <v>1147</v>
      </c>
      <c r="HK248" s="1" t="s">
        <v>1186</v>
      </c>
      <c r="IU248" s="1" t="s">
        <v>3093</v>
      </c>
      <c r="IV248" s="1" t="s">
        <v>3094</v>
      </c>
    </row>
    <row r="249" spans="1:256" x14ac:dyDescent="0.2">
      <c r="A249" s="1" t="s">
        <v>4312</v>
      </c>
      <c r="B249" s="1" t="s">
        <v>4313</v>
      </c>
      <c r="C249" s="1" t="s">
        <v>715</v>
      </c>
      <c r="D249" s="1" t="s">
        <v>2388</v>
      </c>
      <c r="F249" s="1" t="s">
        <v>3668</v>
      </c>
      <c r="AA249" s="1" t="s">
        <v>118</v>
      </c>
      <c r="AB249" s="1" t="s">
        <v>4180</v>
      </c>
      <c r="AC249" s="1" t="s">
        <v>127</v>
      </c>
      <c r="AD249" s="1" t="s">
        <v>4180</v>
      </c>
      <c r="AE249" s="1" t="s">
        <v>123</v>
      </c>
      <c r="AF249" s="1" t="s">
        <v>4180</v>
      </c>
      <c r="AG249" s="1" t="s">
        <v>131</v>
      </c>
      <c r="AH249" s="1" t="s">
        <v>4180</v>
      </c>
      <c r="AW249" s="1" t="s">
        <v>96</v>
      </c>
      <c r="AX249" s="1" t="s">
        <v>1289</v>
      </c>
      <c r="AY249" s="1" t="s">
        <v>90</v>
      </c>
      <c r="AZ249" s="1" t="s">
        <v>2343</v>
      </c>
      <c r="BA249" s="1" t="s">
        <v>77</v>
      </c>
      <c r="BB249" s="1" t="s">
        <v>2342</v>
      </c>
      <c r="BI249" s="1" t="s">
        <v>4314</v>
      </c>
      <c r="BJ249" s="1" t="s">
        <v>4315</v>
      </c>
      <c r="BK249" s="1" t="s">
        <v>1147</v>
      </c>
      <c r="BL249" s="1" t="s">
        <v>2968</v>
      </c>
      <c r="BZ249" s="1" t="s">
        <v>4123</v>
      </c>
      <c r="DF249" s="1" t="s">
        <v>1147</v>
      </c>
      <c r="DG249" s="1" t="s">
        <v>1141</v>
      </c>
      <c r="DI249" s="1" t="s">
        <v>592</v>
      </c>
      <c r="DU249" s="1" t="s">
        <v>2908</v>
      </c>
      <c r="DV249" s="1" t="s">
        <v>2908</v>
      </c>
      <c r="DW249" s="1" t="s">
        <v>2901</v>
      </c>
      <c r="EA249" s="1" t="s">
        <v>1147</v>
      </c>
      <c r="EB249" s="1" t="s">
        <v>1160</v>
      </c>
      <c r="EW249" s="1" t="s">
        <v>1313</v>
      </c>
      <c r="EX249" s="1" t="s">
        <v>1279</v>
      </c>
      <c r="FC249" s="1" t="s">
        <v>4258</v>
      </c>
      <c r="FF249" s="1" t="s">
        <v>1147</v>
      </c>
      <c r="FQ249" s="1" t="s">
        <v>1147</v>
      </c>
      <c r="FR249" s="1" t="s">
        <v>1186</v>
      </c>
      <c r="FS249" s="1" t="s">
        <v>1197</v>
      </c>
      <c r="FT249" s="1" t="s">
        <v>1141</v>
      </c>
      <c r="FU249" s="1" t="s">
        <v>1147</v>
      </c>
      <c r="FV249" s="1" t="s">
        <v>1147</v>
      </c>
      <c r="GE249" s="1" t="s">
        <v>4183</v>
      </c>
      <c r="GF249" s="1" t="s">
        <v>4138</v>
      </c>
      <c r="GG249" s="1" t="s">
        <v>4173</v>
      </c>
      <c r="GH249" s="1" t="s">
        <v>4184</v>
      </c>
      <c r="GM249" s="1" t="s">
        <v>1232</v>
      </c>
      <c r="GN249" s="1" t="s">
        <v>4316</v>
      </c>
      <c r="GO249" s="1" t="s">
        <v>1172</v>
      </c>
      <c r="GP249" s="1" t="s">
        <v>4317</v>
      </c>
      <c r="GY249" s="1" t="s">
        <v>1141</v>
      </c>
      <c r="GZ249" s="1" t="s">
        <v>4191</v>
      </c>
      <c r="HA249" s="1" t="s">
        <v>1183</v>
      </c>
      <c r="HB249" s="1" t="s">
        <v>4192</v>
      </c>
      <c r="HC249" s="1" t="s">
        <v>1147</v>
      </c>
      <c r="HD249" s="1" t="s">
        <v>2995</v>
      </c>
      <c r="HE249" s="1" t="s">
        <v>1279</v>
      </c>
      <c r="HK249" s="1" t="s">
        <v>1186</v>
      </c>
      <c r="HM249" s="1" t="s">
        <v>1313</v>
      </c>
      <c r="HN249" s="1" t="s">
        <v>1172</v>
      </c>
      <c r="HO249" s="1" t="s">
        <v>2007</v>
      </c>
      <c r="HP249" s="1" t="s">
        <v>1279</v>
      </c>
      <c r="HQ249" s="1" t="s">
        <v>1297</v>
      </c>
      <c r="HR249" s="1" t="s">
        <v>1313</v>
      </c>
      <c r="HS249" s="1" t="s">
        <v>2934</v>
      </c>
      <c r="HT249" s="1" t="s">
        <v>1172</v>
      </c>
      <c r="HU249" s="1" t="s">
        <v>2007</v>
      </c>
      <c r="HV249" s="1" t="s">
        <v>1279</v>
      </c>
      <c r="HW249" s="1" t="s">
        <v>1297</v>
      </c>
      <c r="HX249" s="1" t="s">
        <v>1313</v>
      </c>
      <c r="IU249" s="1" t="s">
        <v>3093</v>
      </c>
      <c r="IV249" s="1" t="s">
        <v>3094</v>
      </c>
    </row>
    <row r="250" spans="1:256" x14ac:dyDescent="0.2">
      <c r="A250" s="1" t="s">
        <v>4318</v>
      </c>
      <c r="B250" s="1" t="s">
        <v>4319</v>
      </c>
      <c r="C250" s="1" t="s">
        <v>715</v>
      </c>
      <c r="D250" s="1" t="s">
        <v>2393</v>
      </c>
      <c r="E250" s="1" t="s">
        <v>1684</v>
      </c>
      <c r="F250" s="1" t="s">
        <v>1405</v>
      </c>
      <c r="CN250" s="1" t="s">
        <v>2211</v>
      </c>
      <c r="CO250" s="1" t="s">
        <v>1309</v>
      </c>
      <c r="DF250" s="1" t="s">
        <v>1147</v>
      </c>
      <c r="DG250" s="1" t="s">
        <v>1141</v>
      </c>
      <c r="DI250" s="1" t="s">
        <v>2899</v>
      </c>
      <c r="DU250" s="1" t="s">
        <v>2897</v>
      </c>
      <c r="DV250" s="1" t="s">
        <v>2897</v>
      </c>
      <c r="DW250" s="1" t="s">
        <v>2897</v>
      </c>
      <c r="EA250" s="1" t="s">
        <v>1147</v>
      </c>
      <c r="EC250" s="1" t="s">
        <v>1147</v>
      </c>
      <c r="ED250" s="1" t="s">
        <v>1147</v>
      </c>
      <c r="EW250" s="1" t="s">
        <v>1313</v>
      </c>
      <c r="EX250" s="1" t="s">
        <v>1279</v>
      </c>
      <c r="FC250" s="1" t="s">
        <v>4267</v>
      </c>
      <c r="FF250" s="1" t="s">
        <v>1142</v>
      </c>
      <c r="FG250" s="1" t="s">
        <v>4146</v>
      </c>
      <c r="FK250" s="1" t="s">
        <v>1147</v>
      </c>
      <c r="FQ250" s="1" t="s">
        <v>1147</v>
      </c>
      <c r="FR250" s="1" t="s">
        <v>1186</v>
      </c>
      <c r="FS250" s="1" t="s">
        <v>1160</v>
      </c>
      <c r="FT250" s="1" t="s">
        <v>1141</v>
      </c>
      <c r="FU250" s="1" t="s">
        <v>1147</v>
      </c>
      <c r="GE250" s="1" t="s">
        <v>1908</v>
      </c>
      <c r="GF250" s="1" t="s">
        <v>3086</v>
      </c>
      <c r="GG250" s="1" t="s">
        <v>1214</v>
      </c>
      <c r="GH250" s="1" t="s">
        <v>3050</v>
      </c>
      <c r="GO250" s="1" t="s">
        <v>1310</v>
      </c>
      <c r="GP250" s="1" t="s">
        <v>3058</v>
      </c>
      <c r="GQ250" s="1" t="s">
        <v>1310</v>
      </c>
      <c r="GR250" s="1" t="s">
        <v>3088</v>
      </c>
      <c r="GS250" s="1" t="s">
        <v>1340</v>
      </c>
      <c r="GT250" s="1" t="s">
        <v>3030</v>
      </c>
      <c r="GU250" s="1" t="s">
        <v>1142</v>
      </c>
      <c r="GV250" s="1" t="s">
        <v>3586</v>
      </c>
      <c r="GW250" s="1" t="s">
        <v>1183</v>
      </c>
      <c r="GX250" s="1" t="s">
        <v>3587</v>
      </c>
      <c r="HC250" s="1" t="s">
        <v>1147</v>
      </c>
      <c r="HD250" s="1" t="s">
        <v>1391</v>
      </c>
      <c r="HE250" s="1" t="s">
        <v>1220</v>
      </c>
      <c r="HK250" s="1" t="s">
        <v>1186</v>
      </c>
      <c r="HL250" s="1" t="s">
        <v>2898</v>
      </c>
      <c r="IU250" s="1" t="s">
        <v>3093</v>
      </c>
      <c r="IV250" s="1" t="s">
        <v>3094</v>
      </c>
    </row>
    <row r="251" spans="1:256" x14ac:dyDescent="0.2">
      <c r="A251" s="1" t="s">
        <v>4320</v>
      </c>
      <c r="B251" s="1" t="s">
        <v>4321</v>
      </c>
      <c r="C251" s="1" t="s">
        <v>715</v>
      </c>
      <c r="D251" s="1" t="s">
        <v>2399</v>
      </c>
      <c r="F251" s="1" t="s">
        <v>3702</v>
      </c>
      <c r="R251" s="1" t="s">
        <v>4322</v>
      </c>
      <c r="S251" s="1" t="s">
        <v>4322</v>
      </c>
      <c r="T251" s="1" t="s">
        <v>4322</v>
      </c>
      <c r="W251" s="1" t="s">
        <v>2399</v>
      </c>
      <c r="Y251" s="1" t="s">
        <v>2404</v>
      </c>
      <c r="Z251" s="1" t="s">
        <v>1476</v>
      </c>
      <c r="BZ251" s="1" t="s">
        <v>4242</v>
      </c>
      <c r="CK251" s="1" t="s">
        <v>4243</v>
      </c>
      <c r="CP251" s="1" t="s">
        <v>3488</v>
      </c>
      <c r="CT251" s="1" t="s">
        <v>4323</v>
      </c>
      <c r="CU251" s="1" t="s">
        <v>4324</v>
      </c>
      <c r="CX251" s="1" t="s">
        <v>1232</v>
      </c>
      <c r="CY251" s="1" t="s">
        <v>4325</v>
      </c>
      <c r="CZ251" s="1" t="s">
        <v>1232</v>
      </c>
      <c r="DA251" s="1" t="s">
        <v>4326</v>
      </c>
      <c r="DB251" s="1" t="s">
        <v>2007</v>
      </c>
      <c r="DC251" s="1" t="s">
        <v>4327</v>
      </c>
      <c r="DF251" s="1" t="s">
        <v>1147</v>
      </c>
      <c r="DG251" s="1" t="s">
        <v>1141</v>
      </c>
      <c r="DI251" s="1" t="s">
        <v>592</v>
      </c>
      <c r="DU251" s="1" t="s">
        <v>2908</v>
      </c>
      <c r="DV251" s="1" t="s">
        <v>2908</v>
      </c>
      <c r="DW251" s="1" t="s">
        <v>2901</v>
      </c>
      <c r="EA251" s="1" t="s">
        <v>1147</v>
      </c>
      <c r="EB251" s="1" t="s">
        <v>1160</v>
      </c>
      <c r="EW251" s="1" t="s">
        <v>1313</v>
      </c>
      <c r="EX251" s="1" t="s">
        <v>1279</v>
      </c>
      <c r="FC251" s="1" t="s">
        <v>4294</v>
      </c>
      <c r="FD251" s="1" t="s">
        <v>4328</v>
      </c>
      <c r="FF251" s="1" t="s">
        <v>1147</v>
      </c>
      <c r="FJ251" s="1" t="s">
        <v>2996</v>
      </c>
      <c r="FQ251" s="1" t="s">
        <v>1147</v>
      </c>
      <c r="FR251" s="1" t="s">
        <v>1186</v>
      </c>
      <c r="FS251" s="1" t="s">
        <v>1812</v>
      </c>
      <c r="FT251" s="1" t="s">
        <v>1141</v>
      </c>
      <c r="FU251" s="1" t="s">
        <v>1147</v>
      </c>
      <c r="GM251" s="1" t="s">
        <v>3076</v>
      </c>
      <c r="GN251" s="1" t="s">
        <v>4329</v>
      </c>
      <c r="GO251" s="1" t="s">
        <v>1141</v>
      </c>
      <c r="GP251" s="1" t="s">
        <v>2930</v>
      </c>
      <c r="GQ251" s="1" t="s">
        <v>1186</v>
      </c>
      <c r="GR251" s="1" t="s">
        <v>4330</v>
      </c>
      <c r="GS251" s="1" t="s">
        <v>1186</v>
      </c>
      <c r="GT251" s="1" t="s">
        <v>4331</v>
      </c>
      <c r="GY251" s="1" t="s">
        <v>1391</v>
      </c>
      <c r="GZ251" s="1" t="s">
        <v>3163</v>
      </c>
      <c r="HA251" s="1" t="s">
        <v>1254</v>
      </c>
      <c r="HB251" s="1" t="s">
        <v>2919</v>
      </c>
      <c r="HC251" s="1" t="s">
        <v>1147</v>
      </c>
      <c r="HK251" s="1" t="s">
        <v>1186</v>
      </c>
      <c r="HM251" s="1" t="s">
        <v>1160</v>
      </c>
      <c r="HN251" s="1" t="s">
        <v>1160</v>
      </c>
      <c r="HO251" s="1" t="s">
        <v>1153</v>
      </c>
      <c r="HP251" s="1" t="s">
        <v>1186</v>
      </c>
      <c r="HQ251" s="1" t="s">
        <v>1172</v>
      </c>
      <c r="HR251" s="1" t="s">
        <v>1166</v>
      </c>
      <c r="HS251" s="1" t="s">
        <v>1260</v>
      </c>
      <c r="HT251" s="1" t="s">
        <v>1160</v>
      </c>
      <c r="HU251" s="1" t="s">
        <v>1220</v>
      </c>
      <c r="HV251" s="1" t="s">
        <v>1185</v>
      </c>
      <c r="HW251" s="1" t="s">
        <v>1166</v>
      </c>
      <c r="HX251" s="1" t="s">
        <v>1254</v>
      </c>
      <c r="HZ251" s="1" t="s">
        <v>2478</v>
      </c>
      <c r="IA251" s="1" t="s">
        <v>1232</v>
      </c>
      <c r="IB251" s="1" t="s">
        <v>2007</v>
      </c>
      <c r="IC251" s="1" t="s">
        <v>1279</v>
      </c>
      <c r="ID251" s="1" t="s">
        <v>1232</v>
      </c>
      <c r="IE251" s="1" t="s">
        <v>1664</v>
      </c>
      <c r="IF251" s="1" t="s">
        <v>1345</v>
      </c>
      <c r="IG251" s="1" t="s">
        <v>2993</v>
      </c>
      <c r="IH251" s="1" t="s">
        <v>1260</v>
      </c>
      <c r="II251" s="1" t="s">
        <v>1275</v>
      </c>
      <c r="IJ251" s="1" t="s">
        <v>1501</v>
      </c>
      <c r="IK251" s="1" t="s">
        <v>1329</v>
      </c>
      <c r="IL251" s="1" t="s">
        <v>1197</v>
      </c>
      <c r="IM251" s="1" t="s">
        <v>4332</v>
      </c>
      <c r="IU251" s="1" t="s">
        <v>3093</v>
      </c>
      <c r="IV251" s="1" t="s">
        <v>3094</v>
      </c>
    </row>
    <row r="252" spans="1:256" x14ac:dyDescent="0.2">
      <c r="A252" s="1" t="s">
        <v>4328</v>
      </c>
      <c r="B252" s="1" t="s">
        <v>3076</v>
      </c>
      <c r="C252" s="1" t="s">
        <v>715</v>
      </c>
      <c r="D252" s="1" t="s">
        <v>2405</v>
      </c>
      <c r="F252" s="1" t="s">
        <v>3702</v>
      </c>
      <c r="V252" s="1" t="s">
        <v>3562</v>
      </c>
      <c r="W252" s="1" t="s">
        <v>2405</v>
      </c>
      <c r="Y252" s="1" t="s">
        <v>2409</v>
      </c>
      <c r="Z252" s="1" t="s">
        <v>1476</v>
      </c>
      <c r="BZ252" s="1" t="s">
        <v>4215</v>
      </c>
      <c r="CJ252" s="1" t="s">
        <v>4333</v>
      </c>
      <c r="CT252" s="1" t="s">
        <v>4334</v>
      </c>
      <c r="CU252" s="1" t="s">
        <v>4335</v>
      </c>
      <c r="CV252" s="1" t="s">
        <v>4336</v>
      </c>
      <c r="CX252" s="1" t="s">
        <v>1158</v>
      </c>
      <c r="CY252" s="1" t="s">
        <v>4337</v>
      </c>
      <c r="CZ252" s="1" t="s">
        <v>2993</v>
      </c>
      <c r="DA252" s="1" t="s">
        <v>4338</v>
      </c>
      <c r="DF252" s="1" t="s">
        <v>1147</v>
      </c>
      <c r="DG252" s="1" t="s">
        <v>1141</v>
      </c>
      <c r="DI252" s="1" t="s">
        <v>592</v>
      </c>
      <c r="DU252" s="1" t="s">
        <v>2908</v>
      </c>
      <c r="DV252" s="1" t="s">
        <v>2908</v>
      </c>
      <c r="DW252" s="1" t="s">
        <v>2901</v>
      </c>
      <c r="EA252" s="1" t="s">
        <v>1147</v>
      </c>
      <c r="EW252" s="1" t="s">
        <v>1313</v>
      </c>
      <c r="EX252" s="1" t="s">
        <v>1279</v>
      </c>
      <c r="FC252" s="1" t="s">
        <v>4302</v>
      </c>
      <c r="FJ252" s="1" t="s">
        <v>2996</v>
      </c>
      <c r="FQ252" s="1" t="s">
        <v>1147</v>
      </c>
      <c r="FR252" s="1" t="s">
        <v>1186</v>
      </c>
      <c r="FS252" s="1" t="s">
        <v>1313</v>
      </c>
      <c r="FT252" s="1" t="s">
        <v>1141</v>
      </c>
      <c r="FU252" s="1" t="s">
        <v>1147</v>
      </c>
      <c r="GM252" s="1" t="s">
        <v>3076</v>
      </c>
      <c r="GN252" s="1" t="s">
        <v>4329</v>
      </c>
      <c r="GO252" s="1" t="s">
        <v>1141</v>
      </c>
      <c r="GP252" s="1" t="s">
        <v>2930</v>
      </c>
      <c r="GQ252" s="1" t="s">
        <v>1185</v>
      </c>
      <c r="GR252" s="1" t="s">
        <v>3118</v>
      </c>
      <c r="GS252" s="1" t="s">
        <v>1279</v>
      </c>
      <c r="GT252" s="1" t="s">
        <v>4339</v>
      </c>
      <c r="GY252" s="1" t="s">
        <v>1391</v>
      </c>
      <c r="GZ252" s="1" t="s">
        <v>3163</v>
      </c>
      <c r="HA252" s="1" t="s">
        <v>1185</v>
      </c>
      <c r="HB252" s="1" t="s">
        <v>2919</v>
      </c>
      <c r="HC252" s="1" t="s">
        <v>1147</v>
      </c>
      <c r="HG252" s="1" t="s">
        <v>1147</v>
      </c>
      <c r="HH252" s="1" t="s">
        <v>1142</v>
      </c>
      <c r="HK252" s="1" t="s">
        <v>1186</v>
      </c>
      <c r="HZ252" s="1" t="s">
        <v>2592</v>
      </c>
      <c r="IA252" s="1" t="s">
        <v>1232</v>
      </c>
      <c r="IB252" s="1" t="s">
        <v>1220</v>
      </c>
      <c r="IC252" s="1" t="s">
        <v>1172</v>
      </c>
      <c r="ID252" s="1" t="s">
        <v>1166</v>
      </c>
      <c r="IE252" s="1" t="s">
        <v>1254</v>
      </c>
      <c r="IF252" s="1" t="s">
        <v>1260</v>
      </c>
      <c r="IG252" s="1" t="s">
        <v>1391</v>
      </c>
      <c r="IH252" s="1" t="s">
        <v>1220</v>
      </c>
      <c r="II252" s="1" t="s">
        <v>1172</v>
      </c>
      <c r="IJ252" s="1" t="s">
        <v>1166</v>
      </c>
      <c r="IK252" s="1" t="s">
        <v>1254</v>
      </c>
      <c r="IL252" s="1" t="s">
        <v>1260</v>
      </c>
      <c r="IM252" s="1" t="s">
        <v>4340</v>
      </c>
      <c r="IN252" s="1" t="s">
        <v>1391</v>
      </c>
      <c r="IU252" s="1" t="s">
        <v>3093</v>
      </c>
      <c r="IV252" s="1" t="s">
        <v>3094</v>
      </c>
    </row>
    <row r="253" spans="1:256" x14ac:dyDescent="0.2">
      <c r="A253" s="1" t="s">
        <v>4341</v>
      </c>
      <c r="B253" s="1" t="s">
        <v>4342</v>
      </c>
      <c r="C253" s="1" t="s">
        <v>717</v>
      </c>
      <c r="D253" s="1" t="s">
        <v>2410</v>
      </c>
      <c r="O253" s="1" t="s">
        <v>4343</v>
      </c>
      <c r="Q253" s="1" t="s">
        <v>1147</v>
      </c>
      <c r="Z253" s="1" t="s">
        <v>1395</v>
      </c>
      <c r="CD253" s="1" t="s">
        <v>4344</v>
      </c>
      <c r="CS253" s="1" t="s">
        <v>4343</v>
      </c>
      <c r="DF253" s="1" t="s">
        <v>1147</v>
      </c>
      <c r="DG253" s="1" t="s">
        <v>1141</v>
      </c>
      <c r="DI253" s="1" t="s">
        <v>2904</v>
      </c>
      <c r="DU253" s="1" t="s">
        <v>3308</v>
      </c>
      <c r="DV253" s="1" t="s">
        <v>3308</v>
      </c>
      <c r="DW253" s="1" t="s">
        <v>3308</v>
      </c>
      <c r="EA253" s="1" t="s">
        <v>1147</v>
      </c>
      <c r="EW253" s="1" t="s">
        <v>1147</v>
      </c>
      <c r="EX253" s="1" t="s">
        <v>1279</v>
      </c>
      <c r="FK253" s="1" t="s">
        <v>1147</v>
      </c>
      <c r="FQ253" s="1" t="s">
        <v>1147</v>
      </c>
      <c r="FR253" s="1" t="s">
        <v>1183</v>
      </c>
      <c r="FS253" s="1" t="s">
        <v>1291</v>
      </c>
      <c r="FT253" s="1" t="s">
        <v>1147</v>
      </c>
      <c r="FU253" s="1" t="s">
        <v>1147</v>
      </c>
      <c r="GM253" s="1" t="s">
        <v>1183</v>
      </c>
      <c r="GN253" s="1" t="s">
        <v>3118</v>
      </c>
      <c r="HA253" s="1" t="s">
        <v>1184</v>
      </c>
      <c r="HB253" s="1" t="s">
        <v>2919</v>
      </c>
      <c r="HC253" s="1" t="s">
        <v>1147</v>
      </c>
      <c r="HK253" s="1" t="s">
        <v>1220</v>
      </c>
      <c r="HZ253" s="1" t="s">
        <v>2478</v>
      </c>
      <c r="IA253" s="1" t="s">
        <v>1153</v>
      </c>
      <c r="IB253" s="1" t="s">
        <v>1158</v>
      </c>
      <c r="IC253" s="1" t="s">
        <v>1186</v>
      </c>
      <c r="ID253" s="1" t="s">
        <v>1279</v>
      </c>
      <c r="IE253" s="1" t="s">
        <v>1345</v>
      </c>
      <c r="IF253" s="1" t="s">
        <v>1422</v>
      </c>
      <c r="IG253" s="1" t="s">
        <v>1186</v>
      </c>
      <c r="IH253" s="1" t="s">
        <v>1183</v>
      </c>
      <c r="II253" s="1" t="s">
        <v>1184</v>
      </c>
      <c r="IJ253" s="1" t="s">
        <v>1291</v>
      </c>
      <c r="IK253" s="1" t="s">
        <v>1370</v>
      </c>
      <c r="IL253" s="1" t="s">
        <v>1187</v>
      </c>
      <c r="IM253" s="1" t="s">
        <v>4345</v>
      </c>
      <c r="IS253" s="1" t="s">
        <v>1183</v>
      </c>
      <c r="IU253" s="1" t="s">
        <v>2915</v>
      </c>
      <c r="IV253" s="1" t="s">
        <v>2916</v>
      </c>
    </row>
    <row r="254" spans="1:256" x14ac:dyDescent="0.2">
      <c r="A254" s="1" t="s">
        <v>4346</v>
      </c>
      <c r="B254" s="1" t="s">
        <v>4347</v>
      </c>
      <c r="C254" s="1" t="s">
        <v>717</v>
      </c>
      <c r="D254" s="1" t="s">
        <v>2420</v>
      </c>
      <c r="AU254" s="1" t="s">
        <v>4348</v>
      </c>
      <c r="AV254" s="1" t="s">
        <v>2899</v>
      </c>
      <c r="AW254" s="1" t="s">
        <v>537</v>
      </c>
      <c r="AX254" s="1" t="s">
        <v>1289</v>
      </c>
      <c r="AY254" s="1" t="s">
        <v>538</v>
      </c>
      <c r="AZ254" s="1" t="s">
        <v>1214</v>
      </c>
      <c r="BA254" s="1" t="s">
        <v>539</v>
      </c>
      <c r="BB254" s="1" t="s">
        <v>1968</v>
      </c>
      <c r="DF254" s="1" t="s">
        <v>1147</v>
      </c>
      <c r="DG254" s="1" t="s">
        <v>1141</v>
      </c>
      <c r="DI254" s="1" t="s">
        <v>592</v>
      </c>
      <c r="DK254" s="1" t="s">
        <v>2899</v>
      </c>
      <c r="DU254" s="1" t="s">
        <v>2908</v>
      </c>
      <c r="DV254" s="1" t="s">
        <v>2908</v>
      </c>
      <c r="DW254" s="1" t="s">
        <v>2908</v>
      </c>
      <c r="EA254" s="1" t="s">
        <v>1147</v>
      </c>
      <c r="EW254" s="1" t="s">
        <v>1147</v>
      </c>
      <c r="EX254" s="1" t="s">
        <v>1279</v>
      </c>
      <c r="FQ254" s="1" t="s">
        <v>1141</v>
      </c>
      <c r="FR254" s="1" t="s">
        <v>1186</v>
      </c>
      <c r="FS254" s="1" t="s">
        <v>1141</v>
      </c>
      <c r="FT254" s="1" t="s">
        <v>1141</v>
      </c>
      <c r="FU254" s="1" t="s">
        <v>1147</v>
      </c>
      <c r="GA254" s="1" t="s">
        <v>1147</v>
      </c>
      <c r="GM254" s="1" t="s">
        <v>1313</v>
      </c>
      <c r="GN254" s="1" t="s">
        <v>4349</v>
      </c>
      <c r="GO254" s="1" t="s">
        <v>1172</v>
      </c>
      <c r="GP254" s="1" t="s">
        <v>4350</v>
      </c>
      <c r="GQ254" s="1" t="s">
        <v>1812</v>
      </c>
      <c r="GR254" s="1" t="s">
        <v>3088</v>
      </c>
      <c r="GS254" s="1" t="s">
        <v>1160</v>
      </c>
      <c r="GT254" s="1" t="s">
        <v>3030</v>
      </c>
      <c r="GU254" s="1" t="s">
        <v>1141</v>
      </c>
      <c r="GV254" s="1" t="s">
        <v>3732</v>
      </c>
      <c r="GW254" s="1" t="s">
        <v>1232</v>
      </c>
      <c r="GX254" s="1" t="s">
        <v>3732</v>
      </c>
      <c r="HC254" s="1" t="s">
        <v>1147</v>
      </c>
      <c r="HK254" s="1" t="s">
        <v>1186</v>
      </c>
      <c r="IS254" s="1" t="s">
        <v>1172</v>
      </c>
      <c r="IU254" s="1" t="s">
        <v>2915</v>
      </c>
      <c r="IV254" s="1" t="s">
        <v>2916</v>
      </c>
    </row>
    <row r="255" spans="1:256" x14ac:dyDescent="0.2">
      <c r="A255" s="1" t="s">
        <v>4351</v>
      </c>
      <c r="B255" s="1" t="s">
        <v>4352</v>
      </c>
      <c r="C255" s="1" t="s">
        <v>717</v>
      </c>
      <c r="D255" s="1" t="s">
        <v>2425</v>
      </c>
      <c r="E255" s="1" t="s">
        <v>1275</v>
      </c>
      <c r="F255" s="1" t="s">
        <v>1637</v>
      </c>
      <c r="BY255" s="1" t="s">
        <v>1147</v>
      </c>
      <c r="BZ255" s="1" t="s">
        <v>4353</v>
      </c>
      <c r="CG255" s="1" t="s">
        <v>4354</v>
      </c>
      <c r="CH255" s="1" t="s">
        <v>4355</v>
      </c>
      <c r="CK255" s="1" t="s">
        <v>4356</v>
      </c>
      <c r="CN255" s="1" t="s">
        <v>1183</v>
      </c>
      <c r="CO255" s="1" t="s">
        <v>1158</v>
      </c>
      <c r="DF255" s="1" t="s">
        <v>1147</v>
      </c>
      <c r="DG255" s="1" t="s">
        <v>1141</v>
      </c>
      <c r="DI255" s="1" t="s">
        <v>2904</v>
      </c>
      <c r="DU255" s="1" t="s">
        <v>2908</v>
      </c>
      <c r="DV255" s="1" t="s">
        <v>2908</v>
      </c>
      <c r="DW255" s="1" t="s">
        <v>2908</v>
      </c>
      <c r="EA255" s="1" t="s">
        <v>1147</v>
      </c>
      <c r="EB255" s="1" t="s">
        <v>1160</v>
      </c>
      <c r="EC255" s="1" t="s">
        <v>1147</v>
      </c>
      <c r="EE255" s="1" t="s">
        <v>1147</v>
      </c>
      <c r="EW255" s="1" t="s">
        <v>1147</v>
      </c>
      <c r="EX255" s="1" t="s">
        <v>1279</v>
      </c>
      <c r="FQ255" s="1" t="s">
        <v>1147</v>
      </c>
      <c r="FR255" s="1" t="s">
        <v>1153</v>
      </c>
      <c r="FS255" s="1" t="s">
        <v>1260</v>
      </c>
      <c r="FT255" s="1" t="s">
        <v>1147</v>
      </c>
      <c r="FU255" s="1" t="s">
        <v>1147</v>
      </c>
      <c r="GE255" s="1" t="s">
        <v>1395</v>
      </c>
      <c r="GF255" s="1" t="s">
        <v>4357</v>
      </c>
      <c r="GG255" s="1" t="s">
        <v>1693</v>
      </c>
      <c r="GH255" s="1" t="s">
        <v>4358</v>
      </c>
      <c r="GI255" s="1" t="s">
        <v>1968</v>
      </c>
      <c r="GJ255" s="1" t="s">
        <v>4359</v>
      </c>
      <c r="GK255" s="1" t="s">
        <v>1968</v>
      </c>
      <c r="GL255" s="1" t="s">
        <v>4360</v>
      </c>
      <c r="GM255" s="1" t="s">
        <v>1310</v>
      </c>
      <c r="GN255" s="1" t="s">
        <v>4361</v>
      </c>
      <c r="GQ255" s="1" t="s">
        <v>1391</v>
      </c>
      <c r="GR255" s="1" t="s">
        <v>4362</v>
      </c>
      <c r="GS255" s="1" t="s">
        <v>1310</v>
      </c>
      <c r="GT255" s="1" t="s">
        <v>4363</v>
      </c>
      <c r="GU255" s="1" t="s">
        <v>1232</v>
      </c>
      <c r="GV255" s="1" t="s">
        <v>4364</v>
      </c>
      <c r="GW255" s="1" t="s">
        <v>3543</v>
      </c>
      <c r="GX255" s="1" t="s">
        <v>4365</v>
      </c>
      <c r="HC255" s="1" t="s">
        <v>1147</v>
      </c>
      <c r="HK255" s="1" t="s">
        <v>1220</v>
      </c>
      <c r="HM255" s="1" t="s">
        <v>1142</v>
      </c>
      <c r="HN255" s="1" t="s">
        <v>1142</v>
      </c>
      <c r="HO255" s="1" t="s">
        <v>1158</v>
      </c>
      <c r="HP255" s="1" t="s">
        <v>1160</v>
      </c>
      <c r="HQ255" s="1" t="s">
        <v>1183</v>
      </c>
      <c r="HR255" s="1" t="s">
        <v>1153</v>
      </c>
      <c r="HS255" s="1" t="s">
        <v>1153</v>
      </c>
      <c r="HT255" s="1" t="s">
        <v>1158</v>
      </c>
      <c r="HU255" s="1" t="s">
        <v>1160</v>
      </c>
      <c r="HV255" s="1" t="s">
        <v>1183</v>
      </c>
      <c r="HW255" s="1" t="s">
        <v>1153</v>
      </c>
      <c r="HX255" s="1" t="s">
        <v>1220</v>
      </c>
      <c r="HZ255" s="1" t="s">
        <v>3333</v>
      </c>
      <c r="IA255" s="1" t="s">
        <v>1142</v>
      </c>
      <c r="IB255" s="1" t="s">
        <v>1142</v>
      </c>
      <c r="IC255" s="1" t="s">
        <v>1158</v>
      </c>
      <c r="ID255" s="1" t="s">
        <v>1160</v>
      </c>
      <c r="IE255" s="1" t="s">
        <v>1183</v>
      </c>
      <c r="IF255" s="1" t="s">
        <v>1153</v>
      </c>
      <c r="IG255" s="1" t="s">
        <v>1153</v>
      </c>
      <c r="IH255" s="1" t="s">
        <v>1158</v>
      </c>
      <c r="II255" s="1" t="s">
        <v>1160</v>
      </c>
      <c r="IJ255" s="1" t="s">
        <v>1183</v>
      </c>
      <c r="IK255" s="1" t="s">
        <v>1153</v>
      </c>
      <c r="IL255" s="1" t="s">
        <v>1220</v>
      </c>
      <c r="IS255" s="1" t="s">
        <v>1183</v>
      </c>
      <c r="IU255" s="1" t="s">
        <v>2915</v>
      </c>
      <c r="IV255" s="1" t="s">
        <v>2916</v>
      </c>
    </row>
    <row r="256" spans="1:256" x14ac:dyDescent="0.2">
      <c r="A256" s="1" t="s">
        <v>4366</v>
      </c>
      <c r="B256" s="1" t="s">
        <v>4367</v>
      </c>
      <c r="C256" s="1" t="s">
        <v>717</v>
      </c>
      <c r="D256" s="1" t="s">
        <v>2430</v>
      </c>
      <c r="E256" s="1" t="s">
        <v>1365</v>
      </c>
      <c r="F256" s="1" t="s">
        <v>1329</v>
      </c>
      <c r="N256" s="1" t="s">
        <v>1147</v>
      </c>
      <c r="W256" s="1" t="s">
        <v>509</v>
      </c>
      <c r="Y256" s="1" t="s">
        <v>1476</v>
      </c>
      <c r="AA256" s="1" t="s">
        <v>509</v>
      </c>
      <c r="AC256" s="1" t="s">
        <v>516</v>
      </c>
      <c r="AD256" s="1" t="s">
        <v>1252</v>
      </c>
      <c r="CG256" s="1" t="s">
        <v>4368</v>
      </c>
      <c r="CI256" s="1" t="s">
        <v>4369</v>
      </c>
      <c r="CJ256" s="1" t="s">
        <v>4370</v>
      </c>
      <c r="CP256" s="1" t="s">
        <v>1166</v>
      </c>
      <c r="CQ256" s="1" t="s">
        <v>1166</v>
      </c>
      <c r="CR256" s="1" t="s">
        <v>1166</v>
      </c>
      <c r="DF256" s="1" t="s">
        <v>1147</v>
      </c>
      <c r="DG256" s="1" t="s">
        <v>1141</v>
      </c>
      <c r="DI256" s="1" t="s">
        <v>2899</v>
      </c>
      <c r="DK256" s="1" t="s">
        <v>3523</v>
      </c>
      <c r="DU256" s="1" t="s">
        <v>2897</v>
      </c>
      <c r="DV256" s="1" t="s">
        <v>2897</v>
      </c>
      <c r="DW256" s="1" t="s">
        <v>3948</v>
      </c>
      <c r="EA256" s="1" t="s">
        <v>1147</v>
      </c>
      <c r="EC256" s="1" t="s">
        <v>1147</v>
      </c>
      <c r="ED256" s="1" t="s">
        <v>1147</v>
      </c>
      <c r="EL256" s="1" t="s">
        <v>1147</v>
      </c>
      <c r="EW256" s="1" t="s">
        <v>1147</v>
      </c>
      <c r="EX256" s="1" t="s">
        <v>1279</v>
      </c>
      <c r="FK256" s="1" t="s">
        <v>1147</v>
      </c>
      <c r="FQ256" s="1" t="s">
        <v>1147</v>
      </c>
      <c r="FR256" s="1" t="s">
        <v>1186</v>
      </c>
      <c r="FS256" s="1" t="s">
        <v>1147</v>
      </c>
      <c r="FT256" s="1" t="s">
        <v>1141</v>
      </c>
      <c r="FU256" s="1" t="s">
        <v>1147</v>
      </c>
      <c r="GB256" s="1" t="s">
        <v>1147</v>
      </c>
      <c r="GE256" s="1" t="s">
        <v>1289</v>
      </c>
      <c r="GF256" s="1" t="s">
        <v>4371</v>
      </c>
      <c r="GM256" s="1" t="s">
        <v>1310</v>
      </c>
      <c r="GN256" s="1" t="s">
        <v>3301</v>
      </c>
      <c r="GO256" s="1" t="s">
        <v>1279</v>
      </c>
      <c r="GP256" s="1" t="s">
        <v>3008</v>
      </c>
      <c r="GQ256" s="1" t="s">
        <v>4372</v>
      </c>
      <c r="GR256" s="1" t="s">
        <v>2929</v>
      </c>
      <c r="GS256" s="1" t="s">
        <v>1391</v>
      </c>
      <c r="GT256" s="1" t="s">
        <v>4373</v>
      </c>
      <c r="HC256" s="1" t="s">
        <v>1147</v>
      </c>
      <c r="HD256" s="1" t="s">
        <v>1232</v>
      </c>
      <c r="HE256" s="1" t="s">
        <v>1172</v>
      </c>
      <c r="HK256" s="1" t="s">
        <v>1186</v>
      </c>
      <c r="HL256" s="1" t="s">
        <v>2898</v>
      </c>
      <c r="IS256" s="1" t="s">
        <v>1160</v>
      </c>
      <c r="IU256" s="1" t="s">
        <v>2915</v>
      </c>
      <c r="IV256" s="1" t="s">
        <v>2916</v>
      </c>
    </row>
    <row r="257" spans="1:256" x14ac:dyDescent="0.2">
      <c r="A257" s="1" t="s">
        <v>4374</v>
      </c>
      <c r="B257" s="1" t="s">
        <v>4375</v>
      </c>
      <c r="C257" s="1" t="s">
        <v>717</v>
      </c>
      <c r="D257" s="1" t="s">
        <v>2441</v>
      </c>
      <c r="E257" s="1" t="s">
        <v>1291</v>
      </c>
      <c r="F257" s="1" t="s">
        <v>1359</v>
      </c>
      <c r="BZ257" s="1" t="s">
        <v>4376</v>
      </c>
      <c r="CN257" s="1" t="s">
        <v>1153</v>
      </c>
      <c r="CO257" s="1" t="s">
        <v>1160</v>
      </c>
      <c r="DF257" s="1" t="s">
        <v>1147</v>
      </c>
      <c r="DG257" s="1" t="s">
        <v>1141</v>
      </c>
      <c r="DI257" s="1" t="s">
        <v>2899</v>
      </c>
      <c r="DJ257" s="1" t="s">
        <v>1160</v>
      </c>
      <c r="DU257" s="1" t="s">
        <v>2900</v>
      </c>
      <c r="DV257" s="1" t="s">
        <v>2900</v>
      </c>
      <c r="DW257" s="1" t="s">
        <v>2897</v>
      </c>
      <c r="DX257" s="1" t="s">
        <v>1208</v>
      </c>
      <c r="EC257" s="1" t="s">
        <v>1147</v>
      </c>
      <c r="ED257" s="1" t="s">
        <v>1147</v>
      </c>
      <c r="EL257" s="1" t="s">
        <v>1147</v>
      </c>
      <c r="EW257" s="1" t="s">
        <v>1147</v>
      </c>
      <c r="EX257" s="1" t="s">
        <v>1279</v>
      </c>
      <c r="FK257" s="1" t="s">
        <v>1147</v>
      </c>
      <c r="FQ257" s="1" t="s">
        <v>1147</v>
      </c>
      <c r="FR257" s="1" t="s">
        <v>1186</v>
      </c>
      <c r="FS257" s="1" t="s">
        <v>1153</v>
      </c>
      <c r="FT257" s="1" t="s">
        <v>1141</v>
      </c>
      <c r="FU257" s="1" t="s">
        <v>1147</v>
      </c>
      <c r="FZ257" s="1" t="s">
        <v>1147</v>
      </c>
      <c r="GE257" s="1" t="s">
        <v>2449</v>
      </c>
      <c r="GF257" s="1" t="s">
        <v>4377</v>
      </c>
      <c r="GG257" s="1" t="s">
        <v>1693</v>
      </c>
      <c r="GH257" s="1" t="s">
        <v>4358</v>
      </c>
      <c r="GI257" s="1" t="s">
        <v>1968</v>
      </c>
      <c r="GJ257" s="1" t="s">
        <v>4359</v>
      </c>
      <c r="GK257" s="1" t="s">
        <v>1968</v>
      </c>
      <c r="GL257" s="1" t="s">
        <v>4360</v>
      </c>
      <c r="GM257" s="1" t="s">
        <v>1183</v>
      </c>
      <c r="GN257" s="1" t="s">
        <v>3007</v>
      </c>
      <c r="GO257" s="1" t="s">
        <v>1220</v>
      </c>
      <c r="GP257" s="1" t="s">
        <v>3526</v>
      </c>
      <c r="GQ257" s="1" t="s">
        <v>1391</v>
      </c>
      <c r="GR257" s="1" t="s">
        <v>4362</v>
      </c>
      <c r="GS257" s="1" t="s">
        <v>1310</v>
      </c>
      <c r="GT257" s="1" t="s">
        <v>4363</v>
      </c>
      <c r="GU257" s="1" t="s">
        <v>1232</v>
      </c>
      <c r="GV257" s="1" t="s">
        <v>4364</v>
      </c>
      <c r="GW257" s="1" t="s">
        <v>3543</v>
      </c>
      <c r="GX257" s="1" t="s">
        <v>4365</v>
      </c>
      <c r="HC257" s="1" t="s">
        <v>1147</v>
      </c>
      <c r="HD257" s="1" t="s">
        <v>1279</v>
      </c>
      <c r="HE257" s="1" t="s">
        <v>1812</v>
      </c>
      <c r="HJ257" s="1" t="s">
        <v>1147</v>
      </c>
      <c r="HK257" s="1" t="s">
        <v>1186</v>
      </c>
      <c r="IS257" s="1" t="s">
        <v>1160</v>
      </c>
      <c r="IU257" s="1" t="s">
        <v>2915</v>
      </c>
      <c r="IV257" s="1" t="s">
        <v>2916</v>
      </c>
    </row>
    <row r="258" spans="1:256" x14ac:dyDescent="0.2">
      <c r="A258" s="1" t="s">
        <v>4378</v>
      </c>
      <c r="B258" s="1" t="s">
        <v>2915</v>
      </c>
      <c r="C258" s="1" t="s">
        <v>717</v>
      </c>
      <c r="D258" s="1" t="s">
        <v>2450</v>
      </c>
      <c r="F258" s="1" t="s">
        <v>1880</v>
      </c>
      <c r="K258" s="1" t="s">
        <v>2457</v>
      </c>
      <c r="R258" s="1" t="s">
        <v>4379</v>
      </c>
      <c r="Z258" s="1" t="s">
        <v>4380</v>
      </c>
      <c r="CD258" s="1" t="s">
        <v>4344</v>
      </c>
      <c r="CO258" s="1" t="s">
        <v>1183</v>
      </c>
      <c r="CT258" s="1" t="s">
        <v>4379</v>
      </c>
      <c r="DF258" s="1" t="s">
        <v>1147</v>
      </c>
      <c r="DG258" s="1" t="s">
        <v>1141</v>
      </c>
      <c r="DI258" s="1" t="s">
        <v>2904</v>
      </c>
      <c r="DU258" s="1" t="s">
        <v>3308</v>
      </c>
      <c r="DV258" s="1" t="s">
        <v>3308</v>
      </c>
      <c r="DW258" s="1" t="s">
        <v>3308</v>
      </c>
      <c r="EA258" s="1" t="s">
        <v>1147</v>
      </c>
      <c r="EW258" s="1" t="s">
        <v>1153</v>
      </c>
      <c r="EX258" s="1" t="s">
        <v>1279</v>
      </c>
      <c r="FC258" s="1" t="s">
        <v>4341</v>
      </c>
      <c r="FJ258" s="1" t="s">
        <v>2007</v>
      </c>
      <c r="FK258" s="1" t="s">
        <v>1147</v>
      </c>
      <c r="FQ258" s="1" t="s">
        <v>1147</v>
      </c>
      <c r="FR258" s="1" t="s">
        <v>1186</v>
      </c>
      <c r="FS258" s="1" t="s">
        <v>1153</v>
      </c>
      <c r="FT258" s="1" t="s">
        <v>1141</v>
      </c>
      <c r="FU258" s="1" t="s">
        <v>1147</v>
      </c>
      <c r="GM258" s="1" t="s">
        <v>1153</v>
      </c>
      <c r="GN258" s="1" t="s">
        <v>4165</v>
      </c>
      <c r="GO258" s="1" t="s">
        <v>1160</v>
      </c>
      <c r="GP258" s="1" t="s">
        <v>4381</v>
      </c>
      <c r="HA258" s="1" t="s">
        <v>1340</v>
      </c>
      <c r="HB258" s="1" t="s">
        <v>2919</v>
      </c>
      <c r="HC258" s="1" t="s">
        <v>1147</v>
      </c>
      <c r="HK258" s="1" t="s">
        <v>1220</v>
      </c>
      <c r="HZ258" s="1" t="s">
        <v>2549</v>
      </c>
      <c r="IA258" s="1" t="s">
        <v>1142</v>
      </c>
      <c r="IB258" s="1" t="s">
        <v>1141</v>
      </c>
      <c r="IC258" s="1" t="s">
        <v>1141</v>
      </c>
      <c r="ID258" s="1" t="s">
        <v>1141</v>
      </c>
      <c r="IE258" s="1" t="s">
        <v>1141</v>
      </c>
      <c r="IF258" s="1" t="s">
        <v>1141</v>
      </c>
      <c r="IG258" s="1" t="s">
        <v>1279</v>
      </c>
      <c r="IH258" s="1" t="s">
        <v>1153</v>
      </c>
      <c r="II258" s="1" t="s">
        <v>1166</v>
      </c>
      <c r="IJ258" s="1" t="s">
        <v>1279</v>
      </c>
      <c r="IK258" s="1" t="s">
        <v>1313</v>
      </c>
      <c r="IL258" s="1" t="s">
        <v>1359</v>
      </c>
      <c r="IM258" s="1" t="s">
        <v>4382</v>
      </c>
      <c r="IS258" s="1" t="s">
        <v>1184</v>
      </c>
      <c r="IU258" s="1" t="s">
        <v>2952</v>
      </c>
      <c r="IV258" s="1" t="s">
        <v>2953</v>
      </c>
    </row>
    <row r="259" spans="1:256" x14ac:dyDescent="0.2">
      <c r="A259" s="1" t="s">
        <v>4383</v>
      </c>
      <c r="B259" s="1" t="s">
        <v>4384</v>
      </c>
      <c r="C259" s="1" t="s">
        <v>717</v>
      </c>
      <c r="D259" s="1" t="s">
        <v>2460</v>
      </c>
      <c r="F259" s="1" t="s">
        <v>1370</v>
      </c>
      <c r="R259" s="1" t="s">
        <v>4385</v>
      </c>
      <c r="AW259" s="1" t="s">
        <v>90</v>
      </c>
      <c r="AX259" s="1" t="s">
        <v>4386</v>
      </c>
      <c r="BI259" s="1" t="s">
        <v>4387</v>
      </c>
      <c r="BJ259" s="1" t="s">
        <v>4388</v>
      </c>
      <c r="BK259" s="1" t="s">
        <v>1183</v>
      </c>
      <c r="BL259" s="1" t="s">
        <v>2968</v>
      </c>
      <c r="BM259" s="1" t="s">
        <v>4383</v>
      </c>
      <c r="BN259" s="1" t="s">
        <v>1827</v>
      </c>
      <c r="BZ259" s="1" t="s">
        <v>4389</v>
      </c>
      <c r="DF259" s="1" t="s">
        <v>1147</v>
      </c>
      <c r="DG259" s="1" t="s">
        <v>1141</v>
      </c>
      <c r="DI259" s="1" t="s">
        <v>2904</v>
      </c>
      <c r="DU259" s="1" t="s">
        <v>3308</v>
      </c>
      <c r="DV259" s="1" t="s">
        <v>3308</v>
      </c>
      <c r="DW259" s="1" t="s">
        <v>3308</v>
      </c>
      <c r="EA259" s="1" t="s">
        <v>1147</v>
      </c>
      <c r="EW259" s="1" t="s">
        <v>1153</v>
      </c>
      <c r="EX259" s="1" t="s">
        <v>1279</v>
      </c>
      <c r="FJ259" s="1" t="s">
        <v>1232</v>
      </c>
      <c r="FK259" s="1" t="s">
        <v>1147</v>
      </c>
      <c r="FQ259" s="1" t="s">
        <v>1147</v>
      </c>
      <c r="FR259" s="1" t="s">
        <v>1186</v>
      </c>
      <c r="FS259" s="1" t="s">
        <v>1220</v>
      </c>
      <c r="FT259" s="1" t="s">
        <v>1141</v>
      </c>
      <c r="FU259" s="1" t="s">
        <v>1147</v>
      </c>
      <c r="GK259" s="1" t="s">
        <v>1289</v>
      </c>
      <c r="GL259" s="1" t="s">
        <v>2929</v>
      </c>
      <c r="GM259" s="1" t="s">
        <v>1310</v>
      </c>
      <c r="GN259" s="1" t="s">
        <v>2929</v>
      </c>
      <c r="GO259" s="1" t="s">
        <v>1166</v>
      </c>
      <c r="GP259" s="1" t="s">
        <v>2930</v>
      </c>
      <c r="GQ259" s="1" t="s">
        <v>1183</v>
      </c>
      <c r="GR259" s="1" t="s">
        <v>4390</v>
      </c>
      <c r="GS259" s="1" t="s">
        <v>1158</v>
      </c>
      <c r="GT259" s="1" t="s">
        <v>4391</v>
      </c>
      <c r="HA259" s="1" t="s">
        <v>1172</v>
      </c>
      <c r="HB259" s="1" t="s">
        <v>2919</v>
      </c>
      <c r="HC259" s="1" t="s">
        <v>1147</v>
      </c>
      <c r="HK259" s="1" t="s">
        <v>1186</v>
      </c>
      <c r="HL259" s="1" t="s">
        <v>2965</v>
      </c>
      <c r="HM259" s="1" t="s">
        <v>1153</v>
      </c>
      <c r="HN259" s="1" t="s">
        <v>1158</v>
      </c>
      <c r="HO259" s="1" t="s">
        <v>1160</v>
      </c>
      <c r="HP259" s="1" t="s">
        <v>1183</v>
      </c>
      <c r="HQ259" s="1" t="s">
        <v>1183</v>
      </c>
      <c r="HR259" s="1" t="s">
        <v>1183</v>
      </c>
      <c r="HS259" s="1" t="s">
        <v>1172</v>
      </c>
      <c r="HT259" s="1" t="s">
        <v>1158</v>
      </c>
      <c r="HU259" s="1" t="s">
        <v>1160</v>
      </c>
      <c r="HV259" s="1" t="s">
        <v>1183</v>
      </c>
      <c r="HW259" s="1" t="s">
        <v>1183</v>
      </c>
      <c r="HX259" s="1" t="s">
        <v>1183</v>
      </c>
      <c r="HY259" s="1" t="s">
        <v>4392</v>
      </c>
      <c r="IS259" s="1" t="s">
        <v>1183</v>
      </c>
      <c r="IT259" s="1" t="s">
        <v>1158</v>
      </c>
      <c r="IU259" s="1" t="s">
        <v>2952</v>
      </c>
      <c r="IV259" s="1" t="s">
        <v>2953</v>
      </c>
    </row>
    <row r="260" spans="1:256" x14ac:dyDescent="0.2">
      <c r="A260" s="1" t="s">
        <v>4393</v>
      </c>
      <c r="B260" s="1" t="s">
        <v>4394</v>
      </c>
      <c r="C260" s="1" t="s">
        <v>717</v>
      </c>
      <c r="D260" s="1" t="s">
        <v>2468</v>
      </c>
      <c r="F260" s="1" t="s">
        <v>1270</v>
      </c>
      <c r="W260" s="1" t="s">
        <v>2468</v>
      </c>
      <c r="Y260" s="1" t="s">
        <v>1210</v>
      </c>
      <c r="AA260" s="1" t="s">
        <v>166</v>
      </c>
      <c r="AB260" s="1" t="s">
        <v>1222</v>
      </c>
      <c r="AC260" s="1" t="s">
        <v>167</v>
      </c>
      <c r="AD260" s="1" t="s">
        <v>1693</v>
      </c>
      <c r="BZ260" s="1" t="s">
        <v>4395</v>
      </c>
      <c r="DF260" s="1" t="s">
        <v>1147</v>
      </c>
      <c r="DG260" s="1" t="s">
        <v>1141</v>
      </c>
      <c r="DI260" s="1" t="s">
        <v>592</v>
      </c>
      <c r="DU260" s="1" t="s">
        <v>2908</v>
      </c>
      <c r="DV260" s="1" t="s">
        <v>2908</v>
      </c>
      <c r="DW260" s="1" t="s">
        <v>2908</v>
      </c>
      <c r="EA260" s="1" t="s">
        <v>1147</v>
      </c>
      <c r="EW260" s="1" t="s">
        <v>1153</v>
      </c>
      <c r="EX260" s="1" t="s">
        <v>1279</v>
      </c>
      <c r="FC260" s="1" t="s">
        <v>4346</v>
      </c>
      <c r="FQ260" s="1" t="s">
        <v>1147</v>
      </c>
      <c r="FR260" s="1" t="s">
        <v>1186</v>
      </c>
      <c r="FS260" s="1" t="s">
        <v>1172</v>
      </c>
      <c r="FT260" s="1" t="s">
        <v>1141</v>
      </c>
      <c r="FU260" s="1" t="s">
        <v>1147</v>
      </c>
      <c r="FV260" s="1" t="s">
        <v>1147</v>
      </c>
      <c r="GM260" s="1" t="s">
        <v>2007</v>
      </c>
      <c r="GN260" s="1" t="s">
        <v>4396</v>
      </c>
      <c r="GO260" s="1" t="s">
        <v>1640</v>
      </c>
      <c r="GP260" s="1" t="s">
        <v>4397</v>
      </c>
      <c r="GQ260" s="1" t="s">
        <v>2007</v>
      </c>
      <c r="GR260" s="1" t="s">
        <v>4398</v>
      </c>
      <c r="GS260" s="1" t="s">
        <v>2934</v>
      </c>
      <c r="GT260" s="1" t="s">
        <v>4399</v>
      </c>
      <c r="GU260" s="1" t="s">
        <v>2953</v>
      </c>
      <c r="GV260" s="1" t="s">
        <v>2929</v>
      </c>
      <c r="GW260" s="1" t="s">
        <v>2995</v>
      </c>
      <c r="GX260" s="1" t="s">
        <v>2930</v>
      </c>
      <c r="HC260" s="1" t="s">
        <v>1147</v>
      </c>
      <c r="HK260" s="1" t="s">
        <v>1186</v>
      </c>
      <c r="IS260" s="1" t="s">
        <v>1147</v>
      </c>
      <c r="IU260" s="1" t="s">
        <v>2952</v>
      </c>
      <c r="IV260" s="1" t="s">
        <v>2953</v>
      </c>
    </row>
    <row r="261" spans="1:256" x14ac:dyDescent="0.2">
      <c r="A261" s="1" t="s">
        <v>4400</v>
      </c>
      <c r="B261" s="1" t="s">
        <v>4401</v>
      </c>
      <c r="C261" s="1" t="s">
        <v>717</v>
      </c>
      <c r="D261" s="1" t="s">
        <v>2473</v>
      </c>
      <c r="E261" s="1" t="s">
        <v>1365</v>
      </c>
      <c r="F261" s="1" t="s">
        <v>1812</v>
      </c>
      <c r="G261" s="1" t="s">
        <v>1147</v>
      </c>
      <c r="H261" s="1" t="s">
        <v>3814</v>
      </c>
      <c r="I261" s="1" t="s">
        <v>1345</v>
      </c>
      <c r="J261" s="1" t="s">
        <v>1695</v>
      </c>
      <c r="L261" s="1" t="s">
        <v>1395</v>
      </c>
      <c r="M261" s="1" t="s">
        <v>1686</v>
      </c>
      <c r="N261" s="1" t="s">
        <v>1160</v>
      </c>
      <c r="T261" s="1" t="s">
        <v>2483</v>
      </c>
      <c r="W261" s="1" t="s">
        <v>512</v>
      </c>
      <c r="Y261" s="1" t="s">
        <v>1476</v>
      </c>
      <c r="AA261" s="1" t="s">
        <v>512</v>
      </c>
      <c r="AC261" s="1" t="s">
        <v>516</v>
      </c>
      <c r="AD261" s="1" t="s">
        <v>1252</v>
      </c>
      <c r="CQ261" s="1" t="s">
        <v>1185</v>
      </c>
      <c r="CR261" s="1" t="s">
        <v>1185</v>
      </c>
      <c r="CU261" s="1" t="s">
        <v>4402</v>
      </c>
      <c r="CV261" s="1" t="s">
        <v>2483</v>
      </c>
      <c r="DF261" s="1" t="s">
        <v>1147</v>
      </c>
      <c r="DG261" s="1" t="s">
        <v>1141</v>
      </c>
      <c r="DI261" s="1" t="s">
        <v>2899</v>
      </c>
      <c r="DJ261" s="1" t="s">
        <v>1158</v>
      </c>
      <c r="DK261" s="1" t="s">
        <v>2899</v>
      </c>
      <c r="DU261" s="1" t="s">
        <v>2945</v>
      </c>
      <c r="DV261" s="1" t="s">
        <v>2897</v>
      </c>
      <c r="DW261" s="1" t="s">
        <v>2901</v>
      </c>
      <c r="DX261" s="1" t="s">
        <v>1260</v>
      </c>
      <c r="EA261" s="1" t="s">
        <v>1147</v>
      </c>
      <c r="EC261" s="1" t="s">
        <v>1147</v>
      </c>
      <c r="ED261" s="1" t="s">
        <v>1147</v>
      </c>
      <c r="EL261" s="1" t="s">
        <v>1147</v>
      </c>
      <c r="EW261" s="1" t="s">
        <v>1153</v>
      </c>
      <c r="EX261" s="1" t="s">
        <v>1279</v>
      </c>
      <c r="FK261" s="1" t="s">
        <v>1147</v>
      </c>
      <c r="FQ261" s="1" t="s">
        <v>1147</v>
      </c>
      <c r="FR261" s="1" t="s">
        <v>1186</v>
      </c>
      <c r="FS261" s="1" t="s">
        <v>1142</v>
      </c>
      <c r="FT261" s="1" t="s">
        <v>1141</v>
      </c>
      <c r="FU261" s="1" t="s">
        <v>1147</v>
      </c>
      <c r="GB261" s="1" t="s">
        <v>1147</v>
      </c>
      <c r="GE261" s="1" t="s">
        <v>4403</v>
      </c>
      <c r="GF261" s="1" t="s">
        <v>4404</v>
      </c>
      <c r="GM261" s="1" t="s">
        <v>1160</v>
      </c>
      <c r="GN261" s="1" t="s">
        <v>4405</v>
      </c>
      <c r="GO261" s="1" t="s">
        <v>1160</v>
      </c>
      <c r="GP261" s="1" t="s">
        <v>4406</v>
      </c>
      <c r="GQ261" s="1" t="s">
        <v>4372</v>
      </c>
      <c r="GR261" s="1" t="s">
        <v>2929</v>
      </c>
      <c r="GS261" s="1" t="s">
        <v>1391</v>
      </c>
      <c r="GT261" s="1" t="s">
        <v>4373</v>
      </c>
      <c r="HA261" s="1" t="s">
        <v>1166</v>
      </c>
      <c r="HB261" s="1" t="s">
        <v>2919</v>
      </c>
      <c r="HC261" s="1" t="s">
        <v>1147</v>
      </c>
      <c r="HD261" s="1" t="s">
        <v>1232</v>
      </c>
      <c r="HE261" s="1" t="s">
        <v>1172</v>
      </c>
      <c r="HK261" s="1" t="s">
        <v>1186</v>
      </c>
      <c r="HL261" s="1" t="s">
        <v>2898</v>
      </c>
      <c r="HZ261" s="1" t="s">
        <v>2478</v>
      </c>
      <c r="IA261" s="1" t="s">
        <v>1153</v>
      </c>
      <c r="IB261" s="1" t="s">
        <v>1183</v>
      </c>
      <c r="IC261" s="1" t="s">
        <v>1172</v>
      </c>
      <c r="ID261" s="1" t="s">
        <v>1279</v>
      </c>
      <c r="IE261" s="1" t="s">
        <v>1313</v>
      </c>
      <c r="IF261" s="1" t="s">
        <v>1197</v>
      </c>
      <c r="IG261" s="1" t="s">
        <v>1172</v>
      </c>
      <c r="IH261" s="1" t="s">
        <v>1183</v>
      </c>
      <c r="II261" s="1" t="s">
        <v>1184</v>
      </c>
      <c r="IJ261" s="1" t="s">
        <v>1275</v>
      </c>
      <c r="IK261" s="1" t="s">
        <v>1637</v>
      </c>
      <c r="IL261" s="1" t="s">
        <v>1370</v>
      </c>
      <c r="IM261" s="1" t="s">
        <v>4407</v>
      </c>
      <c r="IS261" s="1" t="s">
        <v>1160</v>
      </c>
      <c r="IU261" s="1" t="s">
        <v>2952</v>
      </c>
      <c r="IV261" s="1" t="s">
        <v>2953</v>
      </c>
    </row>
    <row r="262" spans="1:256" x14ac:dyDescent="0.2">
      <c r="A262" s="1" t="s">
        <v>4408</v>
      </c>
      <c r="B262" s="1" t="s">
        <v>4409</v>
      </c>
      <c r="C262" s="1" t="s">
        <v>717</v>
      </c>
      <c r="D262" s="1" t="s">
        <v>2489</v>
      </c>
      <c r="E262" s="1" t="s">
        <v>1232</v>
      </c>
      <c r="F262" s="1" t="s">
        <v>1378</v>
      </c>
      <c r="BZ262" s="1" t="s">
        <v>4376</v>
      </c>
      <c r="DF262" s="1" t="s">
        <v>1147</v>
      </c>
      <c r="DG262" s="1" t="s">
        <v>1141</v>
      </c>
      <c r="DI262" s="1" t="s">
        <v>2899</v>
      </c>
      <c r="DJ262" s="1" t="s">
        <v>1158</v>
      </c>
      <c r="DK262" s="1" t="s">
        <v>2899</v>
      </c>
      <c r="DP262" s="1" t="s">
        <v>2899</v>
      </c>
      <c r="DU262" s="1" t="s">
        <v>2945</v>
      </c>
      <c r="DV262" s="1" t="s">
        <v>2897</v>
      </c>
      <c r="DW262" s="1" t="s">
        <v>2901</v>
      </c>
      <c r="DX262" s="1" t="s">
        <v>1260</v>
      </c>
      <c r="EA262" s="1" t="s">
        <v>1147</v>
      </c>
      <c r="EC262" s="1" t="s">
        <v>1147</v>
      </c>
      <c r="ED262" s="1" t="s">
        <v>1147</v>
      </c>
      <c r="EL262" s="1" t="s">
        <v>1147</v>
      </c>
      <c r="EW262" s="1" t="s">
        <v>1153</v>
      </c>
      <c r="EX262" s="1" t="s">
        <v>1279</v>
      </c>
      <c r="FC262" s="1" t="s">
        <v>4374</v>
      </c>
      <c r="FK262" s="1" t="s">
        <v>1147</v>
      </c>
      <c r="FQ262" s="1" t="s">
        <v>1147</v>
      </c>
      <c r="FR262" s="1" t="s">
        <v>1186</v>
      </c>
      <c r="FS262" s="1" t="s">
        <v>1142</v>
      </c>
      <c r="FT262" s="1" t="s">
        <v>1141</v>
      </c>
      <c r="FU262" s="1" t="s">
        <v>1147</v>
      </c>
      <c r="FZ262" s="1" t="s">
        <v>1147</v>
      </c>
      <c r="GE262" s="1" t="s">
        <v>4410</v>
      </c>
      <c r="GF262" s="1" t="s">
        <v>3717</v>
      </c>
      <c r="GM262" s="1" t="s">
        <v>1391</v>
      </c>
      <c r="GN262" s="1" t="s">
        <v>3301</v>
      </c>
      <c r="GO262" s="1" t="s">
        <v>2007</v>
      </c>
      <c r="GP262" s="1" t="s">
        <v>3008</v>
      </c>
      <c r="HA262" s="1" t="s">
        <v>1160</v>
      </c>
      <c r="HB262" s="1" t="s">
        <v>2919</v>
      </c>
      <c r="HC262" s="1" t="s">
        <v>1147</v>
      </c>
      <c r="HD262" s="1" t="s">
        <v>1197</v>
      </c>
      <c r="HE262" s="1" t="s">
        <v>1232</v>
      </c>
      <c r="HK262" s="1" t="s">
        <v>1186</v>
      </c>
      <c r="HL262" s="1" t="s">
        <v>2898</v>
      </c>
      <c r="IS262" s="1" t="s">
        <v>1160</v>
      </c>
      <c r="IU262" s="1" t="s">
        <v>2952</v>
      </c>
      <c r="IV262" s="1" t="s">
        <v>2953</v>
      </c>
    </row>
    <row r="263" spans="1:256" x14ac:dyDescent="0.2">
      <c r="A263" s="1" t="s">
        <v>4411</v>
      </c>
      <c r="B263" s="1" t="s">
        <v>4412</v>
      </c>
      <c r="C263" s="1" t="s">
        <v>717</v>
      </c>
      <c r="D263" s="1" t="s">
        <v>2495</v>
      </c>
      <c r="F263" s="1" t="s">
        <v>2933</v>
      </c>
      <c r="BI263" s="1" t="s">
        <v>4413</v>
      </c>
      <c r="BJ263" s="1" t="s">
        <v>4388</v>
      </c>
      <c r="BK263" s="1" t="s">
        <v>1183</v>
      </c>
      <c r="BL263" s="1" t="s">
        <v>2968</v>
      </c>
      <c r="BM263" s="1" t="s">
        <v>4414</v>
      </c>
      <c r="BN263" s="1" t="s">
        <v>1827</v>
      </c>
      <c r="BO263" s="1" t="s">
        <v>4341</v>
      </c>
      <c r="BP263" s="1" t="s">
        <v>4415</v>
      </c>
      <c r="BQ263" s="1" t="s">
        <v>4378</v>
      </c>
      <c r="BR263" s="1" t="s">
        <v>4416</v>
      </c>
      <c r="BS263" s="1" t="s">
        <v>4417</v>
      </c>
      <c r="BT263" s="1" t="s">
        <v>4418</v>
      </c>
      <c r="BU263" s="1" t="s">
        <v>4419</v>
      </c>
      <c r="BV263" s="1" t="s">
        <v>4420</v>
      </c>
      <c r="BZ263" s="1" t="s">
        <v>4389</v>
      </c>
      <c r="DF263" s="1" t="s">
        <v>1147</v>
      </c>
      <c r="DG263" s="1" t="s">
        <v>1141</v>
      </c>
      <c r="DI263" s="1" t="s">
        <v>2904</v>
      </c>
      <c r="DU263" s="1" t="s">
        <v>3308</v>
      </c>
      <c r="DV263" s="1" t="s">
        <v>3308</v>
      </c>
      <c r="DW263" s="1" t="s">
        <v>3308</v>
      </c>
      <c r="EA263" s="1" t="s">
        <v>1147</v>
      </c>
      <c r="EB263" s="1" t="s">
        <v>1160</v>
      </c>
      <c r="EW263" s="1" t="s">
        <v>1166</v>
      </c>
      <c r="EX263" s="1" t="s">
        <v>1279</v>
      </c>
      <c r="FC263" s="1" t="s">
        <v>4378</v>
      </c>
      <c r="FQ263" s="1" t="s">
        <v>1147</v>
      </c>
      <c r="FR263" s="1" t="s">
        <v>1186</v>
      </c>
      <c r="FS263" s="1" t="s">
        <v>1405</v>
      </c>
      <c r="FT263" s="1" t="s">
        <v>1141</v>
      </c>
      <c r="FU263" s="1" t="s">
        <v>1147</v>
      </c>
      <c r="GK263" s="1" t="s">
        <v>2502</v>
      </c>
      <c r="GL263" s="1" t="s">
        <v>4421</v>
      </c>
      <c r="GM263" s="1" t="s">
        <v>1183</v>
      </c>
      <c r="GN263" s="1" t="s">
        <v>4422</v>
      </c>
      <c r="GQ263" s="1" t="s">
        <v>1183</v>
      </c>
      <c r="GR263" s="1" t="s">
        <v>3038</v>
      </c>
      <c r="GS263" s="1" t="s">
        <v>1141</v>
      </c>
      <c r="GT263" s="1" t="s">
        <v>4423</v>
      </c>
      <c r="HA263" s="1" t="s">
        <v>1185</v>
      </c>
      <c r="HB263" s="1" t="s">
        <v>2919</v>
      </c>
      <c r="HC263" s="1" t="s">
        <v>1147</v>
      </c>
      <c r="HK263" s="1" t="s">
        <v>1220</v>
      </c>
      <c r="HZ263" s="1" t="s">
        <v>2549</v>
      </c>
      <c r="IA263" s="1" t="s">
        <v>1142</v>
      </c>
      <c r="IB263" s="1" t="s">
        <v>1141</v>
      </c>
      <c r="IC263" s="1" t="s">
        <v>1141</v>
      </c>
      <c r="ID263" s="1" t="s">
        <v>1141</v>
      </c>
      <c r="IE263" s="1" t="s">
        <v>1141</v>
      </c>
      <c r="IF263" s="1" t="s">
        <v>1141</v>
      </c>
      <c r="IG263" s="1" t="s">
        <v>1254</v>
      </c>
      <c r="IH263" s="1" t="s">
        <v>1153</v>
      </c>
      <c r="II263" s="1" t="s">
        <v>1186</v>
      </c>
      <c r="IJ263" s="1" t="s">
        <v>1166</v>
      </c>
      <c r="IK263" s="1" t="s">
        <v>1254</v>
      </c>
      <c r="IL263" s="1" t="s">
        <v>1260</v>
      </c>
      <c r="IM263" s="1" t="s">
        <v>4424</v>
      </c>
      <c r="IS263" s="1" t="s">
        <v>1158</v>
      </c>
      <c r="IU263" s="1" t="s">
        <v>2985</v>
      </c>
      <c r="IV263" s="1" t="s">
        <v>2953</v>
      </c>
    </row>
    <row r="264" spans="1:256" x14ac:dyDescent="0.2">
      <c r="A264" s="1" t="s">
        <v>4425</v>
      </c>
      <c r="B264" s="1" t="s">
        <v>4426</v>
      </c>
      <c r="C264" s="1" t="s">
        <v>717</v>
      </c>
      <c r="D264" s="1" t="s">
        <v>2505</v>
      </c>
      <c r="F264" s="1" t="s">
        <v>2933</v>
      </c>
      <c r="BI264" s="1" t="s">
        <v>4427</v>
      </c>
      <c r="BJ264" s="1" t="s">
        <v>4388</v>
      </c>
      <c r="BK264" s="1" t="s">
        <v>1183</v>
      </c>
      <c r="BL264" s="1" t="s">
        <v>2968</v>
      </c>
      <c r="BM264" s="1" t="s">
        <v>4428</v>
      </c>
      <c r="BN264" s="1" t="s">
        <v>1827</v>
      </c>
      <c r="BO264" s="1" t="s">
        <v>4341</v>
      </c>
      <c r="BP264" s="1" t="s">
        <v>4415</v>
      </c>
      <c r="BQ264" s="1" t="s">
        <v>4429</v>
      </c>
      <c r="BR264" s="1" t="s">
        <v>4430</v>
      </c>
      <c r="BW264" s="1" t="s">
        <v>1323</v>
      </c>
      <c r="BZ264" s="1" t="s">
        <v>4389</v>
      </c>
      <c r="DF264" s="1" t="s">
        <v>1147</v>
      </c>
      <c r="DG264" s="1" t="s">
        <v>1141</v>
      </c>
      <c r="DI264" s="1" t="s">
        <v>2904</v>
      </c>
      <c r="DU264" s="1" t="s">
        <v>3308</v>
      </c>
      <c r="DV264" s="1" t="s">
        <v>3308</v>
      </c>
      <c r="DW264" s="1" t="s">
        <v>3308</v>
      </c>
      <c r="EA264" s="1" t="s">
        <v>1147</v>
      </c>
      <c r="EB264" s="1" t="s">
        <v>1160</v>
      </c>
      <c r="EW264" s="1" t="s">
        <v>1166</v>
      </c>
      <c r="EX264" s="1" t="s">
        <v>1279</v>
      </c>
      <c r="FC264" s="1" t="s">
        <v>4341</v>
      </c>
      <c r="FQ264" s="1" t="s">
        <v>1147</v>
      </c>
      <c r="FR264" s="1" t="s">
        <v>1186</v>
      </c>
      <c r="FS264" s="1" t="s">
        <v>1405</v>
      </c>
      <c r="FT264" s="1" t="s">
        <v>1141</v>
      </c>
      <c r="FU264" s="1" t="s">
        <v>1147</v>
      </c>
      <c r="GM264" s="1" t="s">
        <v>1183</v>
      </c>
      <c r="GN264" s="1" t="s">
        <v>4422</v>
      </c>
      <c r="HA264" s="1" t="s">
        <v>1172</v>
      </c>
      <c r="HB264" s="1" t="s">
        <v>2919</v>
      </c>
      <c r="HC264" s="1" t="s">
        <v>1147</v>
      </c>
      <c r="HK264" s="1" t="s">
        <v>1186</v>
      </c>
      <c r="HZ264" s="1" t="s">
        <v>2478</v>
      </c>
      <c r="IA264" s="1" t="s">
        <v>1183</v>
      </c>
      <c r="IB264" s="1" t="s">
        <v>1142</v>
      </c>
      <c r="IC264" s="1" t="s">
        <v>1158</v>
      </c>
      <c r="ID264" s="1" t="s">
        <v>1183</v>
      </c>
      <c r="IE264" s="1" t="s">
        <v>1220</v>
      </c>
      <c r="IF264" s="1" t="s">
        <v>1185</v>
      </c>
      <c r="IG264" s="1" t="s">
        <v>1172</v>
      </c>
      <c r="IH264" s="1" t="s">
        <v>1142</v>
      </c>
      <c r="II264" s="1" t="s">
        <v>1158</v>
      </c>
      <c r="IJ264" s="1" t="s">
        <v>1153</v>
      </c>
      <c r="IK264" s="1" t="s">
        <v>1186</v>
      </c>
      <c r="IL264" s="1" t="s">
        <v>1172</v>
      </c>
      <c r="IM264" s="1" t="s">
        <v>4431</v>
      </c>
      <c r="IS264" s="1" t="s">
        <v>1158</v>
      </c>
      <c r="IU264" s="1" t="s">
        <v>2985</v>
      </c>
      <c r="IV264" s="1" t="s">
        <v>2953</v>
      </c>
    </row>
    <row r="265" spans="1:256" x14ac:dyDescent="0.2">
      <c r="A265" s="1" t="s">
        <v>4432</v>
      </c>
      <c r="B265" s="1" t="s">
        <v>4433</v>
      </c>
      <c r="C265" s="1" t="s">
        <v>717</v>
      </c>
      <c r="D265" s="1" t="s">
        <v>2509</v>
      </c>
      <c r="AU265" s="1" t="s">
        <v>4434</v>
      </c>
      <c r="AV265" s="1" t="s">
        <v>2899</v>
      </c>
      <c r="AW265" s="1" t="s">
        <v>543</v>
      </c>
      <c r="AX265" s="1" t="s">
        <v>1222</v>
      </c>
      <c r="DF265" s="1" t="s">
        <v>1147</v>
      </c>
      <c r="DG265" s="1" t="s">
        <v>1141</v>
      </c>
      <c r="DI265" s="1" t="s">
        <v>2904</v>
      </c>
      <c r="DK265" s="1" t="s">
        <v>2899</v>
      </c>
      <c r="DP265" s="1" t="s">
        <v>2899</v>
      </c>
      <c r="DU265" s="1" t="s">
        <v>2908</v>
      </c>
      <c r="DV265" s="1" t="s">
        <v>2908</v>
      </c>
      <c r="DW265" s="1" t="s">
        <v>2908</v>
      </c>
      <c r="EA265" s="1" t="s">
        <v>1147</v>
      </c>
      <c r="EW265" s="1" t="s">
        <v>1166</v>
      </c>
      <c r="EX265" s="1" t="s">
        <v>1279</v>
      </c>
      <c r="FC265" s="1" t="s">
        <v>4346</v>
      </c>
      <c r="FK265" s="1" t="s">
        <v>1147</v>
      </c>
      <c r="FQ265" s="1" t="s">
        <v>1141</v>
      </c>
      <c r="FR265" s="1" t="s">
        <v>1186</v>
      </c>
      <c r="FS265" s="1" t="s">
        <v>1141</v>
      </c>
      <c r="FT265" s="1" t="s">
        <v>1141</v>
      </c>
      <c r="FU265" s="1" t="s">
        <v>1147</v>
      </c>
      <c r="GA265" s="1" t="s">
        <v>1147</v>
      </c>
      <c r="GM265" s="1" t="s">
        <v>1279</v>
      </c>
      <c r="GN265" s="1" t="s">
        <v>4435</v>
      </c>
      <c r="GO265" s="1" t="s">
        <v>2903</v>
      </c>
      <c r="GP265" s="1" t="s">
        <v>4436</v>
      </c>
      <c r="HC265" s="1" t="s">
        <v>1147</v>
      </c>
      <c r="HK265" s="1" t="s">
        <v>1186</v>
      </c>
      <c r="IS265" s="1" t="s">
        <v>1172</v>
      </c>
      <c r="IU265" s="1" t="s">
        <v>2985</v>
      </c>
      <c r="IV265" s="1" t="s">
        <v>2953</v>
      </c>
    </row>
    <row r="266" spans="1:256" x14ac:dyDescent="0.2">
      <c r="A266" s="1" t="s">
        <v>4437</v>
      </c>
      <c r="B266" s="1" t="s">
        <v>4438</v>
      </c>
      <c r="C266" s="1" t="s">
        <v>717</v>
      </c>
      <c r="D266" s="1" t="s">
        <v>2514</v>
      </c>
      <c r="F266" s="1" t="s">
        <v>1870</v>
      </c>
      <c r="V266" s="1" t="s">
        <v>4439</v>
      </c>
      <c r="W266" s="1" t="s">
        <v>4440</v>
      </c>
      <c r="X266" s="1" t="s">
        <v>4441</v>
      </c>
      <c r="Y266" s="1" t="s">
        <v>1214</v>
      </c>
      <c r="Z266" s="1" t="s">
        <v>1222</v>
      </c>
      <c r="AA266" s="1" t="s">
        <v>337</v>
      </c>
      <c r="AB266" s="1" t="s">
        <v>2519</v>
      </c>
      <c r="AW266" s="1" t="s">
        <v>77</v>
      </c>
      <c r="AX266" s="1" t="s">
        <v>2270</v>
      </c>
      <c r="CN266" s="1" t="s">
        <v>1220</v>
      </c>
      <c r="DF266" s="1" t="s">
        <v>1147</v>
      </c>
      <c r="DG266" s="1" t="s">
        <v>1141</v>
      </c>
      <c r="DI266" s="1" t="s">
        <v>592</v>
      </c>
      <c r="DU266" s="1" t="s">
        <v>2908</v>
      </c>
      <c r="DV266" s="1" t="s">
        <v>2908</v>
      </c>
      <c r="DW266" s="1" t="s">
        <v>2908</v>
      </c>
      <c r="EA266" s="1" t="s">
        <v>1147</v>
      </c>
      <c r="EW266" s="1" t="s">
        <v>1166</v>
      </c>
      <c r="EX266" s="1" t="s">
        <v>1279</v>
      </c>
      <c r="FC266" s="1" t="s">
        <v>4351</v>
      </c>
      <c r="FQ266" s="1" t="s">
        <v>1147</v>
      </c>
      <c r="FR266" s="1" t="s">
        <v>1186</v>
      </c>
      <c r="FS266" s="1" t="s">
        <v>1405</v>
      </c>
      <c r="FT266" s="1" t="s">
        <v>1141</v>
      </c>
      <c r="FU266" s="1" t="s">
        <v>1147</v>
      </c>
      <c r="GM266" s="1" t="s">
        <v>1313</v>
      </c>
      <c r="GN266" s="1" t="s">
        <v>4442</v>
      </c>
      <c r="GO266" s="1" t="s">
        <v>1313</v>
      </c>
      <c r="GP266" s="1" t="s">
        <v>4443</v>
      </c>
      <c r="GQ266" s="1" t="s">
        <v>2928</v>
      </c>
      <c r="GR266" s="1" t="s">
        <v>2929</v>
      </c>
      <c r="GS266" s="1" t="s">
        <v>1232</v>
      </c>
      <c r="GT266" s="1" t="s">
        <v>3160</v>
      </c>
      <c r="GU266" s="1" t="s">
        <v>2007</v>
      </c>
      <c r="GV266" s="1" t="s">
        <v>4444</v>
      </c>
      <c r="GW266" s="1" t="s">
        <v>1158</v>
      </c>
      <c r="GX266" s="1" t="s">
        <v>4445</v>
      </c>
      <c r="GY266" s="1" t="s">
        <v>1172</v>
      </c>
      <c r="GZ266" s="1" t="s">
        <v>4446</v>
      </c>
      <c r="HA266" s="1" t="s">
        <v>1158</v>
      </c>
      <c r="HB266" s="1" t="s">
        <v>4447</v>
      </c>
      <c r="HC266" s="1" t="s">
        <v>1147</v>
      </c>
      <c r="HK266" s="1" t="s">
        <v>1186</v>
      </c>
      <c r="IS266" s="1" t="s">
        <v>1142</v>
      </c>
      <c r="IU266" s="1" t="s">
        <v>2985</v>
      </c>
      <c r="IV266" s="1" t="s">
        <v>2986</v>
      </c>
    </row>
    <row r="267" spans="1:256" x14ac:dyDescent="0.2">
      <c r="A267" s="1" t="s">
        <v>4448</v>
      </c>
      <c r="B267" s="1" t="s">
        <v>4449</v>
      </c>
      <c r="C267" s="1" t="s">
        <v>717</v>
      </c>
      <c r="D267" s="1" t="s">
        <v>2520</v>
      </c>
      <c r="E267" s="1" t="s">
        <v>1365</v>
      </c>
      <c r="F267" s="1" t="s">
        <v>1329</v>
      </c>
      <c r="N267" s="1" t="s">
        <v>1142</v>
      </c>
      <c r="W267" s="1" t="s">
        <v>510</v>
      </c>
      <c r="Y267" s="1" t="s">
        <v>1476</v>
      </c>
      <c r="AA267" s="1" t="s">
        <v>510</v>
      </c>
      <c r="AC267" s="1" t="s">
        <v>516</v>
      </c>
      <c r="AD267" s="1" t="s">
        <v>1252</v>
      </c>
      <c r="CI267" s="1" t="s">
        <v>4450</v>
      </c>
      <c r="CJ267" s="1" t="s">
        <v>4451</v>
      </c>
      <c r="CP267" s="1" t="s">
        <v>1405</v>
      </c>
      <c r="CQ267" s="1" t="s">
        <v>1405</v>
      </c>
      <c r="CR267" s="1" t="s">
        <v>1405</v>
      </c>
      <c r="DF267" s="1" t="s">
        <v>1147</v>
      </c>
      <c r="DG267" s="1" t="s">
        <v>1141</v>
      </c>
      <c r="DI267" s="1" t="s">
        <v>2899</v>
      </c>
      <c r="DK267" s="1" t="s">
        <v>3523</v>
      </c>
      <c r="DU267" s="1" t="s">
        <v>2897</v>
      </c>
      <c r="DV267" s="1" t="s">
        <v>2897</v>
      </c>
      <c r="DW267" s="1" t="s">
        <v>3948</v>
      </c>
      <c r="EA267" s="1" t="s">
        <v>1147</v>
      </c>
      <c r="EC267" s="1" t="s">
        <v>1147</v>
      </c>
      <c r="ED267" s="1" t="s">
        <v>1147</v>
      </c>
      <c r="EL267" s="1" t="s">
        <v>1147</v>
      </c>
      <c r="EW267" s="1" t="s">
        <v>1166</v>
      </c>
      <c r="EX267" s="1" t="s">
        <v>1279</v>
      </c>
      <c r="FC267" s="1" t="s">
        <v>4366</v>
      </c>
      <c r="FK267" s="1" t="s">
        <v>1147</v>
      </c>
      <c r="FQ267" s="1" t="s">
        <v>1147</v>
      </c>
      <c r="FR267" s="1" t="s">
        <v>1186</v>
      </c>
      <c r="FS267" s="1" t="s">
        <v>1142</v>
      </c>
      <c r="FT267" s="1" t="s">
        <v>1141</v>
      </c>
      <c r="FU267" s="1" t="s">
        <v>1147</v>
      </c>
      <c r="GB267" s="1" t="s">
        <v>1147</v>
      </c>
      <c r="GM267" s="1" t="s">
        <v>1197</v>
      </c>
      <c r="GN267" s="1" t="s">
        <v>4452</v>
      </c>
      <c r="GO267" s="1" t="s">
        <v>1183</v>
      </c>
      <c r="GP267" s="1" t="s">
        <v>4453</v>
      </c>
      <c r="GQ267" s="1" t="s">
        <v>4372</v>
      </c>
      <c r="GR267" s="1" t="s">
        <v>2929</v>
      </c>
      <c r="GS267" s="1" t="s">
        <v>1391</v>
      </c>
      <c r="GT267" s="1" t="s">
        <v>4373</v>
      </c>
      <c r="HC267" s="1" t="s">
        <v>1147</v>
      </c>
      <c r="HD267" s="1" t="s">
        <v>1232</v>
      </c>
      <c r="HE267" s="1" t="s">
        <v>1172</v>
      </c>
      <c r="HK267" s="1" t="s">
        <v>1186</v>
      </c>
      <c r="HL267" s="1" t="s">
        <v>2898</v>
      </c>
      <c r="IS267" s="1" t="s">
        <v>1166</v>
      </c>
      <c r="IU267" s="1" t="s">
        <v>2985</v>
      </c>
      <c r="IV267" s="1" t="s">
        <v>2986</v>
      </c>
    </row>
    <row r="268" spans="1:256" x14ac:dyDescent="0.2">
      <c r="A268" s="1" t="s">
        <v>4454</v>
      </c>
      <c r="B268" s="1" t="s">
        <v>4455</v>
      </c>
      <c r="C268" s="1" t="s">
        <v>717</v>
      </c>
      <c r="D268" s="1" t="s">
        <v>2527</v>
      </c>
      <c r="E268" s="1" t="s">
        <v>1297</v>
      </c>
      <c r="F268" s="1" t="s">
        <v>1384</v>
      </c>
      <c r="K268" s="1" t="s">
        <v>1252</v>
      </c>
      <c r="R268" s="1" t="s">
        <v>4456</v>
      </c>
      <c r="CN268" s="1" t="s">
        <v>1186</v>
      </c>
      <c r="CO268" s="1" t="s">
        <v>1153</v>
      </c>
      <c r="CT268" s="1" t="s">
        <v>4457</v>
      </c>
      <c r="DF268" s="1" t="s">
        <v>1147</v>
      </c>
      <c r="DG268" s="1" t="s">
        <v>1141</v>
      </c>
      <c r="DI268" s="1" t="s">
        <v>2904</v>
      </c>
      <c r="DU268" s="1" t="s">
        <v>2945</v>
      </c>
      <c r="DV268" s="1" t="s">
        <v>2897</v>
      </c>
      <c r="DW268" s="1" t="s">
        <v>2908</v>
      </c>
      <c r="DX268" s="1" t="s">
        <v>1365</v>
      </c>
      <c r="DY268" s="1" t="s">
        <v>1166</v>
      </c>
      <c r="EW268" s="1" t="s">
        <v>1270</v>
      </c>
      <c r="EX268" s="1" t="s">
        <v>1279</v>
      </c>
      <c r="FC268" s="1" t="s">
        <v>4383</v>
      </c>
      <c r="FD268" s="1" t="s">
        <v>4425</v>
      </c>
      <c r="FK268" s="1" t="s">
        <v>1147</v>
      </c>
      <c r="FL268" s="1" t="s">
        <v>1147</v>
      </c>
      <c r="FO268" s="1" t="s">
        <v>1147</v>
      </c>
      <c r="FP268" s="1" t="s">
        <v>1153</v>
      </c>
      <c r="FQ268" s="1" t="s">
        <v>1141</v>
      </c>
      <c r="FR268" s="1" t="s">
        <v>1183</v>
      </c>
      <c r="FS268" s="1" t="s">
        <v>1186</v>
      </c>
      <c r="FT268" s="1" t="s">
        <v>1147</v>
      </c>
      <c r="FU268" s="1" t="s">
        <v>1147</v>
      </c>
      <c r="GM268" s="1" t="s">
        <v>1141</v>
      </c>
      <c r="GN268" s="1" t="s">
        <v>4458</v>
      </c>
      <c r="GO268" s="1" t="s">
        <v>1141</v>
      </c>
      <c r="GP268" s="1" t="s">
        <v>4458</v>
      </c>
      <c r="GQ268" s="1" t="s">
        <v>1158</v>
      </c>
      <c r="GR268" s="1" t="s">
        <v>3173</v>
      </c>
      <c r="GS268" s="1" t="s">
        <v>1183</v>
      </c>
      <c r="GT268" s="1" t="s">
        <v>4459</v>
      </c>
      <c r="HA268" s="1" t="s">
        <v>1172</v>
      </c>
      <c r="HB268" s="1" t="s">
        <v>2919</v>
      </c>
      <c r="HC268" s="1" t="s">
        <v>1147</v>
      </c>
      <c r="HF268" s="1" t="s">
        <v>4460</v>
      </c>
      <c r="HK268" s="1" t="s">
        <v>1186</v>
      </c>
      <c r="HL268" s="1" t="s">
        <v>2965</v>
      </c>
      <c r="HM268" s="1" t="s">
        <v>1186</v>
      </c>
      <c r="HN268" s="1" t="s">
        <v>1158</v>
      </c>
      <c r="HO268" s="1" t="s">
        <v>1183</v>
      </c>
      <c r="HP268" s="1" t="s">
        <v>1186</v>
      </c>
      <c r="HQ268" s="1" t="s">
        <v>1186</v>
      </c>
      <c r="HR268" s="1" t="s">
        <v>1186</v>
      </c>
      <c r="HS268" s="1" t="s">
        <v>1172</v>
      </c>
      <c r="HT268" s="1" t="s">
        <v>1158</v>
      </c>
      <c r="HU268" s="1" t="s">
        <v>1183</v>
      </c>
      <c r="HV268" s="1" t="s">
        <v>1186</v>
      </c>
      <c r="HW268" s="1" t="s">
        <v>1186</v>
      </c>
      <c r="HX268" s="1" t="s">
        <v>1186</v>
      </c>
      <c r="HY268" s="1" t="s">
        <v>4461</v>
      </c>
      <c r="IS268" s="1" t="s">
        <v>1183</v>
      </c>
      <c r="IU268" s="1" t="s">
        <v>3024</v>
      </c>
      <c r="IV268" s="1" t="s">
        <v>2986</v>
      </c>
    </row>
    <row r="269" spans="1:256" x14ac:dyDescent="0.2">
      <c r="A269" s="1" t="s">
        <v>4462</v>
      </c>
      <c r="B269" s="1" t="s">
        <v>4463</v>
      </c>
      <c r="C269" s="1" t="s">
        <v>717</v>
      </c>
      <c r="D269" s="1" t="s">
        <v>349</v>
      </c>
      <c r="F269" s="1" t="s">
        <v>1270</v>
      </c>
      <c r="W269" s="1" t="s">
        <v>349</v>
      </c>
      <c r="Y269" s="1" t="s">
        <v>1210</v>
      </c>
      <c r="AA269" s="1" t="s">
        <v>118</v>
      </c>
      <c r="AB269" s="1" t="s">
        <v>1222</v>
      </c>
      <c r="AC269" s="1" t="s">
        <v>127</v>
      </c>
      <c r="AD269" s="1" t="s">
        <v>1222</v>
      </c>
      <c r="AE269" s="1" t="s">
        <v>123</v>
      </c>
      <c r="AF269" s="1" t="s">
        <v>1222</v>
      </c>
      <c r="AG269" s="1" t="s">
        <v>131</v>
      </c>
      <c r="AH269" s="1" t="s">
        <v>1222</v>
      </c>
      <c r="AI269" s="1" t="s">
        <v>233</v>
      </c>
      <c r="AJ269" s="1" t="s">
        <v>1693</v>
      </c>
      <c r="AK269" s="1" t="s">
        <v>113</v>
      </c>
      <c r="AL269" s="1" t="s">
        <v>2270</v>
      </c>
      <c r="AW269" s="1" t="s">
        <v>349</v>
      </c>
      <c r="AX269" s="1" t="s">
        <v>1142</v>
      </c>
      <c r="BZ269" s="1" t="s">
        <v>4464</v>
      </c>
      <c r="DF269" s="1" t="s">
        <v>1147</v>
      </c>
      <c r="DG269" s="1" t="s">
        <v>1141</v>
      </c>
      <c r="DI269" s="1" t="s">
        <v>592</v>
      </c>
      <c r="DU269" s="1" t="s">
        <v>2908</v>
      </c>
      <c r="DV269" s="1" t="s">
        <v>2908</v>
      </c>
      <c r="DW269" s="1" t="s">
        <v>2908</v>
      </c>
      <c r="EA269" s="1" t="s">
        <v>1147</v>
      </c>
      <c r="EN269" s="1" t="s">
        <v>1147</v>
      </c>
      <c r="EW269" s="1" t="s">
        <v>1270</v>
      </c>
      <c r="EX269" s="1" t="s">
        <v>1279</v>
      </c>
      <c r="FC269" s="1" t="s">
        <v>4393</v>
      </c>
      <c r="FQ269" s="1" t="s">
        <v>1147</v>
      </c>
      <c r="FR269" s="1" t="s">
        <v>1186</v>
      </c>
      <c r="FS269" s="1" t="s">
        <v>1172</v>
      </c>
      <c r="FT269" s="1" t="s">
        <v>1141</v>
      </c>
      <c r="FU269" s="1" t="s">
        <v>1147</v>
      </c>
      <c r="FV269" s="1" t="s">
        <v>1147</v>
      </c>
      <c r="GM269" s="1" t="s">
        <v>1172</v>
      </c>
      <c r="GN269" s="1" t="s">
        <v>4465</v>
      </c>
      <c r="GO269" s="1" t="s">
        <v>2993</v>
      </c>
      <c r="GP269" s="1" t="s">
        <v>4466</v>
      </c>
      <c r="GQ269" s="1" t="s">
        <v>1197</v>
      </c>
      <c r="GR269" s="1" t="s">
        <v>4467</v>
      </c>
      <c r="GS269" s="1" t="s">
        <v>2973</v>
      </c>
      <c r="GT269" s="1" t="s">
        <v>4468</v>
      </c>
      <c r="GU269" s="1" t="s">
        <v>2953</v>
      </c>
      <c r="GV269" s="1" t="s">
        <v>2929</v>
      </c>
      <c r="GW269" s="1" t="s">
        <v>2995</v>
      </c>
      <c r="GX269" s="1" t="s">
        <v>3160</v>
      </c>
      <c r="GY269" s="1" t="s">
        <v>1147</v>
      </c>
      <c r="GZ269" s="1" t="s">
        <v>4469</v>
      </c>
      <c r="HA269" s="1" t="s">
        <v>1147</v>
      </c>
      <c r="HB269" s="1" t="s">
        <v>4470</v>
      </c>
      <c r="HC269" s="1" t="s">
        <v>1147</v>
      </c>
      <c r="HK269" s="1" t="s">
        <v>1186</v>
      </c>
      <c r="IS269" s="1" t="s">
        <v>1147</v>
      </c>
      <c r="IU269" s="1" t="s">
        <v>3024</v>
      </c>
      <c r="IV269" s="1" t="s">
        <v>2986</v>
      </c>
    </row>
    <row r="270" spans="1:256" x14ac:dyDescent="0.2">
      <c r="A270" s="1" t="s">
        <v>4471</v>
      </c>
      <c r="B270" s="1" t="s">
        <v>4472</v>
      </c>
      <c r="C270" s="1" t="s">
        <v>717</v>
      </c>
      <c r="D270" s="1" t="s">
        <v>2539</v>
      </c>
      <c r="F270" s="1" t="s">
        <v>1982</v>
      </c>
      <c r="W270" s="1" t="s">
        <v>4473</v>
      </c>
      <c r="AA270" s="1" t="s">
        <v>90</v>
      </c>
      <c r="AB270" s="1" t="s">
        <v>1643</v>
      </c>
      <c r="AC270" s="1" t="s">
        <v>337</v>
      </c>
      <c r="AD270" s="1" t="s">
        <v>1636</v>
      </c>
      <c r="AE270" s="1" t="s">
        <v>53</v>
      </c>
      <c r="AF270" s="1" t="s">
        <v>4460</v>
      </c>
      <c r="AG270" s="1" t="s">
        <v>59</v>
      </c>
      <c r="AH270" s="1" t="s">
        <v>4460</v>
      </c>
      <c r="AW270" s="1" t="s">
        <v>118</v>
      </c>
      <c r="AX270" s="1" t="s">
        <v>4474</v>
      </c>
      <c r="AY270" s="1" t="s">
        <v>127</v>
      </c>
      <c r="AZ270" s="1" t="s">
        <v>4474</v>
      </c>
      <c r="BA270" s="1" t="s">
        <v>123</v>
      </c>
      <c r="BB270" s="1" t="s">
        <v>4474</v>
      </c>
      <c r="BC270" s="1" t="s">
        <v>131</v>
      </c>
      <c r="BD270" s="1" t="s">
        <v>4474</v>
      </c>
      <c r="BI270" s="1" t="s">
        <v>4473</v>
      </c>
      <c r="BJ270" s="1" t="s">
        <v>4473</v>
      </c>
      <c r="BK270" s="1" t="s">
        <v>1147</v>
      </c>
      <c r="BL270" s="1" t="s">
        <v>3069</v>
      </c>
      <c r="BW270" s="1" t="s">
        <v>1359</v>
      </c>
      <c r="BZ270" s="1" t="s">
        <v>4389</v>
      </c>
      <c r="DF270" s="1" t="s">
        <v>1147</v>
      </c>
      <c r="DG270" s="1" t="s">
        <v>1141</v>
      </c>
      <c r="DI270" s="1" t="s">
        <v>592</v>
      </c>
      <c r="DU270" s="1" t="s">
        <v>2908</v>
      </c>
      <c r="DV270" s="1" t="s">
        <v>2908</v>
      </c>
      <c r="DW270" s="1" t="s">
        <v>2908</v>
      </c>
      <c r="EA270" s="1" t="s">
        <v>1147</v>
      </c>
      <c r="EB270" s="1" t="s">
        <v>1160</v>
      </c>
      <c r="EW270" s="1" t="s">
        <v>1270</v>
      </c>
      <c r="EX270" s="1" t="s">
        <v>1279</v>
      </c>
      <c r="FC270" s="1" t="s">
        <v>4437</v>
      </c>
      <c r="FD270" s="1" t="s">
        <v>4432</v>
      </c>
      <c r="FJ270" s="1" t="s">
        <v>2007</v>
      </c>
      <c r="FQ270" s="1" t="s">
        <v>1147</v>
      </c>
      <c r="FR270" s="1" t="s">
        <v>1220</v>
      </c>
      <c r="FS270" s="1" t="s">
        <v>1410</v>
      </c>
      <c r="FT270" s="1" t="s">
        <v>1147</v>
      </c>
      <c r="FU270" s="1" t="s">
        <v>1147</v>
      </c>
      <c r="FV270" s="1" t="s">
        <v>1147</v>
      </c>
      <c r="GM270" s="1" t="s">
        <v>2007</v>
      </c>
      <c r="GN270" s="1" t="s">
        <v>4475</v>
      </c>
      <c r="GO270" s="1" t="s">
        <v>1197</v>
      </c>
      <c r="GP270" s="1" t="s">
        <v>4476</v>
      </c>
      <c r="GQ270" s="1" t="s">
        <v>1166</v>
      </c>
      <c r="GR270" s="1" t="s">
        <v>4477</v>
      </c>
      <c r="GS270" s="1" t="s">
        <v>1141</v>
      </c>
      <c r="GT270" s="1" t="s">
        <v>3576</v>
      </c>
      <c r="GU270" s="1" t="s">
        <v>1270</v>
      </c>
      <c r="GV270" s="1" t="s">
        <v>4478</v>
      </c>
      <c r="GW270" s="1" t="s">
        <v>1142</v>
      </c>
      <c r="GX270" s="1" t="s">
        <v>4479</v>
      </c>
      <c r="HC270" s="1" t="s">
        <v>1147</v>
      </c>
      <c r="HK270" s="1" t="s">
        <v>1186</v>
      </c>
      <c r="IS270" s="1" t="s">
        <v>1158</v>
      </c>
      <c r="IU270" s="1" t="s">
        <v>3024</v>
      </c>
      <c r="IV270" s="1" t="s">
        <v>3025</v>
      </c>
    </row>
    <row r="271" spans="1:256" x14ac:dyDescent="0.2">
      <c r="A271" s="1" t="s">
        <v>4480</v>
      </c>
      <c r="B271" s="1" t="s">
        <v>4481</v>
      </c>
      <c r="C271" s="1" t="s">
        <v>717</v>
      </c>
      <c r="D271" s="1" t="s">
        <v>2544</v>
      </c>
      <c r="E271" s="1" t="s">
        <v>1365</v>
      </c>
      <c r="F271" s="1" t="s">
        <v>1812</v>
      </c>
      <c r="G271" s="1" t="s">
        <v>1147</v>
      </c>
      <c r="I271" s="1" t="s">
        <v>1336</v>
      </c>
      <c r="J271" s="1" t="s">
        <v>1684</v>
      </c>
      <c r="M271" s="1" t="s">
        <v>1395</v>
      </c>
      <c r="N271" s="1" t="s">
        <v>1160</v>
      </c>
      <c r="S271" s="1" t="s">
        <v>2554</v>
      </c>
      <c r="T271" s="1" t="s">
        <v>2555</v>
      </c>
      <c r="W271" s="1" t="s">
        <v>514</v>
      </c>
      <c r="Y271" s="1" t="s">
        <v>1476</v>
      </c>
      <c r="AA271" s="1" t="s">
        <v>514</v>
      </c>
      <c r="AC271" s="1" t="s">
        <v>516</v>
      </c>
      <c r="AD271" s="1" t="s">
        <v>1252</v>
      </c>
      <c r="CQ271" s="1" t="s">
        <v>1172</v>
      </c>
      <c r="CR271" s="1" t="s">
        <v>1184</v>
      </c>
      <c r="CU271" s="1" t="s">
        <v>2554</v>
      </c>
      <c r="CV271" s="1" t="s">
        <v>2555</v>
      </c>
      <c r="DF271" s="1" t="s">
        <v>1147</v>
      </c>
      <c r="DG271" s="1" t="s">
        <v>1141</v>
      </c>
      <c r="DI271" s="1" t="s">
        <v>2899</v>
      </c>
      <c r="DJ271" s="1" t="s">
        <v>1158</v>
      </c>
      <c r="DK271" s="1" t="s">
        <v>2899</v>
      </c>
      <c r="DU271" s="1" t="s">
        <v>2945</v>
      </c>
      <c r="DV271" s="1" t="s">
        <v>2897</v>
      </c>
      <c r="DW271" s="1" t="s">
        <v>2901</v>
      </c>
      <c r="DX271" s="1" t="s">
        <v>1260</v>
      </c>
      <c r="EA271" s="1" t="s">
        <v>1147</v>
      </c>
      <c r="ED271" s="1" t="s">
        <v>1147</v>
      </c>
      <c r="EL271" s="1" t="s">
        <v>1147</v>
      </c>
      <c r="EW271" s="1" t="s">
        <v>1270</v>
      </c>
      <c r="EX271" s="1" t="s">
        <v>1279</v>
      </c>
      <c r="FC271" s="1" t="s">
        <v>4400</v>
      </c>
      <c r="FK271" s="1" t="s">
        <v>1147</v>
      </c>
      <c r="FQ271" s="1" t="s">
        <v>1147</v>
      </c>
      <c r="FR271" s="1" t="s">
        <v>1186</v>
      </c>
      <c r="FS271" s="1" t="s">
        <v>1160</v>
      </c>
      <c r="FT271" s="1" t="s">
        <v>1141</v>
      </c>
      <c r="FU271" s="1" t="s">
        <v>1147</v>
      </c>
      <c r="GB271" s="1" t="s">
        <v>1147</v>
      </c>
      <c r="GM271" s="1" t="s">
        <v>1160</v>
      </c>
      <c r="GN271" s="1" t="s">
        <v>4018</v>
      </c>
      <c r="GQ271" s="1" t="s">
        <v>4372</v>
      </c>
      <c r="GR271" s="1" t="s">
        <v>2929</v>
      </c>
      <c r="GS271" s="1" t="s">
        <v>1391</v>
      </c>
      <c r="GT271" s="1" t="s">
        <v>4373</v>
      </c>
      <c r="HA271" s="1" t="s">
        <v>1186</v>
      </c>
      <c r="HB271" s="1" t="s">
        <v>2919</v>
      </c>
      <c r="HC271" s="1" t="s">
        <v>1147</v>
      </c>
      <c r="HD271" s="1" t="s">
        <v>1232</v>
      </c>
      <c r="HE271" s="1" t="s">
        <v>1172</v>
      </c>
      <c r="HK271" s="1" t="s">
        <v>1186</v>
      </c>
      <c r="HL271" s="1" t="s">
        <v>2898</v>
      </c>
      <c r="HZ271" s="1" t="s">
        <v>2549</v>
      </c>
      <c r="IA271" s="1" t="s">
        <v>1147</v>
      </c>
      <c r="IB271" s="1" t="s">
        <v>1141</v>
      </c>
      <c r="IC271" s="1" t="s">
        <v>1141</v>
      </c>
      <c r="ID271" s="1" t="s">
        <v>1141</v>
      </c>
      <c r="IE271" s="1" t="s">
        <v>1141</v>
      </c>
      <c r="IF271" s="1" t="s">
        <v>1141</v>
      </c>
      <c r="IG271" s="1" t="s">
        <v>2935</v>
      </c>
      <c r="IH271" s="1" t="s">
        <v>1279</v>
      </c>
      <c r="II271" s="1" t="s">
        <v>1197</v>
      </c>
      <c r="IJ271" s="1" t="s">
        <v>2934</v>
      </c>
      <c r="IK271" s="1" t="s">
        <v>2935</v>
      </c>
      <c r="IL271" s="1" t="s">
        <v>1310</v>
      </c>
      <c r="IM271" s="1" t="s">
        <v>4407</v>
      </c>
      <c r="IS271" s="1" t="s">
        <v>1160</v>
      </c>
      <c r="IU271" s="1" t="s">
        <v>3024</v>
      </c>
      <c r="IV271" s="1" t="s">
        <v>3025</v>
      </c>
    </row>
    <row r="272" spans="1:256" x14ac:dyDescent="0.2">
      <c r="A272" s="1" t="s">
        <v>4482</v>
      </c>
      <c r="B272" s="1" t="s">
        <v>4483</v>
      </c>
      <c r="C272" s="1" t="s">
        <v>717</v>
      </c>
      <c r="D272" s="1" t="s">
        <v>2564</v>
      </c>
      <c r="E272" s="1" t="s">
        <v>1501</v>
      </c>
      <c r="F272" s="1" t="s">
        <v>1391</v>
      </c>
      <c r="R272" s="1" t="s">
        <v>4484</v>
      </c>
      <c r="Z272" s="1" t="s">
        <v>1476</v>
      </c>
      <c r="BZ272" s="1" t="s">
        <v>4376</v>
      </c>
      <c r="CN272" s="1" t="s">
        <v>1185</v>
      </c>
      <c r="CO272" s="1" t="s">
        <v>1220</v>
      </c>
      <c r="CT272" s="1" t="s">
        <v>4484</v>
      </c>
      <c r="DF272" s="1" t="s">
        <v>1147</v>
      </c>
      <c r="DG272" s="1" t="s">
        <v>1141</v>
      </c>
      <c r="DI272" s="1" t="s">
        <v>2899</v>
      </c>
      <c r="DJ272" s="1" t="s">
        <v>1160</v>
      </c>
      <c r="DU272" s="1" t="s">
        <v>2900</v>
      </c>
      <c r="DV272" s="1" t="s">
        <v>2900</v>
      </c>
      <c r="DW272" s="1" t="s">
        <v>2897</v>
      </c>
      <c r="EA272" s="1" t="s">
        <v>1147</v>
      </c>
      <c r="ED272" s="1" t="s">
        <v>1147</v>
      </c>
      <c r="EL272" s="1" t="s">
        <v>1147</v>
      </c>
      <c r="EW272" s="1" t="s">
        <v>1270</v>
      </c>
      <c r="EX272" s="1" t="s">
        <v>1279</v>
      </c>
      <c r="FC272" s="1" t="s">
        <v>4408</v>
      </c>
      <c r="FK272" s="1" t="s">
        <v>1147</v>
      </c>
      <c r="FQ272" s="1" t="s">
        <v>1147</v>
      </c>
      <c r="FR272" s="1" t="s">
        <v>1186</v>
      </c>
      <c r="FS272" s="1" t="s">
        <v>1172</v>
      </c>
      <c r="FT272" s="1" t="s">
        <v>1141</v>
      </c>
      <c r="FU272" s="1" t="s">
        <v>1147</v>
      </c>
      <c r="FZ272" s="1" t="s">
        <v>1147</v>
      </c>
      <c r="GE272" s="1" t="s">
        <v>1289</v>
      </c>
      <c r="GF272" s="1" t="s">
        <v>3717</v>
      </c>
      <c r="GM272" s="1" t="s">
        <v>1391</v>
      </c>
      <c r="GN272" s="1" t="s">
        <v>4485</v>
      </c>
      <c r="GO272" s="1" t="s">
        <v>1279</v>
      </c>
      <c r="GP272" s="1" t="s">
        <v>4486</v>
      </c>
      <c r="GQ272" s="1" t="s">
        <v>1153</v>
      </c>
      <c r="GR272" s="1" t="s">
        <v>3057</v>
      </c>
      <c r="GS272" s="1" t="s">
        <v>4487</v>
      </c>
      <c r="GT272" s="1" t="s">
        <v>4488</v>
      </c>
      <c r="HC272" s="1" t="s">
        <v>1147</v>
      </c>
      <c r="HD272" s="1" t="s">
        <v>1279</v>
      </c>
      <c r="HE272" s="1" t="s">
        <v>2007</v>
      </c>
      <c r="HJ272" s="1" t="s">
        <v>1147</v>
      </c>
      <c r="HK272" s="1" t="s">
        <v>1186</v>
      </c>
      <c r="HZ272" s="1" t="s">
        <v>2478</v>
      </c>
      <c r="IS272" s="1" t="s">
        <v>1160</v>
      </c>
      <c r="IU272" s="1" t="s">
        <v>3024</v>
      </c>
      <c r="IV272" s="1" t="s">
        <v>3025</v>
      </c>
    </row>
    <row r="273" spans="1:256" x14ac:dyDescent="0.2">
      <c r="A273" s="1" t="s">
        <v>4417</v>
      </c>
      <c r="B273" s="1" t="s">
        <v>4489</v>
      </c>
      <c r="C273" s="1" t="s">
        <v>717</v>
      </c>
      <c r="D273" s="1" t="s">
        <v>2569</v>
      </c>
      <c r="F273" s="1" t="s">
        <v>2933</v>
      </c>
      <c r="BI273" s="1" t="s">
        <v>4490</v>
      </c>
      <c r="BJ273" s="1" t="s">
        <v>4388</v>
      </c>
      <c r="BK273" s="1" t="s">
        <v>1183</v>
      </c>
      <c r="BL273" s="1" t="s">
        <v>2968</v>
      </c>
      <c r="BM273" s="1" t="s">
        <v>4491</v>
      </c>
      <c r="BN273" s="1" t="s">
        <v>1827</v>
      </c>
      <c r="BO273" s="1" t="s">
        <v>4378</v>
      </c>
      <c r="BP273" s="1" t="s">
        <v>4416</v>
      </c>
      <c r="BQ273" s="1" t="s">
        <v>4411</v>
      </c>
      <c r="BR273" s="1" t="s">
        <v>4492</v>
      </c>
      <c r="BS273" s="1" t="s">
        <v>4419</v>
      </c>
      <c r="BT273" s="1" t="s">
        <v>4420</v>
      </c>
      <c r="BZ273" s="1" t="s">
        <v>4389</v>
      </c>
      <c r="DF273" s="1" t="s">
        <v>1147</v>
      </c>
      <c r="DG273" s="1" t="s">
        <v>1141</v>
      </c>
      <c r="DI273" s="1" t="s">
        <v>2904</v>
      </c>
      <c r="DU273" s="1" t="s">
        <v>3308</v>
      </c>
      <c r="DV273" s="1" t="s">
        <v>3308</v>
      </c>
      <c r="DW273" s="1" t="s">
        <v>3308</v>
      </c>
      <c r="EA273" s="1" t="s">
        <v>1147</v>
      </c>
      <c r="EB273" s="1" t="s">
        <v>1160</v>
      </c>
      <c r="EW273" s="1" t="s">
        <v>1291</v>
      </c>
      <c r="EX273" s="1" t="s">
        <v>1279</v>
      </c>
      <c r="FC273" s="1" t="s">
        <v>4411</v>
      </c>
      <c r="FQ273" s="1" t="s">
        <v>1147</v>
      </c>
      <c r="FR273" s="1" t="s">
        <v>1186</v>
      </c>
      <c r="FS273" s="1" t="s">
        <v>1279</v>
      </c>
      <c r="FT273" s="1" t="s">
        <v>1141</v>
      </c>
      <c r="FU273" s="1" t="s">
        <v>1147</v>
      </c>
      <c r="GM273" s="1" t="s">
        <v>1172</v>
      </c>
      <c r="GN273" s="1" t="s">
        <v>4422</v>
      </c>
      <c r="HA273" s="1" t="s">
        <v>1270</v>
      </c>
      <c r="HB273" s="1" t="s">
        <v>2919</v>
      </c>
      <c r="HC273" s="1" t="s">
        <v>1147</v>
      </c>
      <c r="HK273" s="1" t="s">
        <v>1186</v>
      </c>
      <c r="HZ273" s="1" t="s">
        <v>2549</v>
      </c>
      <c r="IA273" s="1" t="s">
        <v>1147</v>
      </c>
      <c r="IB273" s="1" t="s">
        <v>1141</v>
      </c>
      <c r="IC273" s="1" t="s">
        <v>1141</v>
      </c>
      <c r="ID273" s="1" t="s">
        <v>1141</v>
      </c>
      <c r="IE273" s="1" t="s">
        <v>1141</v>
      </c>
      <c r="IF273" s="1" t="s">
        <v>1141</v>
      </c>
      <c r="IG273" s="1" t="s">
        <v>1279</v>
      </c>
      <c r="IH273" s="1" t="s">
        <v>1172</v>
      </c>
      <c r="II273" s="1" t="s">
        <v>1260</v>
      </c>
      <c r="IJ273" s="1" t="s">
        <v>1291</v>
      </c>
      <c r="IK273" s="1" t="s">
        <v>1329</v>
      </c>
      <c r="IL273" s="1" t="s">
        <v>1370</v>
      </c>
      <c r="IM273" s="1" t="s">
        <v>4493</v>
      </c>
      <c r="IS273" s="1" t="s">
        <v>1158</v>
      </c>
      <c r="IU273" s="1" t="s">
        <v>3059</v>
      </c>
      <c r="IV273" s="1" t="s">
        <v>3025</v>
      </c>
    </row>
    <row r="274" spans="1:256" x14ac:dyDescent="0.2">
      <c r="A274" s="1" t="s">
        <v>4429</v>
      </c>
      <c r="B274" s="1" t="s">
        <v>4494</v>
      </c>
      <c r="C274" s="1" t="s">
        <v>717</v>
      </c>
      <c r="D274" s="1" t="s">
        <v>2573</v>
      </c>
      <c r="F274" s="1" t="s">
        <v>2933</v>
      </c>
      <c r="BI274" s="1" t="s">
        <v>4495</v>
      </c>
      <c r="BJ274" s="1" t="s">
        <v>4388</v>
      </c>
      <c r="BK274" s="1" t="s">
        <v>1183</v>
      </c>
      <c r="BL274" s="1" t="s">
        <v>2968</v>
      </c>
      <c r="BM274" s="1" t="s">
        <v>4496</v>
      </c>
      <c r="BN274" s="1" t="s">
        <v>1827</v>
      </c>
      <c r="BO274" s="1" t="s">
        <v>4341</v>
      </c>
      <c r="BP274" s="1" t="s">
        <v>4415</v>
      </c>
      <c r="BQ274" s="1" t="s">
        <v>4425</v>
      </c>
      <c r="BR274" s="1" t="s">
        <v>4497</v>
      </c>
      <c r="BS274" s="1" t="s">
        <v>4419</v>
      </c>
      <c r="BT274" s="1" t="s">
        <v>4420</v>
      </c>
      <c r="BW274" s="1" t="s">
        <v>1323</v>
      </c>
      <c r="BZ274" s="1" t="s">
        <v>4389</v>
      </c>
      <c r="DF274" s="1" t="s">
        <v>1147</v>
      </c>
      <c r="DG274" s="1" t="s">
        <v>1141</v>
      </c>
      <c r="DI274" s="1" t="s">
        <v>2904</v>
      </c>
      <c r="DU274" s="1" t="s">
        <v>3308</v>
      </c>
      <c r="DV274" s="1" t="s">
        <v>3308</v>
      </c>
      <c r="DW274" s="1" t="s">
        <v>3308</v>
      </c>
      <c r="EA274" s="1" t="s">
        <v>1147</v>
      </c>
      <c r="EB274" s="1" t="s">
        <v>1160</v>
      </c>
      <c r="EW274" s="1" t="s">
        <v>1291</v>
      </c>
      <c r="EX274" s="1" t="s">
        <v>1279</v>
      </c>
      <c r="FC274" s="1" t="s">
        <v>4425</v>
      </c>
      <c r="FQ274" s="1" t="s">
        <v>1147</v>
      </c>
      <c r="FR274" s="1" t="s">
        <v>1186</v>
      </c>
      <c r="FS274" s="1" t="s">
        <v>1279</v>
      </c>
      <c r="FT274" s="1" t="s">
        <v>1141</v>
      </c>
      <c r="FU274" s="1" t="s">
        <v>1147</v>
      </c>
      <c r="GM274" s="1" t="s">
        <v>1172</v>
      </c>
      <c r="GN274" s="1" t="s">
        <v>4422</v>
      </c>
      <c r="GY274" s="1" t="s">
        <v>1270</v>
      </c>
      <c r="GZ274" s="1" t="s">
        <v>4498</v>
      </c>
      <c r="HA274" s="1" t="s">
        <v>1270</v>
      </c>
      <c r="HB274" s="1" t="s">
        <v>2919</v>
      </c>
      <c r="HC274" s="1" t="s">
        <v>1147</v>
      </c>
      <c r="HK274" s="1" t="s">
        <v>1160</v>
      </c>
      <c r="HZ274" s="1" t="s">
        <v>2478</v>
      </c>
      <c r="IA274" s="1" t="s">
        <v>1279</v>
      </c>
      <c r="IB274" s="1" t="s">
        <v>1340</v>
      </c>
      <c r="IC274" s="1" t="s">
        <v>1309</v>
      </c>
      <c r="ID274" s="1" t="s">
        <v>1297</v>
      </c>
      <c r="IE274" s="1" t="s">
        <v>1323</v>
      </c>
      <c r="IF274" s="1" t="s">
        <v>1695</v>
      </c>
      <c r="IG274" s="1" t="s">
        <v>1391</v>
      </c>
      <c r="IH274" s="1" t="s">
        <v>1208</v>
      </c>
      <c r="II274" s="1" t="s">
        <v>1365</v>
      </c>
      <c r="IJ274" s="1" t="s">
        <v>1305</v>
      </c>
      <c r="IK274" s="1" t="s">
        <v>1329</v>
      </c>
      <c r="IL274" s="1" t="s">
        <v>1816</v>
      </c>
      <c r="IM274" s="1" t="s">
        <v>4499</v>
      </c>
      <c r="IS274" s="1" t="s">
        <v>1158</v>
      </c>
      <c r="IU274" s="1" t="s">
        <v>3059</v>
      </c>
      <c r="IV274" s="1" t="s">
        <v>3060</v>
      </c>
    </row>
    <row r="275" spans="1:256" x14ac:dyDescent="0.2">
      <c r="A275" s="1" t="s">
        <v>4500</v>
      </c>
      <c r="B275" s="1" t="s">
        <v>4501</v>
      </c>
      <c r="C275" s="1" t="s">
        <v>717</v>
      </c>
      <c r="D275" s="1" t="s">
        <v>2581</v>
      </c>
      <c r="F275" s="1" t="s">
        <v>2047</v>
      </c>
      <c r="V275" s="1" t="s">
        <v>4502</v>
      </c>
      <c r="Z275" s="1" t="s">
        <v>1321</v>
      </c>
      <c r="BZ275" s="1" t="s">
        <v>4353</v>
      </c>
      <c r="CG275" s="1" t="s">
        <v>4503</v>
      </c>
      <c r="CO275" s="1" t="s">
        <v>1186</v>
      </c>
      <c r="CT275" s="1" t="s">
        <v>4504</v>
      </c>
      <c r="CU275" s="1" t="s">
        <v>4505</v>
      </c>
      <c r="DF275" s="1" t="s">
        <v>1147</v>
      </c>
      <c r="DG275" s="1" t="s">
        <v>1141</v>
      </c>
      <c r="DI275" s="1" t="s">
        <v>2904</v>
      </c>
      <c r="DU275" s="1" t="s">
        <v>2908</v>
      </c>
      <c r="DV275" s="1" t="s">
        <v>2908</v>
      </c>
      <c r="DW275" s="1" t="s">
        <v>2908</v>
      </c>
      <c r="EA275" s="1" t="s">
        <v>1147</v>
      </c>
      <c r="ED275" s="1" t="s">
        <v>1147</v>
      </c>
      <c r="EN275" s="1" t="s">
        <v>1147</v>
      </c>
      <c r="EW275" s="1" t="s">
        <v>1291</v>
      </c>
      <c r="EX275" s="1" t="s">
        <v>1279</v>
      </c>
      <c r="FC275" s="1" t="s">
        <v>4437</v>
      </c>
      <c r="FQ275" s="1" t="s">
        <v>1147</v>
      </c>
      <c r="FR275" s="1" t="s">
        <v>1186</v>
      </c>
      <c r="FS275" s="1" t="s">
        <v>2007</v>
      </c>
      <c r="FT275" s="1" t="s">
        <v>1141</v>
      </c>
      <c r="FU275" s="1" t="s">
        <v>1147</v>
      </c>
      <c r="GM275" s="1" t="s">
        <v>1391</v>
      </c>
      <c r="GN275" s="1" t="s">
        <v>4506</v>
      </c>
      <c r="GO275" s="1" t="s">
        <v>1183</v>
      </c>
      <c r="GP275" s="1" t="s">
        <v>4507</v>
      </c>
      <c r="GQ275" s="1" t="s">
        <v>2996</v>
      </c>
      <c r="GR275" s="1" t="s">
        <v>4508</v>
      </c>
      <c r="GS275" s="1" t="s">
        <v>1310</v>
      </c>
      <c r="GT275" s="1" t="s">
        <v>4509</v>
      </c>
      <c r="GU275" s="1" t="s">
        <v>2007</v>
      </c>
      <c r="GV275" s="1" t="s">
        <v>4510</v>
      </c>
      <c r="GW275" s="1" t="s">
        <v>1197</v>
      </c>
      <c r="GX275" s="1" t="s">
        <v>4511</v>
      </c>
      <c r="GY275" s="1" t="s">
        <v>1160</v>
      </c>
      <c r="GZ275" s="1" t="s">
        <v>3118</v>
      </c>
      <c r="HC275" s="1" t="s">
        <v>1147</v>
      </c>
      <c r="HG275" s="1" t="s">
        <v>1185</v>
      </c>
      <c r="HK275" s="1" t="s">
        <v>1186</v>
      </c>
      <c r="HM275" s="1" t="s">
        <v>1172</v>
      </c>
      <c r="HN275" s="1" t="s">
        <v>1142</v>
      </c>
      <c r="HO275" s="1" t="s">
        <v>1183</v>
      </c>
      <c r="HP275" s="1" t="s">
        <v>1186</v>
      </c>
      <c r="HQ275" s="1" t="s">
        <v>1186</v>
      </c>
      <c r="HR275" s="1" t="s">
        <v>1186</v>
      </c>
      <c r="HS275" s="1" t="s">
        <v>1279</v>
      </c>
      <c r="HT275" s="1" t="s">
        <v>1142</v>
      </c>
      <c r="HU275" s="1" t="s">
        <v>1183</v>
      </c>
      <c r="HV275" s="1" t="s">
        <v>1186</v>
      </c>
      <c r="HW275" s="1" t="s">
        <v>1186</v>
      </c>
      <c r="HX275" s="1" t="s">
        <v>1186</v>
      </c>
      <c r="HZ275" s="1" t="s">
        <v>2114</v>
      </c>
      <c r="IN275" s="1" t="s">
        <v>1391</v>
      </c>
      <c r="IO275" s="1" t="s">
        <v>1183</v>
      </c>
      <c r="IP275" s="1" t="s">
        <v>1183</v>
      </c>
      <c r="IQ275" s="1" t="s">
        <v>1183</v>
      </c>
      <c r="IS275" s="1" t="s">
        <v>1184</v>
      </c>
      <c r="IU275" s="1" t="s">
        <v>3059</v>
      </c>
      <c r="IV275" s="1" t="s">
        <v>3060</v>
      </c>
    </row>
    <row r="276" spans="1:256" x14ac:dyDescent="0.2">
      <c r="A276" s="1" t="s">
        <v>4512</v>
      </c>
      <c r="B276" s="1" t="s">
        <v>4513</v>
      </c>
      <c r="C276" s="1" t="s">
        <v>717</v>
      </c>
      <c r="D276" s="1" t="s">
        <v>2587</v>
      </c>
      <c r="E276" s="1" t="s">
        <v>1365</v>
      </c>
      <c r="F276" s="1" t="s">
        <v>1812</v>
      </c>
      <c r="G276" s="1" t="s">
        <v>1147</v>
      </c>
      <c r="I276" s="1" t="s">
        <v>1345</v>
      </c>
      <c r="J276" s="1" t="s">
        <v>1695</v>
      </c>
      <c r="L276" s="1" t="s">
        <v>1395</v>
      </c>
      <c r="M276" s="1" t="s">
        <v>1686</v>
      </c>
      <c r="N276" s="1" t="s">
        <v>1160</v>
      </c>
      <c r="T276" s="1" t="s">
        <v>4514</v>
      </c>
      <c r="V276" s="1" t="s">
        <v>4515</v>
      </c>
      <c r="W276" s="1" t="s">
        <v>513</v>
      </c>
      <c r="Y276" s="1" t="s">
        <v>1476</v>
      </c>
      <c r="AA276" s="1" t="s">
        <v>513</v>
      </c>
      <c r="AC276" s="1" t="s">
        <v>516</v>
      </c>
      <c r="AD276" s="1" t="s">
        <v>1252</v>
      </c>
      <c r="CQ276" s="1" t="s">
        <v>1185</v>
      </c>
      <c r="CR276" s="1" t="s">
        <v>1185</v>
      </c>
      <c r="CU276" s="1" t="s">
        <v>4516</v>
      </c>
      <c r="CV276" s="1" t="s">
        <v>4514</v>
      </c>
      <c r="DF276" s="1" t="s">
        <v>1147</v>
      </c>
      <c r="DG276" s="1" t="s">
        <v>1141</v>
      </c>
      <c r="DI276" s="1" t="s">
        <v>2899</v>
      </c>
      <c r="DJ276" s="1" t="s">
        <v>1158</v>
      </c>
      <c r="DK276" s="1" t="s">
        <v>2899</v>
      </c>
      <c r="DU276" s="1" t="s">
        <v>2945</v>
      </c>
      <c r="DV276" s="1" t="s">
        <v>2897</v>
      </c>
      <c r="DW276" s="1" t="s">
        <v>2901</v>
      </c>
      <c r="DX276" s="1" t="s">
        <v>1260</v>
      </c>
      <c r="EA276" s="1" t="s">
        <v>1147</v>
      </c>
      <c r="EC276" s="1" t="s">
        <v>1147</v>
      </c>
      <c r="ED276" s="1" t="s">
        <v>1147</v>
      </c>
      <c r="EL276" s="1" t="s">
        <v>1147</v>
      </c>
      <c r="EW276" s="1" t="s">
        <v>1291</v>
      </c>
      <c r="EX276" s="1" t="s">
        <v>1279</v>
      </c>
      <c r="FC276" s="1" t="s">
        <v>4480</v>
      </c>
      <c r="FK276" s="1" t="s">
        <v>1147</v>
      </c>
      <c r="FQ276" s="1" t="s">
        <v>1147</v>
      </c>
      <c r="FR276" s="1" t="s">
        <v>1186</v>
      </c>
      <c r="FS276" s="1" t="s">
        <v>1158</v>
      </c>
      <c r="FT276" s="1" t="s">
        <v>1141</v>
      </c>
      <c r="FU276" s="1" t="s">
        <v>1147</v>
      </c>
      <c r="GB276" s="1" t="s">
        <v>1147</v>
      </c>
      <c r="GM276" s="1" t="s">
        <v>1153</v>
      </c>
      <c r="GN276" s="1" t="s">
        <v>4517</v>
      </c>
      <c r="GO276" s="1" t="s">
        <v>1158</v>
      </c>
      <c r="GP276" s="1" t="s">
        <v>4518</v>
      </c>
      <c r="GQ276" s="1" t="s">
        <v>4372</v>
      </c>
      <c r="GR276" s="1" t="s">
        <v>2929</v>
      </c>
      <c r="GS276" s="1" t="s">
        <v>1391</v>
      </c>
      <c r="GT276" s="1" t="s">
        <v>4373</v>
      </c>
      <c r="GU276" s="1" t="s">
        <v>1147</v>
      </c>
      <c r="GV276" s="1" t="s">
        <v>4519</v>
      </c>
      <c r="HA276" s="1" t="s">
        <v>1186</v>
      </c>
      <c r="HB276" s="1" t="s">
        <v>2919</v>
      </c>
      <c r="HC276" s="1" t="s">
        <v>1147</v>
      </c>
      <c r="HD276" s="1" t="s">
        <v>1232</v>
      </c>
      <c r="HE276" s="1" t="s">
        <v>1172</v>
      </c>
      <c r="HK276" s="1" t="s">
        <v>1186</v>
      </c>
      <c r="HL276" s="1" t="s">
        <v>2898</v>
      </c>
      <c r="HZ276" s="1" t="s">
        <v>2592</v>
      </c>
      <c r="IA276" s="1" t="s">
        <v>2007</v>
      </c>
      <c r="IB276" s="1" t="s">
        <v>1186</v>
      </c>
      <c r="IC276" s="1" t="s">
        <v>1172</v>
      </c>
      <c r="ID276" s="1" t="s">
        <v>1279</v>
      </c>
      <c r="IE276" s="1" t="s">
        <v>1313</v>
      </c>
      <c r="IF276" s="1" t="s">
        <v>1197</v>
      </c>
      <c r="IG276" s="1" t="s">
        <v>1812</v>
      </c>
      <c r="IH276" s="1" t="s">
        <v>1186</v>
      </c>
      <c r="II276" s="1" t="s">
        <v>1172</v>
      </c>
      <c r="IJ276" s="1" t="s">
        <v>1275</v>
      </c>
      <c r="IK276" s="1" t="s">
        <v>1323</v>
      </c>
      <c r="IL276" s="1" t="s">
        <v>1359</v>
      </c>
      <c r="IM276" s="1" t="s">
        <v>4407</v>
      </c>
      <c r="IN276" s="1" t="s">
        <v>1310</v>
      </c>
      <c r="IO276" s="1" t="s">
        <v>1172</v>
      </c>
      <c r="IP276" s="1" t="s">
        <v>1172</v>
      </c>
      <c r="IQ276" s="1" t="s">
        <v>1172</v>
      </c>
      <c r="IS276" s="1" t="s">
        <v>1160</v>
      </c>
      <c r="IU276" s="1" t="s">
        <v>3059</v>
      </c>
      <c r="IV276" s="1" t="s">
        <v>3060</v>
      </c>
    </row>
    <row r="277" spans="1:256" x14ac:dyDescent="0.2">
      <c r="A277" s="1" t="s">
        <v>4520</v>
      </c>
      <c r="B277" s="1" t="s">
        <v>4521</v>
      </c>
      <c r="C277" s="1" t="s">
        <v>717</v>
      </c>
      <c r="D277" s="1" t="s">
        <v>2596</v>
      </c>
      <c r="E277" s="1" t="s">
        <v>1166</v>
      </c>
      <c r="F277" s="1" t="s">
        <v>1397</v>
      </c>
      <c r="Z277" s="1" t="s">
        <v>1321</v>
      </c>
      <c r="BY277" s="1" t="s">
        <v>1147</v>
      </c>
      <c r="BZ277" s="1" t="s">
        <v>3250</v>
      </c>
      <c r="CG277" s="1" t="s">
        <v>4522</v>
      </c>
      <c r="CN277" s="1" t="s">
        <v>1183</v>
      </c>
      <c r="DD277" s="1" t="s">
        <v>1147</v>
      </c>
      <c r="DF277" s="1" t="s">
        <v>1147</v>
      </c>
      <c r="DG277" s="1" t="s">
        <v>1141</v>
      </c>
      <c r="DI277" s="1" t="s">
        <v>2904</v>
      </c>
      <c r="DJ277" s="1" t="s">
        <v>1160</v>
      </c>
      <c r="DU277" s="1" t="s">
        <v>2945</v>
      </c>
      <c r="DV277" s="1" t="s">
        <v>2897</v>
      </c>
      <c r="DW277" s="1" t="s">
        <v>2901</v>
      </c>
      <c r="DX277" s="1" t="s">
        <v>1309</v>
      </c>
      <c r="EE277" s="1" t="s">
        <v>1147</v>
      </c>
      <c r="EL277" s="1" t="s">
        <v>1147</v>
      </c>
      <c r="EW277" s="1" t="s">
        <v>1291</v>
      </c>
      <c r="EX277" s="1" t="s">
        <v>1279</v>
      </c>
      <c r="FC277" s="1" t="s">
        <v>4482</v>
      </c>
      <c r="FK277" s="1" t="s">
        <v>1147</v>
      </c>
      <c r="FQ277" s="1" t="s">
        <v>1147</v>
      </c>
      <c r="FR277" s="1" t="s">
        <v>1186</v>
      </c>
      <c r="FS277" s="1" t="s">
        <v>2007</v>
      </c>
      <c r="FT277" s="1" t="s">
        <v>1141</v>
      </c>
      <c r="FU277" s="1" t="s">
        <v>1147</v>
      </c>
      <c r="FZ277" s="1" t="s">
        <v>1147</v>
      </c>
      <c r="GM277" s="1" t="s">
        <v>1310</v>
      </c>
      <c r="GN277" s="1" t="s">
        <v>3301</v>
      </c>
      <c r="GO277" s="1" t="s">
        <v>1812</v>
      </c>
      <c r="GP277" s="1" t="s">
        <v>3008</v>
      </c>
      <c r="GY277" s="1" t="s">
        <v>1501</v>
      </c>
      <c r="GZ277" s="1" t="s">
        <v>2752</v>
      </c>
      <c r="HC277" s="1" t="s">
        <v>1147</v>
      </c>
      <c r="HD277" s="1" t="s">
        <v>2934</v>
      </c>
      <c r="HE277" s="1" t="s">
        <v>1232</v>
      </c>
      <c r="HJ277" s="1" t="s">
        <v>1147</v>
      </c>
      <c r="HK277" s="1" t="s">
        <v>1186</v>
      </c>
      <c r="IS277" s="1" t="s">
        <v>1405</v>
      </c>
      <c r="IU277" s="1" t="s">
        <v>3059</v>
      </c>
      <c r="IV277" s="1" t="s">
        <v>3060</v>
      </c>
    </row>
    <row r="278" spans="1:256" x14ac:dyDescent="0.2">
      <c r="A278" s="1" t="s">
        <v>4419</v>
      </c>
      <c r="B278" s="1" t="s">
        <v>4523</v>
      </c>
      <c r="C278" s="1" t="s">
        <v>717</v>
      </c>
      <c r="D278" s="1" t="s">
        <v>2601</v>
      </c>
      <c r="F278" s="1" t="s">
        <v>2933</v>
      </c>
      <c r="BI278" s="1" t="s">
        <v>4524</v>
      </c>
      <c r="BJ278" s="1" t="s">
        <v>4388</v>
      </c>
      <c r="BK278" s="1" t="s">
        <v>1183</v>
      </c>
      <c r="BL278" s="1" t="s">
        <v>2968</v>
      </c>
      <c r="BM278" s="1" t="s">
        <v>4525</v>
      </c>
      <c r="BN278" s="1" t="s">
        <v>1827</v>
      </c>
      <c r="BO278" s="1" t="s">
        <v>4526</v>
      </c>
      <c r="BP278" s="1" t="s">
        <v>1827</v>
      </c>
      <c r="BQ278" s="1" t="s">
        <v>4341</v>
      </c>
      <c r="BR278" s="1" t="s">
        <v>4415</v>
      </c>
      <c r="BS278" s="1" t="s">
        <v>4417</v>
      </c>
      <c r="BT278" s="1" t="s">
        <v>4418</v>
      </c>
      <c r="BW278" s="1" t="s">
        <v>1323</v>
      </c>
      <c r="BZ278" s="1" t="s">
        <v>4389</v>
      </c>
      <c r="DF278" s="1" t="s">
        <v>1147</v>
      </c>
      <c r="DG278" s="1" t="s">
        <v>1141</v>
      </c>
      <c r="DI278" s="1" t="s">
        <v>2904</v>
      </c>
      <c r="DU278" s="1" t="s">
        <v>3308</v>
      </c>
      <c r="DV278" s="1" t="s">
        <v>3308</v>
      </c>
      <c r="DW278" s="1" t="s">
        <v>3308</v>
      </c>
      <c r="EA278" s="1" t="s">
        <v>1147</v>
      </c>
      <c r="EB278" s="1" t="s">
        <v>1160</v>
      </c>
      <c r="EW278" s="1" t="s">
        <v>1313</v>
      </c>
      <c r="EX278" s="1" t="s">
        <v>1279</v>
      </c>
      <c r="FC278" s="1" t="s">
        <v>4417</v>
      </c>
      <c r="FQ278" s="1" t="s">
        <v>1147</v>
      </c>
      <c r="FR278" s="1" t="s">
        <v>1186</v>
      </c>
      <c r="FS278" s="1" t="s">
        <v>1279</v>
      </c>
      <c r="FT278" s="1" t="s">
        <v>1141</v>
      </c>
      <c r="FU278" s="1" t="s">
        <v>1147</v>
      </c>
      <c r="GM278" s="1" t="s">
        <v>1183</v>
      </c>
      <c r="GN278" s="1" t="s">
        <v>4422</v>
      </c>
      <c r="HA278" s="1" t="s">
        <v>1166</v>
      </c>
      <c r="HB278" s="1" t="s">
        <v>2919</v>
      </c>
      <c r="HC278" s="1" t="s">
        <v>1147</v>
      </c>
      <c r="HK278" s="1" t="s">
        <v>1186</v>
      </c>
      <c r="HZ278" s="1" t="s">
        <v>2549</v>
      </c>
      <c r="IA278" s="1" t="s">
        <v>1147</v>
      </c>
      <c r="IB278" s="1" t="s">
        <v>1141</v>
      </c>
      <c r="IC278" s="1" t="s">
        <v>1141</v>
      </c>
      <c r="ID278" s="1" t="s">
        <v>1141</v>
      </c>
      <c r="IE278" s="1" t="s">
        <v>1141</v>
      </c>
      <c r="IF278" s="1" t="s">
        <v>1141</v>
      </c>
      <c r="IG278" s="1" t="s">
        <v>1391</v>
      </c>
      <c r="IH278" s="1" t="s">
        <v>1186</v>
      </c>
      <c r="II278" s="1" t="s">
        <v>1254</v>
      </c>
      <c r="IJ278" s="1" t="s">
        <v>1275</v>
      </c>
      <c r="IK278" s="1" t="s">
        <v>1305</v>
      </c>
      <c r="IL278" s="1" t="s">
        <v>1329</v>
      </c>
      <c r="IM278" s="1" t="s">
        <v>4527</v>
      </c>
      <c r="IS278" s="1" t="s">
        <v>1158</v>
      </c>
      <c r="IU278" s="1" t="s">
        <v>3093</v>
      </c>
      <c r="IV278" s="1" t="s">
        <v>3094</v>
      </c>
    </row>
    <row r="279" spans="1:256" x14ac:dyDescent="0.2">
      <c r="A279" s="1" t="s">
        <v>4528</v>
      </c>
      <c r="B279" s="1" t="s">
        <v>4529</v>
      </c>
      <c r="C279" s="1" t="s">
        <v>717</v>
      </c>
      <c r="D279" s="1" t="s">
        <v>2611</v>
      </c>
      <c r="E279" s="1" t="s">
        <v>1305</v>
      </c>
      <c r="F279" s="1" t="s">
        <v>1410</v>
      </c>
      <c r="R279" s="1" t="s">
        <v>4530</v>
      </c>
      <c r="V279" s="1" t="s">
        <v>4502</v>
      </c>
      <c r="W279" s="1" t="s">
        <v>4531</v>
      </c>
      <c r="Y279" s="1" t="s">
        <v>1289</v>
      </c>
      <c r="Z279" s="1" t="s">
        <v>1252</v>
      </c>
      <c r="BZ279" s="1" t="s">
        <v>4532</v>
      </c>
      <c r="DF279" s="1" t="s">
        <v>1147</v>
      </c>
      <c r="DG279" s="1" t="s">
        <v>1141</v>
      </c>
      <c r="DI279" s="1" t="s">
        <v>592</v>
      </c>
      <c r="DU279" s="1" t="s">
        <v>2908</v>
      </c>
      <c r="DV279" s="1" t="s">
        <v>2908</v>
      </c>
      <c r="DW279" s="1" t="s">
        <v>2908</v>
      </c>
      <c r="EA279" s="1" t="s">
        <v>1147</v>
      </c>
      <c r="EW279" s="1" t="s">
        <v>1313</v>
      </c>
      <c r="EX279" s="1" t="s">
        <v>1279</v>
      </c>
      <c r="FC279" s="1" t="s">
        <v>4454</v>
      </c>
      <c r="FQ279" s="1" t="s">
        <v>1147</v>
      </c>
      <c r="FR279" s="1" t="s">
        <v>1186</v>
      </c>
      <c r="FS279" s="1" t="s">
        <v>1501</v>
      </c>
      <c r="FT279" s="1" t="s">
        <v>1142</v>
      </c>
      <c r="FU279" s="1" t="s">
        <v>1147</v>
      </c>
      <c r="FV279" s="1" t="s">
        <v>1147</v>
      </c>
      <c r="FX279" s="1" t="s">
        <v>1147</v>
      </c>
      <c r="FY279" s="1" t="s">
        <v>1476</v>
      </c>
      <c r="GM279" s="1" t="s">
        <v>2953</v>
      </c>
      <c r="GN279" s="1" t="s">
        <v>2929</v>
      </c>
      <c r="GO279" s="1" t="s">
        <v>2995</v>
      </c>
      <c r="GP279" s="1" t="s">
        <v>2930</v>
      </c>
      <c r="GQ279" s="1" t="s">
        <v>1232</v>
      </c>
      <c r="GR279" s="1" t="s">
        <v>2804</v>
      </c>
      <c r="GS279" s="1" t="s">
        <v>1153</v>
      </c>
      <c r="GT279" s="1" t="s">
        <v>4533</v>
      </c>
      <c r="HA279" s="1" t="s">
        <v>1172</v>
      </c>
      <c r="HB279" s="1" t="s">
        <v>2919</v>
      </c>
      <c r="HC279" s="1" t="s">
        <v>1147</v>
      </c>
      <c r="HG279" s="1" t="s">
        <v>1323</v>
      </c>
      <c r="HI279" s="1" t="s">
        <v>1158</v>
      </c>
      <c r="HK279" s="1" t="s">
        <v>1186</v>
      </c>
      <c r="HL279" s="1" t="s">
        <v>2965</v>
      </c>
      <c r="HM279" s="1" t="s">
        <v>1147</v>
      </c>
      <c r="HN279" s="1" t="s">
        <v>1183</v>
      </c>
      <c r="HO279" s="1" t="s">
        <v>1153</v>
      </c>
      <c r="HP279" s="1" t="s">
        <v>1220</v>
      </c>
      <c r="HQ279" s="1" t="s">
        <v>1220</v>
      </c>
      <c r="HR279" s="1" t="s">
        <v>1220</v>
      </c>
      <c r="HS279" s="1" t="s">
        <v>1313</v>
      </c>
      <c r="HT279" s="1" t="s">
        <v>1183</v>
      </c>
      <c r="HU279" s="1" t="s">
        <v>1153</v>
      </c>
      <c r="HV279" s="1" t="s">
        <v>1220</v>
      </c>
      <c r="HW279" s="1" t="s">
        <v>1220</v>
      </c>
      <c r="HX279" s="1" t="s">
        <v>1220</v>
      </c>
      <c r="HY279" s="1" t="s">
        <v>4534</v>
      </c>
      <c r="IS279" s="1" t="s">
        <v>1147</v>
      </c>
      <c r="IU279" s="1" t="s">
        <v>3093</v>
      </c>
      <c r="IV279" s="1" t="s">
        <v>3094</v>
      </c>
    </row>
    <row r="280" spans="1:256" x14ac:dyDescent="0.2">
      <c r="A280" s="1" t="s">
        <v>4535</v>
      </c>
      <c r="B280" s="1" t="s">
        <v>4536</v>
      </c>
      <c r="C280" s="1" t="s">
        <v>717</v>
      </c>
      <c r="D280" s="1" t="s">
        <v>2615</v>
      </c>
      <c r="F280" s="1" t="s">
        <v>1270</v>
      </c>
      <c r="W280" s="1" t="s">
        <v>4537</v>
      </c>
      <c r="Y280" s="1" t="s">
        <v>1289</v>
      </c>
      <c r="AA280" s="1" t="s">
        <v>152</v>
      </c>
      <c r="AB280" s="1" t="s">
        <v>4538</v>
      </c>
      <c r="AC280" s="1" t="s">
        <v>154</v>
      </c>
      <c r="AD280" s="1" t="s">
        <v>4539</v>
      </c>
      <c r="AE280" s="1" t="s">
        <v>222</v>
      </c>
      <c r="AF280" s="1" t="s">
        <v>4540</v>
      </c>
      <c r="BZ280" s="1" t="s">
        <v>4541</v>
      </c>
      <c r="DF280" s="1" t="s">
        <v>1147</v>
      </c>
      <c r="DG280" s="1" t="s">
        <v>1141</v>
      </c>
      <c r="DI280" s="1" t="s">
        <v>592</v>
      </c>
      <c r="DU280" s="1" t="s">
        <v>2908</v>
      </c>
      <c r="DV280" s="1" t="s">
        <v>2908</v>
      </c>
      <c r="DW280" s="1" t="s">
        <v>2908</v>
      </c>
      <c r="EA280" s="1" t="s">
        <v>1147</v>
      </c>
      <c r="EN280" s="1" t="s">
        <v>1147</v>
      </c>
      <c r="EW280" s="1" t="s">
        <v>1313</v>
      </c>
      <c r="EX280" s="1" t="s">
        <v>1279</v>
      </c>
      <c r="FC280" s="1" t="s">
        <v>4462</v>
      </c>
      <c r="FQ280" s="1" t="s">
        <v>1147</v>
      </c>
      <c r="FR280" s="1" t="s">
        <v>1186</v>
      </c>
      <c r="FS280" s="1" t="s">
        <v>1166</v>
      </c>
      <c r="FT280" s="1" t="s">
        <v>1141</v>
      </c>
      <c r="FU280" s="1" t="s">
        <v>1147</v>
      </c>
      <c r="FV280" s="1" t="s">
        <v>1147</v>
      </c>
      <c r="GM280" s="1" t="s">
        <v>2953</v>
      </c>
      <c r="GN280" s="1" t="s">
        <v>2929</v>
      </c>
      <c r="GO280" s="1" t="s">
        <v>2995</v>
      </c>
      <c r="GP280" s="1" t="s">
        <v>2930</v>
      </c>
      <c r="GQ280" s="1" t="s">
        <v>1141</v>
      </c>
      <c r="GR280" s="1" t="s">
        <v>3576</v>
      </c>
      <c r="GS280" s="1" t="s">
        <v>1141</v>
      </c>
      <c r="GT280" s="1" t="s">
        <v>3576</v>
      </c>
      <c r="GU280" s="1" t="s">
        <v>1141</v>
      </c>
      <c r="GV280" s="1" t="s">
        <v>3576</v>
      </c>
      <c r="GW280" s="1" t="s">
        <v>1141</v>
      </c>
      <c r="GX280" s="1" t="s">
        <v>3576</v>
      </c>
      <c r="HC280" s="1" t="s">
        <v>1147</v>
      </c>
      <c r="HK280" s="1" t="s">
        <v>1153</v>
      </c>
      <c r="HZ280" s="1" t="s">
        <v>2979</v>
      </c>
      <c r="IA280" s="1" t="s">
        <v>1291</v>
      </c>
      <c r="IB280" s="1" t="s">
        <v>1153</v>
      </c>
      <c r="IC280" s="1" t="s">
        <v>1186</v>
      </c>
      <c r="ID280" s="1" t="s">
        <v>1172</v>
      </c>
      <c r="IE280" s="1" t="s">
        <v>1166</v>
      </c>
      <c r="IF280" s="1" t="s">
        <v>1254</v>
      </c>
      <c r="IG280" s="1" t="s">
        <v>1323</v>
      </c>
      <c r="IH280" s="1" t="s">
        <v>1153</v>
      </c>
      <c r="II280" s="1" t="s">
        <v>1186</v>
      </c>
      <c r="IJ280" s="1" t="s">
        <v>1172</v>
      </c>
      <c r="IK280" s="1" t="s">
        <v>1166</v>
      </c>
      <c r="IL280" s="1" t="s">
        <v>1254</v>
      </c>
      <c r="IN280" s="1" t="s">
        <v>1172</v>
      </c>
      <c r="IS280" s="1" t="s">
        <v>1147</v>
      </c>
      <c r="IU280" s="1" t="s">
        <v>3093</v>
      </c>
      <c r="IV280" s="1" t="s">
        <v>3094</v>
      </c>
    </row>
    <row r="281" spans="1:256" x14ac:dyDescent="0.2">
      <c r="A281" s="1" t="s">
        <v>4542</v>
      </c>
      <c r="B281" s="1" t="s">
        <v>4543</v>
      </c>
      <c r="C281" s="1" t="s">
        <v>717</v>
      </c>
      <c r="D281" s="1" t="s">
        <v>2620</v>
      </c>
      <c r="F281" s="1" t="s">
        <v>1982</v>
      </c>
      <c r="W281" s="1" t="s">
        <v>4473</v>
      </c>
      <c r="AA281" s="1" t="s">
        <v>90</v>
      </c>
      <c r="AB281" s="1" t="s">
        <v>1643</v>
      </c>
      <c r="AC281" s="1" t="s">
        <v>53</v>
      </c>
      <c r="AD281" s="1" t="s">
        <v>4460</v>
      </c>
      <c r="AE281" s="1" t="s">
        <v>59</v>
      </c>
      <c r="AF281" s="1" t="s">
        <v>4460</v>
      </c>
      <c r="AW281" s="1" t="s">
        <v>118</v>
      </c>
      <c r="AX281" s="1" t="s">
        <v>1693</v>
      </c>
      <c r="AY281" s="1" t="s">
        <v>127</v>
      </c>
      <c r="AZ281" s="1" t="s">
        <v>1693</v>
      </c>
      <c r="BA281" s="1" t="s">
        <v>123</v>
      </c>
      <c r="BB281" s="1" t="s">
        <v>1693</v>
      </c>
      <c r="BC281" s="1" t="s">
        <v>131</v>
      </c>
      <c r="BD281" s="1" t="s">
        <v>1693</v>
      </c>
      <c r="BI281" s="1" t="s">
        <v>4544</v>
      </c>
      <c r="BJ281" s="1" t="s">
        <v>4473</v>
      </c>
      <c r="BK281" s="1" t="s">
        <v>1147</v>
      </c>
      <c r="BL281" s="1" t="s">
        <v>3069</v>
      </c>
      <c r="BW281" s="1" t="s">
        <v>1359</v>
      </c>
      <c r="BZ281" s="1" t="s">
        <v>4389</v>
      </c>
      <c r="DF281" s="1" t="s">
        <v>1147</v>
      </c>
      <c r="DG281" s="1" t="s">
        <v>1141</v>
      </c>
      <c r="DI281" s="1" t="s">
        <v>592</v>
      </c>
      <c r="DU281" s="1" t="s">
        <v>2908</v>
      </c>
      <c r="DV281" s="1" t="s">
        <v>2908</v>
      </c>
      <c r="DW281" s="1" t="s">
        <v>2908</v>
      </c>
      <c r="EA281" s="1" t="s">
        <v>1147</v>
      </c>
      <c r="EW281" s="1" t="s">
        <v>1313</v>
      </c>
      <c r="EX281" s="1" t="s">
        <v>1279</v>
      </c>
      <c r="FC281" s="1" t="s">
        <v>4471</v>
      </c>
      <c r="FJ281" s="1" t="s">
        <v>2007</v>
      </c>
      <c r="FQ281" s="1" t="s">
        <v>1147</v>
      </c>
      <c r="FR281" s="1" t="s">
        <v>1220</v>
      </c>
      <c r="FS281" s="1" t="s">
        <v>1640</v>
      </c>
      <c r="FT281" s="1" t="s">
        <v>1147</v>
      </c>
      <c r="FU281" s="1" t="s">
        <v>1147</v>
      </c>
      <c r="FV281" s="1" t="s">
        <v>1147</v>
      </c>
      <c r="GM281" s="1" t="s">
        <v>2007</v>
      </c>
      <c r="GN281" s="1" t="s">
        <v>4545</v>
      </c>
      <c r="GO281" s="1" t="s">
        <v>1197</v>
      </c>
      <c r="GP281" s="1" t="s">
        <v>4476</v>
      </c>
      <c r="GQ281" s="1" t="s">
        <v>1183</v>
      </c>
      <c r="GR281" s="1" t="s">
        <v>4546</v>
      </c>
      <c r="GS281" s="1" t="s">
        <v>2973</v>
      </c>
      <c r="GT281" s="1" t="s">
        <v>4547</v>
      </c>
      <c r="GU281" s="1" t="s">
        <v>1291</v>
      </c>
      <c r="GV281" s="1" t="s">
        <v>4478</v>
      </c>
      <c r="GW281" s="1" t="s">
        <v>1158</v>
      </c>
      <c r="GX281" s="1" t="s">
        <v>4479</v>
      </c>
      <c r="HC281" s="1" t="s">
        <v>1147</v>
      </c>
      <c r="HK281" s="1" t="s">
        <v>1186</v>
      </c>
      <c r="IS281" s="1" t="s">
        <v>1158</v>
      </c>
      <c r="IU281" s="1" t="s">
        <v>3093</v>
      </c>
      <c r="IV281" s="1" t="s">
        <v>3094</v>
      </c>
    </row>
    <row r="282" spans="1:256" x14ac:dyDescent="0.2">
      <c r="A282" s="1" t="s">
        <v>4548</v>
      </c>
      <c r="B282" s="1" t="s">
        <v>4549</v>
      </c>
      <c r="C282" s="1" t="s">
        <v>717</v>
      </c>
      <c r="D282" s="1" t="s">
        <v>2626</v>
      </c>
      <c r="E282" s="1" t="s">
        <v>1365</v>
      </c>
      <c r="F282" s="1" t="s">
        <v>1329</v>
      </c>
      <c r="H282" s="1" t="s">
        <v>1197</v>
      </c>
      <c r="I282" s="1" t="s">
        <v>3814</v>
      </c>
      <c r="J282" s="1" t="s">
        <v>1816</v>
      </c>
      <c r="L282" s="1" t="s">
        <v>2121</v>
      </c>
      <c r="M282" s="1" t="s">
        <v>1609</v>
      </c>
      <c r="R282" s="1" t="s">
        <v>4550</v>
      </c>
      <c r="S282" s="1" t="s">
        <v>2633</v>
      </c>
      <c r="T282" s="1" t="s">
        <v>2634</v>
      </c>
      <c r="W282" s="1" t="s">
        <v>511</v>
      </c>
      <c r="Y282" s="1" t="s">
        <v>4372</v>
      </c>
      <c r="Z282" s="1" t="s">
        <v>1395</v>
      </c>
      <c r="AA282" s="1" t="s">
        <v>511</v>
      </c>
      <c r="AC282" s="1" t="s">
        <v>516</v>
      </c>
      <c r="AD282" s="1" t="s">
        <v>1321</v>
      </c>
      <c r="CP282" s="1" t="s">
        <v>1254</v>
      </c>
      <c r="CQ282" s="1" t="s">
        <v>3264</v>
      </c>
      <c r="CR282" s="1" t="s">
        <v>2007</v>
      </c>
      <c r="CT282" s="1" t="s">
        <v>4550</v>
      </c>
      <c r="CU282" s="1" t="s">
        <v>2633</v>
      </c>
      <c r="CV282" s="1" t="s">
        <v>2634</v>
      </c>
      <c r="DF282" s="1" t="s">
        <v>1147</v>
      </c>
      <c r="DG282" s="1" t="s">
        <v>1141</v>
      </c>
      <c r="DI282" s="1" t="s">
        <v>2899</v>
      </c>
      <c r="DK282" s="1" t="s">
        <v>3523</v>
      </c>
      <c r="DU282" s="1" t="s">
        <v>2897</v>
      </c>
      <c r="DV282" s="1" t="s">
        <v>2897</v>
      </c>
      <c r="DW282" s="1" t="s">
        <v>3948</v>
      </c>
      <c r="EA282" s="1" t="s">
        <v>1147</v>
      </c>
      <c r="EC282" s="1" t="s">
        <v>1147</v>
      </c>
      <c r="ED282" s="1" t="s">
        <v>1147</v>
      </c>
      <c r="EL282" s="1" t="s">
        <v>1147</v>
      </c>
      <c r="EW282" s="1" t="s">
        <v>1313</v>
      </c>
      <c r="EX282" s="1" t="s">
        <v>1279</v>
      </c>
      <c r="FC282" s="1" t="s">
        <v>4448</v>
      </c>
      <c r="FD282" s="1" t="s">
        <v>4512</v>
      </c>
      <c r="FK282" s="1" t="s">
        <v>1147</v>
      </c>
      <c r="FQ282" s="1" t="s">
        <v>1147</v>
      </c>
      <c r="FR282" s="1" t="s">
        <v>1186</v>
      </c>
      <c r="FS282" s="1" t="s">
        <v>1160</v>
      </c>
      <c r="FT282" s="1" t="s">
        <v>1141</v>
      </c>
      <c r="FU282" s="1" t="s">
        <v>1147</v>
      </c>
      <c r="GB282" s="1" t="s">
        <v>1147</v>
      </c>
      <c r="GE282" s="1" t="s">
        <v>1686</v>
      </c>
      <c r="GM282" s="1" t="s">
        <v>1186</v>
      </c>
      <c r="GN282" s="1" t="s">
        <v>3120</v>
      </c>
      <c r="GO282" s="1" t="s">
        <v>1153</v>
      </c>
      <c r="GP282" s="1" t="s">
        <v>4551</v>
      </c>
      <c r="GQ282" s="1" t="s">
        <v>1313</v>
      </c>
      <c r="GR282" s="1" t="s">
        <v>3260</v>
      </c>
      <c r="GS282" s="1" t="s">
        <v>2007</v>
      </c>
      <c r="GT282" s="1" t="s">
        <v>3261</v>
      </c>
      <c r="GU282" s="1" t="s">
        <v>1260</v>
      </c>
      <c r="GV282" s="1" t="s">
        <v>4552</v>
      </c>
      <c r="GW282" s="1" t="s">
        <v>1172</v>
      </c>
      <c r="GX282" s="1" t="s">
        <v>4553</v>
      </c>
      <c r="GY282" s="1" t="s">
        <v>1232</v>
      </c>
      <c r="GZ282" s="1" t="s">
        <v>4554</v>
      </c>
      <c r="HC282" s="1" t="s">
        <v>1147</v>
      </c>
      <c r="HD282" s="1" t="s">
        <v>1232</v>
      </c>
      <c r="HE282" s="1" t="s">
        <v>1172</v>
      </c>
      <c r="HK282" s="1" t="s">
        <v>1186</v>
      </c>
      <c r="HL282" s="1" t="s">
        <v>2898</v>
      </c>
      <c r="IS282" s="1" t="s">
        <v>1160</v>
      </c>
      <c r="IT282" s="1" t="s">
        <v>3073</v>
      </c>
      <c r="IU282" s="1" t="s">
        <v>3093</v>
      </c>
      <c r="IV282" s="1" t="s">
        <v>3094</v>
      </c>
    </row>
    <row r="283" spans="1:256" x14ac:dyDescent="0.2">
      <c r="A283" s="1" t="s">
        <v>4428</v>
      </c>
      <c r="B283" s="1" t="s">
        <v>4555</v>
      </c>
      <c r="F283" s="1" t="s">
        <v>3078</v>
      </c>
      <c r="R283" s="1" t="s">
        <v>4556</v>
      </c>
      <c r="CO283" s="1" t="s">
        <v>1640</v>
      </c>
      <c r="CT283" s="1" t="s">
        <v>4556</v>
      </c>
      <c r="DF283" s="1" t="s">
        <v>1147</v>
      </c>
      <c r="DG283" s="1" t="s">
        <v>1141</v>
      </c>
      <c r="DI283" s="1" t="s">
        <v>592</v>
      </c>
      <c r="DU283" s="1" t="s">
        <v>2945</v>
      </c>
      <c r="DV283" s="1" t="s">
        <v>2945</v>
      </c>
      <c r="DW283" s="1" t="s">
        <v>3308</v>
      </c>
      <c r="EA283" s="1" t="s">
        <v>1147</v>
      </c>
      <c r="EW283" s="1" t="s">
        <v>1147</v>
      </c>
      <c r="FU283" s="1" t="s">
        <v>1147</v>
      </c>
      <c r="GK283" s="1" t="s">
        <v>1202</v>
      </c>
      <c r="GL283" s="1" t="s">
        <v>4421</v>
      </c>
      <c r="GM283" s="1" t="s">
        <v>1153</v>
      </c>
      <c r="GN283" s="1" t="s">
        <v>4165</v>
      </c>
      <c r="GO283" s="1" t="s">
        <v>1142</v>
      </c>
      <c r="GP283" s="1" t="s">
        <v>4166</v>
      </c>
      <c r="GS283" s="1" t="s">
        <v>1142</v>
      </c>
      <c r="GT283" s="1" t="s">
        <v>4557</v>
      </c>
      <c r="HA283" s="1" t="s">
        <v>1183</v>
      </c>
      <c r="HB283" s="1" t="s">
        <v>4558</v>
      </c>
      <c r="HC283" s="1" t="s">
        <v>1147</v>
      </c>
      <c r="HK283" s="1" t="s">
        <v>1186</v>
      </c>
      <c r="IV283" s="1" t="s">
        <v>1141</v>
      </c>
    </row>
    <row r="284" spans="1:256" x14ac:dyDescent="0.2">
      <c r="A284" s="1" t="s">
        <v>4559</v>
      </c>
      <c r="B284" s="1" t="s">
        <v>4560</v>
      </c>
      <c r="E284" s="1" t="s">
        <v>2577</v>
      </c>
      <c r="F284" s="1" t="s">
        <v>3714</v>
      </c>
      <c r="R284" s="1" t="s">
        <v>4561</v>
      </c>
      <c r="CO284" s="1" t="s">
        <v>2458</v>
      </c>
      <c r="CT284" s="1" t="s">
        <v>4561</v>
      </c>
      <c r="CU284" s="1" t="s">
        <v>4562</v>
      </c>
      <c r="CX284" s="1" t="s">
        <v>1186</v>
      </c>
      <c r="CY284" s="1" t="s">
        <v>4563</v>
      </c>
      <c r="CZ284" s="1" t="s">
        <v>4016</v>
      </c>
      <c r="DA284" s="1" t="s">
        <v>2752</v>
      </c>
      <c r="DF284" s="1" t="s">
        <v>1147</v>
      </c>
      <c r="DG284" s="1" t="s">
        <v>1141</v>
      </c>
      <c r="DI284" s="1" t="s">
        <v>592</v>
      </c>
      <c r="DU284" s="1" t="s">
        <v>2945</v>
      </c>
      <c r="DV284" s="1" t="s">
        <v>2945</v>
      </c>
      <c r="DW284" s="1" t="s">
        <v>2908</v>
      </c>
      <c r="DX284" s="1" t="s">
        <v>1153</v>
      </c>
      <c r="EA284" s="1" t="s">
        <v>1147</v>
      </c>
      <c r="EW284" s="1" t="s">
        <v>1147</v>
      </c>
      <c r="FU284" s="1" t="s">
        <v>1147</v>
      </c>
      <c r="GE284" s="1" t="s">
        <v>4564</v>
      </c>
      <c r="GF284" s="1" t="s">
        <v>2110</v>
      </c>
      <c r="GG284" s="1" t="s">
        <v>4016</v>
      </c>
      <c r="GH284" s="1" t="s">
        <v>2752</v>
      </c>
      <c r="GM284" s="1" t="s">
        <v>1313</v>
      </c>
      <c r="GN284" s="1" t="s">
        <v>3171</v>
      </c>
      <c r="GO284" s="1" t="s">
        <v>1158</v>
      </c>
      <c r="GP284" s="1" t="s">
        <v>3172</v>
      </c>
      <c r="GQ284" s="1" t="s">
        <v>1310</v>
      </c>
      <c r="GR284" s="1" t="s">
        <v>4565</v>
      </c>
      <c r="GS284" s="1" t="s">
        <v>3381</v>
      </c>
      <c r="GT284" s="1" t="s">
        <v>4566</v>
      </c>
      <c r="HC284" s="1" t="s">
        <v>1147</v>
      </c>
      <c r="HK284" s="1" t="s">
        <v>1160</v>
      </c>
      <c r="HZ284" s="1" t="s">
        <v>2478</v>
      </c>
      <c r="IA284" s="1" t="s">
        <v>1270</v>
      </c>
      <c r="IB284" s="1" t="s">
        <v>2007</v>
      </c>
      <c r="IC284" s="1" t="s">
        <v>2007</v>
      </c>
      <c r="ID284" s="1" t="s">
        <v>2007</v>
      </c>
      <c r="IE284" s="1" t="s">
        <v>2007</v>
      </c>
      <c r="IF284" s="1" t="s">
        <v>2007</v>
      </c>
      <c r="IG284" s="1" t="s">
        <v>1684</v>
      </c>
      <c r="IH284" s="1" t="s">
        <v>2007</v>
      </c>
      <c r="II284" s="1" t="s">
        <v>2007</v>
      </c>
      <c r="IJ284" s="1" t="s">
        <v>2007</v>
      </c>
      <c r="IK284" s="1" t="s">
        <v>2007</v>
      </c>
      <c r="IL284" s="1" t="s">
        <v>2007</v>
      </c>
      <c r="IV284" s="1" t="s">
        <v>1141</v>
      </c>
    </row>
    <row r="285" spans="1:256" x14ac:dyDescent="0.2">
      <c r="A285" s="1" t="s">
        <v>4567</v>
      </c>
      <c r="B285" s="1" t="s">
        <v>4568</v>
      </c>
      <c r="O285" s="1" t="s">
        <v>4569</v>
      </c>
      <c r="Q285" s="1" t="s">
        <v>1147</v>
      </c>
      <c r="BZ285" s="1" t="s">
        <v>3134</v>
      </c>
      <c r="CK285" s="1" t="s">
        <v>3201</v>
      </c>
      <c r="CO285" s="1" t="s">
        <v>2465</v>
      </c>
      <c r="CT285" s="1" t="s">
        <v>4569</v>
      </c>
      <c r="CX285" s="1" t="s">
        <v>1197</v>
      </c>
      <c r="CY285" s="1" t="s">
        <v>4563</v>
      </c>
      <c r="DF285" s="1" t="s">
        <v>1147</v>
      </c>
      <c r="DG285" s="1" t="s">
        <v>1141</v>
      </c>
      <c r="DI285" s="1" t="s">
        <v>592</v>
      </c>
      <c r="DU285" s="1" t="s">
        <v>2945</v>
      </c>
      <c r="DV285" s="1" t="s">
        <v>2945</v>
      </c>
      <c r="DW285" s="1" t="s">
        <v>3308</v>
      </c>
      <c r="EA285" s="1" t="s">
        <v>1147</v>
      </c>
      <c r="EW285" s="1" t="s">
        <v>1147</v>
      </c>
      <c r="FU285" s="1" t="s">
        <v>1147</v>
      </c>
      <c r="HC285" s="1" t="s">
        <v>1147</v>
      </c>
      <c r="HK285" s="1" t="s">
        <v>1186</v>
      </c>
      <c r="IV285" s="1" t="s">
        <v>1141</v>
      </c>
    </row>
    <row r="286" spans="1:256" x14ac:dyDescent="0.2">
      <c r="A286" s="1" t="s">
        <v>4570</v>
      </c>
      <c r="B286" s="1" t="s">
        <v>4571</v>
      </c>
      <c r="F286" s="1" t="s">
        <v>1305</v>
      </c>
      <c r="R286" s="1" t="s">
        <v>4572</v>
      </c>
      <c r="CJ286" s="1" t="s">
        <v>4573</v>
      </c>
      <c r="CN286" s="1" t="s">
        <v>1378</v>
      </c>
      <c r="CT286" s="1" t="s">
        <v>4572</v>
      </c>
      <c r="DF286" s="1" t="s">
        <v>1147</v>
      </c>
      <c r="DG286" s="1" t="s">
        <v>1141</v>
      </c>
      <c r="DI286" s="1" t="s">
        <v>592</v>
      </c>
      <c r="DU286" s="1" t="s">
        <v>2945</v>
      </c>
      <c r="DV286" s="1" t="s">
        <v>2945</v>
      </c>
      <c r="DW286" s="1" t="s">
        <v>2897</v>
      </c>
      <c r="EA286" s="1" t="s">
        <v>1147</v>
      </c>
      <c r="EW286" s="1" t="s">
        <v>1147</v>
      </c>
      <c r="FU286" s="1" t="s">
        <v>1147</v>
      </c>
      <c r="GE286" s="1" t="s">
        <v>1158</v>
      </c>
      <c r="GG286" s="1" t="s">
        <v>2933</v>
      </c>
      <c r="GM286" s="1" t="s">
        <v>2933</v>
      </c>
      <c r="GN286" s="1" t="s">
        <v>4574</v>
      </c>
      <c r="GO286" s="1" t="s">
        <v>1158</v>
      </c>
      <c r="GP286" s="1" t="s">
        <v>4575</v>
      </c>
      <c r="HC286" s="1" t="s">
        <v>1147</v>
      </c>
      <c r="HK286" s="1" t="s">
        <v>1186</v>
      </c>
      <c r="IV286" s="1" t="s">
        <v>1141</v>
      </c>
    </row>
    <row r="287" spans="1:256" x14ac:dyDescent="0.2">
      <c r="A287" s="1" t="s">
        <v>4576</v>
      </c>
      <c r="B287" s="1" t="s">
        <v>4577</v>
      </c>
      <c r="F287" s="1" t="s">
        <v>3406</v>
      </c>
      <c r="Z287" s="1" t="s">
        <v>1214</v>
      </c>
      <c r="CN287" s="1" t="s">
        <v>3436</v>
      </c>
      <c r="DF287" s="1" t="s">
        <v>1147</v>
      </c>
      <c r="DG287" s="1" t="s">
        <v>1141</v>
      </c>
      <c r="DI287" s="1" t="s">
        <v>592</v>
      </c>
      <c r="DU287" s="1" t="s">
        <v>2945</v>
      </c>
      <c r="DV287" s="1" t="s">
        <v>2945</v>
      </c>
      <c r="DW287" s="1" t="s">
        <v>2912</v>
      </c>
      <c r="EA287" s="1" t="s">
        <v>1147</v>
      </c>
      <c r="EW287" s="1" t="s">
        <v>1147</v>
      </c>
      <c r="FU287" s="1" t="s">
        <v>1147</v>
      </c>
      <c r="GM287" s="1" t="s">
        <v>1147</v>
      </c>
      <c r="GN287" s="1" t="s">
        <v>3380</v>
      </c>
      <c r="GO287" s="1" t="s">
        <v>1147</v>
      </c>
      <c r="GP287" s="1" t="s">
        <v>3382</v>
      </c>
      <c r="GQ287" s="1" t="s">
        <v>1153</v>
      </c>
      <c r="GR287" s="1" t="s">
        <v>4578</v>
      </c>
      <c r="GS287" s="1" t="s">
        <v>1147</v>
      </c>
      <c r="GT287" s="1" t="s">
        <v>4579</v>
      </c>
      <c r="GU287" s="1" t="s">
        <v>1197</v>
      </c>
      <c r="GV287" s="1" t="s">
        <v>4580</v>
      </c>
      <c r="HC287" s="1" t="s">
        <v>1147</v>
      </c>
      <c r="HK287" s="1" t="s">
        <v>1186</v>
      </c>
      <c r="IV287" s="1" t="s">
        <v>1141</v>
      </c>
    </row>
    <row r="288" spans="1:256" x14ac:dyDescent="0.2">
      <c r="A288" s="1" t="s">
        <v>4581</v>
      </c>
      <c r="B288" s="1" t="s">
        <v>4582</v>
      </c>
      <c r="O288" s="1" t="s">
        <v>4583</v>
      </c>
      <c r="Q288" s="1" t="s">
        <v>1147</v>
      </c>
      <c r="BZ288" s="1" t="s">
        <v>4584</v>
      </c>
      <c r="CS288" s="1" t="s">
        <v>4583</v>
      </c>
      <c r="DF288" s="1" t="s">
        <v>1147</v>
      </c>
      <c r="DG288" s="1" t="s">
        <v>1141</v>
      </c>
      <c r="DI288" s="1" t="s">
        <v>592</v>
      </c>
      <c r="DU288" s="1" t="s">
        <v>2945</v>
      </c>
      <c r="DV288" s="1" t="s">
        <v>2945</v>
      </c>
      <c r="DW288" s="1" t="s">
        <v>2912</v>
      </c>
      <c r="EA288" s="1" t="s">
        <v>1147</v>
      </c>
      <c r="EW288" s="1" t="s">
        <v>1147</v>
      </c>
      <c r="FU288" s="1" t="s">
        <v>1147</v>
      </c>
      <c r="HC288" s="1" t="s">
        <v>1147</v>
      </c>
      <c r="HK288" s="1" t="s">
        <v>1186</v>
      </c>
      <c r="IV288" s="1" t="s">
        <v>1141</v>
      </c>
    </row>
    <row r="289" spans="1:256" x14ac:dyDescent="0.2">
      <c r="A289" s="1" t="s">
        <v>4585</v>
      </c>
      <c r="B289" s="1" t="s">
        <v>4586</v>
      </c>
      <c r="F289" s="1" t="s">
        <v>1305</v>
      </c>
      <c r="R289" s="1" t="s">
        <v>4587</v>
      </c>
      <c r="CN289" s="1" t="s">
        <v>1870</v>
      </c>
      <c r="CT289" s="1" t="s">
        <v>4587</v>
      </c>
      <c r="CX289" s="1" t="s">
        <v>1260</v>
      </c>
      <c r="CY289" s="1" t="s">
        <v>4326</v>
      </c>
      <c r="DF289" s="1" t="s">
        <v>1147</v>
      </c>
      <c r="DG289" s="1" t="s">
        <v>1141</v>
      </c>
      <c r="DI289" s="1" t="s">
        <v>592</v>
      </c>
      <c r="DU289" s="1" t="s">
        <v>2945</v>
      </c>
      <c r="DV289" s="1" t="s">
        <v>2945</v>
      </c>
      <c r="DW289" s="1" t="s">
        <v>2897</v>
      </c>
      <c r="EA289" s="1" t="s">
        <v>1147</v>
      </c>
      <c r="EW289" s="1" t="s">
        <v>1147</v>
      </c>
      <c r="FU289" s="1" t="s">
        <v>1147</v>
      </c>
      <c r="GM289" s="1" t="s">
        <v>1160</v>
      </c>
      <c r="GN289" s="1" t="s">
        <v>4588</v>
      </c>
      <c r="HC289" s="1" t="s">
        <v>1147</v>
      </c>
      <c r="HK289" s="1" t="s">
        <v>1186</v>
      </c>
      <c r="IV289" s="1" t="s">
        <v>1141</v>
      </c>
    </row>
    <row r="290" spans="1:256" x14ac:dyDescent="0.2">
      <c r="A290" s="1" t="s">
        <v>4589</v>
      </c>
      <c r="B290" s="1" t="s">
        <v>4590</v>
      </c>
      <c r="F290" s="1" t="s">
        <v>1305</v>
      </c>
      <c r="R290" s="1" t="s">
        <v>4591</v>
      </c>
      <c r="CN290" s="1" t="s">
        <v>1870</v>
      </c>
      <c r="CT290" s="1" t="s">
        <v>4591</v>
      </c>
      <c r="CX290" s="1" t="s">
        <v>1260</v>
      </c>
      <c r="CY290" s="1" t="s">
        <v>4326</v>
      </c>
      <c r="DF290" s="1" t="s">
        <v>1147</v>
      </c>
      <c r="DG290" s="1" t="s">
        <v>1141</v>
      </c>
      <c r="DI290" s="1" t="s">
        <v>592</v>
      </c>
      <c r="DU290" s="1" t="s">
        <v>2945</v>
      </c>
      <c r="DV290" s="1" t="s">
        <v>2945</v>
      </c>
      <c r="DW290" s="1" t="s">
        <v>2897</v>
      </c>
      <c r="EA290" s="1" t="s">
        <v>1147</v>
      </c>
      <c r="EW290" s="1" t="s">
        <v>1147</v>
      </c>
      <c r="FU290" s="1" t="s">
        <v>1147</v>
      </c>
      <c r="GK290" s="1" t="s">
        <v>1289</v>
      </c>
      <c r="GM290" s="1" t="s">
        <v>1279</v>
      </c>
      <c r="GN290" s="1" t="s">
        <v>4592</v>
      </c>
      <c r="GO290" s="1" t="s">
        <v>1183</v>
      </c>
      <c r="GP290" s="1" t="s">
        <v>4593</v>
      </c>
      <c r="HC290" s="1" t="s">
        <v>1147</v>
      </c>
      <c r="HK290" s="1" t="s">
        <v>1186</v>
      </c>
      <c r="IV290" s="1" t="s">
        <v>1141</v>
      </c>
    </row>
    <row r="291" spans="1:256" x14ac:dyDescent="0.2">
      <c r="A291" s="1" t="s">
        <v>4594</v>
      </c>
      <c r="B291" s="1" t="s">
        <v>4595</v>
      </c>
      <c r="E291" s="1" t="s">
        <v>2934</v>
      </c>
      <c r="F291" s="1" t="s">
        <v>3727</v>
      </c>
      <c r="DF291" s="1" t="s">
        <v>1147</v>
      </c>
      <c r="DG291" s="1" t="s">
        <v>1141</v>
      </c>
      <c r="DI291" s="1" t="s">
        <v>592</v>
      </c>
      <c r="DU291" s="1" t="s">
        <v>2945</v>
      </c>
      <c r="DV291" s="1" t="s">
        <v>2945</v>
      </c>
      <c r="DW291" s="1" t="s">
        <v>2897</v>
      </c>
      <c r="EA291" s="1" t="s">
        <v>1147</v>
      </c>
      <c r="EW291" s="1" t="s">
        <v>1147</v>
      </c>
      <c r="FU291" s="1" t="s">
        <v>1147</v>
      </c>
      <c r="GE291" s="1" t="s">
        <v>1395</v>
      </c>
      <c r="GF291" s="1" t="s">
        <v>3914</v>
      </c>
      <c r="GM291" s="1" t="s">
        <v>1232</v>
      </c>
      <c r="GN291" s="1" t="s">
        <v>4596</v>
      </c>
      <c r="HC291" s="1" t="s">
        <v>1147</v>
      </c>
      <c r="HK291" s="1" t="s">
        <v>1186</v>
      </c>
      <c r="HM291" s="1" t="s">
        <v>1147</v>
      </c>
      <c r="HS291" s="1" t="s">
        <v>1158</v>
      </c>
      <c r="IV291" s="1" t="s">
        <v>1141</v>
      </c>
    </row>
    <row r="292" spans="1:256" x14ac:dyDescent="0.2">
      <c r="A292" s="1" t="s">
        <v>4597</v>
      </c>
      <c r="B292" s="1" t="s">
        <v>4598</v>
      </c>
      <c r="F292" s="1" t="s">
        <v>2898</v>
      </c>
      <c r="U292" s="1" t="s">
        <v>3464</v>
      </c>
      <c r="DF292" s="1" t="s">
        <v>1147</v>
      </c>
      <c r="DG292" s="1" t="s">
        <v>1141</v>
      </c>
      <c r="DI292" s="1" t="s">
        <v>592</v>
      </c>
      <c r="DU292" s="1" t="s">
        <v>2945</v>
      </c>
      <c r="DV292" s="1" t="s">
        <v>2945</v>
      </c>
      <c r="DW292" s="1" t="s">
        <v>2968</v>
      </c>
      <c r="EA292" s="1" t="s">
        <v>1147</v>
      </c>
      <c r="EW292" s="1" t="s">
        <v>1147</v>
      </c>
      <c r="GE292" s="1" t="s">
        <v>1289</v>
      </c>
      <c r="GF292" s="1" t="s">
        <v>2929</v>
      </c>
      <c r="GM292" s="1" t="s">
        <v>1310</v>
      </c>
      <c r="GN292" s="1" t="s">
        <v>4599</v>
      </c>
      <c r="GO292" s="1" t="s">
        <v>1279</v>
      </c>
      <c r="GP292" s="1" t="s">
        <v>3749</v>
      </c>
      <c r="HC292" s="1" t="s">
        <v>1147</v>
      </c>
      <c r="HK292" s="1" t="s">
        <v>1186</v>
      </c>
      <c r="IV292" s="1" t="s">
        <v>1141</v>
      </c>
    </row>
    <row r="293" spans="1:256" x14ac:dyDescent="0.2">
      <c r="A293" s="1" t="s">
        <v>4600</v>
      </c>
      <c r="B293" s="1" t="s">
        <v>4601</v>
      </c>
      <c r="O293" s="1" t="s">
        <v>4602</v>
      </c>
      <c r="CS293" s="1" t="s">
        <v>4602</v>
      </c>
      <c r="DF293" s="1" t="s">
        <v>1147</v>
      </c>
      <c r="DG293" s="1" t="s">
        <v>1141</v>
      </c>
      <c r="DI293" s="1" t="s">
        <v>592</v>
      </c>
      <c r="DU293" s="1" t="s">
        <v>2945</v>
      </c>
      <c r="DV293" s="1" t="s">
        <v>2945</v>
      </c>
      <c r="DW293" s="1" t="s">
        <v>3308</v>
      </c>
      <c r="EA293" s="1" t="s">
        <v>1147</v>
      </c>
      <c r="EW293" s="1" t="s">
        <v>1147</v>
      </c>
      <c r="FU293" s="1" t="s">
        <v>1147</v>
      </c>
      <c r="HC293" s="1" t="s">
        <v>1147</v>
      </c>
      <c r="HK293" s="1" t="s">
        <v>1186</v>
      </c>
      <c r="HM293" s="1" t="s">
        <v>1172</v>
      </c>
      <c r="HN293" s="1" t="s">
        <v>1183</v>
      </c>
      <c r="HO293" s="1" t="s">
        <v>1183</v>
      </c>
      <c r="HP293" s="1" t="s">
        <v>1183</v>
      </c>
      <c r="HQ293" s="1" t="s">
        <v>1183</v>
      </c>
      <c r="HR293" s="1" t="s">
        <v>1183</v>
      </c>
      <c r="HS293" s="1" t="s">
        <v>1279</v>
      </c>
      <c r="HT293" s="1" t="s">
        <v>1183</v>
      </c>
      <c r="HU293" s="1" t="s">
        <v>1183</v>
      </c>
      <c r="HV293" s="1" t="s">
        <v>1183</v>
      </c>
      <c r="HW293" s="1" t="s">
        <v>1183</v>
      </c>
      <c r="HX293" s="1" t="s">
        <v>1183</v>
      </c>
      <c r="IV293" s="1" t="s">
        <v>1141</v>
      </c>
    </row>
    <row r="294" spans="1:256" x14ac:dyDescent="0.2">
      <c r="A294" s="1" t="s">
        <v>4603</v>
      </c>
      <c r="B294" s="1" t="s">
        <v>4604</v>
      </c>
      <c r="F294" s="1" t="s">
        <v>3537</v>
      </c>
      <c r="CN294" s="1" t="s">
        <v>1384</v>
      </c>
      <c r="CO294" s="1" t="s">
        <v>1248</v>
      </c>
      <c r="DF294" s="1" t="s">
        <v>1147</v>
      </c>
      <c r="DG294" s="1" t="s">
        <v>1141</v>
      </c>
      <c r="DI294" s="1" t="s">
        <v>592</v>
      </c>
      <c r="DU294" s="1" t="s">
        <v>2945</v>
      </c>
      <c r="DV294" s="1" t="s">
        <v>2945</v>
      </c>
      <c r="DW294" s="1" t="s">
        <v>2968</v>
      </c>
      <c r="EA294" s="1" t="s">
        <v>1147</v>
      </c>
      <c r="EW294" s="1" t="s">
        <v>1147</v>
      </c>
      <c r="FU294" s="1" t="s">
        <v>1147</v>
      </c>
      <c r="HC294" s="1" t="s">
        <v>1147</v>
      </c>
      <c r="HK294" s="1" t="s">
        <v>1186</v>
      </c>
      <c r="IV294" s="1" t="s">
        <v>1141</v>
      </c>
    </row>
    <row r="295" spans="1:256" x14ac:dyDescent="0.2">
      <c r="A295" s="1" t="s">
        <v>4605</v>
      </c>
      <c r="B295" s="1" t="s">
        <v>4606</v>
      </c>
      <c r="E295" s="1" t="s">
        <v>2531</v>
      </c>
      <c r="CN295" s="1" t="s">
        <v>1345</v>
      </c>
      <c r="DF295" s="1" t="s">
        <v>1147</v>
      </c>
      <c r="DG295" s="1" t="s">
        <v>1141</v>
      </c>
      <c r="DI295" s="1" t="s">
        <v>592</v>
      </c>
      <c r="DU295" s="1" t="s">
        <v>2945</v>
      </c>
      <c r="DV295" s="1" t="s">
        <v>2945</v>
      </c>
      <c r="DW295" s="1" t="s">
        <v>2968</v>
      </c>
      <c r="EA295" s="1" t="s">
        <v>1147</v>
      </c>
      <c r="EW295" s="1" t="s">
        <v>1147</v>
      </c>
      <c r="FU295" s="1" t="s">
        <v>1147</v>
      </c>
      <c r="HC295" s="1" t="s">
        <v>1147</v>
      </c>
      <c r="HK295" s="1" t="s">
        <v>1186</v>
      </c>
      <c r="IV295" s="1" t="s">
        <v>1141</v>
      </c>
    </row>
    <row r="296" spans="1:256" x14ac:dyDescent="0.2">
      <c r="A296" s="1" t="s">
        <v>4136</v>
      </c>
      <c r="B296" s="1" t="s">
        <v>4607</v>
      </c>
      <c r="F296" s="1" t="s">
        <v>3741</v>
      </c>
      <c r="R296" s="1" t="s">
        <v>4608</v>
      </c>
      <c r="X296" s="1" t="s">
        <v>3947</v>
      </c>
      <c r="AA296" s="1" t="s">
        <v>166</v>
      </c>
      <c r="AB296" s="1" t="s">
        <v>3867</v>
      </c>
      <c r="CD296" s="1" t="s">
        <v>4609</v>
      </c>
      <c r="CE296" s="1" t="s">
        <v>4610</v>
      </c>
      <c r="CF296" s="1" t="s">
        <v>4611</v>
      </c>
      <c r="CN296" s="1" t="s">
        <v>1982</v>
      </c>
      <c r="CT296" s="1" t="s">
        <v>4612</v>
      </c>
      <c r="CU296" s="1" t="s">
        <v>2358</v>
      </c>
      <c r="CV296" s="1" t="s">
        <v>4613</v>
      </c>
      <c r="CW296" s="1" t="s">
        <v>4614</v>
      </c>
      <c r="CX296" s="1" t="s">
        <v>4615</v>
      </c>
      <c r="CY296" s="1" t="s">
        <v>4616</v>
      </c>
      <c r="CZ296" s="1" t="s">
        <v>1812</v>
      </c>
      <c r="DA296" s="1" t="s">
        <v>2804</v>
      </c>
      <c r="DB296" s="1" t="s">
        <v>1153</v>
      </c>
      <c r="DC296" s="1" t="s">
        <v>4617</v>
      </c>
      <c r="DF296" s="1" t="s">
        <v>1147</v>
      </c>
      <c r="DG296" s="1" t="s">
        <v>1141</v>
      </c>
      <c r="DI296" s="1" t="s">
        <v>592</v>
      </c>
      <c r="DU296" s="1" t="s">
        <v>2945</v>
      </c>
      <c r="DV296" s="1" t="s">
        <v>2945</v>
      </c>
      <c r="DW296" s="1" t="s">
        <v>2968</v>
      </c>
      <c r="EA296" s="1" t="s">
        <v>1147</v>
      </c>
      <c r="EW296" s="1" t="s">
        <v>1147</v>
      </c>
      <c r="FU296" s="1" t="s">
        <v>1147</v>
      </c>
      <c r="GE296" s="1" t="s">
        <v>1247</v>
      </c>
      <c r="GF296" s="1" t="s">
        <v>2957</v>
      </c>
      <c r="GK296" s="1" t="s">
        <v>1279</v>
      </c>
      <c r="GL296" s="1" t="s">
        <v>3949</v>
      </c>
      <c r="GM296" s="1" t="s">
        <v>1158</v>
      </c>
      <c r="GN296" s="1" t="s">
        <v>4141</v>
      </c>
      <c r="GO296" s="1" t="s">
        <v>1147</v>
      </c>
      <c r="GP296" s="1" t="s">
        <v>4142</v>
      </c>
      <c r="HC296" s="1" t="s">
        <v>1147</v>
      </c>
      <c r="HK296" s="1" t="s">
        <v>1186</v>
      </c>
      <c r="IV296" s="1" t="s">
        <v>1141</v>
      </c>
    </row>
    <row r="297" spans="1:256" x14ac:dyDescent="0.2">
      <c r="A297" s="1" t="s">
        <v>4618</v>
      </c>
      <c r="B297" s="1" t="s">
        <v>4619</v>
      </c>
      <c r="F297" s="1" t="s">
        <v>3751</v>
      </c>
      <c r="X297" s="1" t="s">
        <v>4620</v>
      </c>
      <c r="Y297" s="1" t="s">
        <v>1686</v>
      </c>
      <c r="AA297" s="1" t="s">
        <v>166</v>
      </c>
      <c r="AB297" s="1" t="s">
        <v>1476</v>
      </c>
      <c r="AC297" s="1" t="s">
        <v>167</v>
      </c>
      <c r="AD297" s="1" t="s">
        <v>1252</v>
      </c>
      <c r="AE297" s="1" t="s">
        <v>337</v>
      </c>
      <c r="AF297" s="1" t="s">
        <v>1609</v>
      </c>
      <c r="AG297" s="1" t="s">
        <v>96</v>
      </c>
      <c r="AH297" s="1" t="s">
        <v>2121</v>
      </c>
      <c r="BI297" s="1" t="s">
        <v>4621</v>
      </c>
      <c r="BL297" s="1" t="s">
        <v>2968</v>
      </c>
      <c r="BW297" s="1" t="s">
        <v>1637</v>
      </c>
      <c r="DF297" s="1" t="s">
        <v>1147</v>
      </c>
      <c r="DG297" s="1" t="s">
        <v>1141</v>
      </c>
      <c r="DI297" s="1" t="s">
        <v>592</v>
      </c>
      <c r="DU297" s="1" t="s">
        <v>2945</v>
      </c>
      <c r="DV297" s="1" t="s">
        <v>2945</v>
      </c>
      <c r="DW297" s="1" t="s">
        <v>3948</v>
      </c>
      <c r="EA297" s="1" t="s">
        <v>1147</v>
      </c>
      <c r="EW297" s="1" t="s">
        <v>1147</v>
      </c>
      <c r="FU297" s="1" t="s">
        <v>1147</v>
      </c>
      <c r="GE297" s="1" t="s">
        <v>1395</v>
      </c>
      <c r="GF297" s="1" t="s">
        <v>3754</v>
      </c>
      <c r="GM297" s="1" t="s">
        <v>2903</v>
      </c>
      <c r="GN297" s="1" t="s">
        <v>4622</v>
      </c>
      <c r="GO297" s="1" t="s">
        <v>3076</v>
      </c>
      <c r="GP297" s="1" t="s">
        <v>4623</v>
      </c>
      <c r="GQ297" s="1" t="s">
        <v>2935</v>
      </c>
      <c r="GR297" s="1" t="s">
        <v>4624</v>
      </c>
      <c r="GS297" s="1" t="s">
        <v>2935</v>
      </c>
      <c r="GT297" s="1" t="s">
        <v>4625</v>
      </c>
      <c r="GU297" s="1" t="s">
        <v>1391</v>
      </c>
      <c r="GV297" s="1" t="s">
        <v>4626</v>
      </c>
      <c r="GW297" s="1" t="s">
        <v>1310</v>
      </c>
      <c r="GX297" s="1" t="s">
        <v>4627</v>
      </c>
      <c r="HC297" s="1" t="s">
        <v>1147</v>
      </c>
      <c r="HK297" s="1" t="s">
        <v>1186</v>
      </c>
      <c r="IV297" s="1" t="s">
        <v>1141</v>
      </c>
    </row>
    <row r="298" spans="1:256" x14ac:dyDescent="0.2">
      <c r="A298" s="1" t="s">
        <v>4310</v>
      </c>
      <c r="B298" s="1" t="s">
        <v>4628</v>
      </c>
      <c r="F298" s="1" t="s">
        <v>2903</v>
      </c>
      <c r="V298" s="1" t="s">
        <v>4629</v>
      </c>
      <c r="W298" s="1" t="s">
        <v>4630</v>
      </c>
      <c r="X298" s="1" t="s">
        <v>4631</v>
      </c>
      <c r="Z298" s="1" t="s">
        <v>1289</v>
      </c>
      <c r="AA298" s="1" t="s">
        <v>275</v>
      </c>
      <c r="AB298" s="1" t="s">
        <v>1214</v>
      </c>
      <c r="DF298" s="1" t="s">
        <v>1147</v>
      </c>
      <c r="DG298" s="1" t="s">
        <v>1141</v>
      </c>
      <c r="DI298" s="1" t="s">
        <v>592</v>
      </c>
      <c r="DU298" s="1" t="s">
        <v>2945</v>
      </c>
      <c r="DV298" s="1" t="s">
        <v>2945</v>
      </c>
      <c r="DW298" s="1" t="s">
        <v>2897</v>
      </c>
      <c r="EA298" s="1" t="s">
        <v>1147</v>
      </c>
      <c r="EW298" s="1" t="s">
        <v>1147</v>
      </c>
      <c r="FU298" s="1" t="s">
        <v>1147</v>
      </c>
      <c r="FW298" s="1" t="s">
        <v>1147</v>
      </c>
      <c r="GM298" s="1" t="s">
        <v>1313</v>
      </c>
      <c r="GN298" s="1" t="s">
        <v>3057</v>
      </c>
      <c r="GO298" s="1" t="s">
        <v>1142</v>
      </c>
      <c r="GP298" s="1" t="s">
        <v>2932</v>
      </c>
      <c r="GQ298" s="1" t="s">
        <v>1391</v>
      </c>
      <c r="GR298" s="1" t="s">
        <v>4311</v>
      </c>
      <c r="GS298" s="1" t="s">
        <v>1279</v>
      </c>
      <c r="GT298" s="1" t="s">
        <v>3479</v>
      </c>
      <c r="HC298" s="1" t="s">
        <v>1147</v>
      </c>
      <c r="HK298" s="1" t="s">
        <v>1186</v>
      </c>
      <c r="IV298" s="1" t="s">
        <v>1141</v>
      </c>
    </row>
    <row r="299" spans="1:256" x14ac:dyDescent="0.2">
      <c r="A299" s="1" t="s">
        <v>4253</v>
      </c>
      <c r="B299" s="1" t="s">
        <v>4632</v>
      </c>
      <c r="F299" s="1" t="s">
        <v>2903</v>
      </c>
      <c r="V299" s="1" t="s">
        <v>4629</v>
      </c>
      <c r="W299" s="1" t="s">
        <v>4633</v>
      </c>
      <c r="X299" s="1" t="s">
        <v>4634</v>
      </c>
      <c r="Z299" s="1" t="s">
        <v>1289</v>
      </c>
      <c r="AA299" s="1" t="s">
        <v>253</v>
      </c>
      <c r="AB299" s="1" t="s">
        <v>1214</v>
      </c>
      <c r="AC299" s="1" t="s">
        <v>96</v>
      </c>
      <c r="AD299" s="1" t="s">
        <v>1210</v>
      </c>
      <c r="DF299" s="1" t="s">
        <v>1147</v>
      </c>
      <c r="DG299" s="1" t="s">
        <v>1141</v>
      </c>
      <c r="DI299" s="1" t="s">
        <v>592</v>
      </c>
      <c r="DU299" s="1" t="s">
        <v>2945</v>
      </c>
      <c r="DV299" s="1" t="s">
        <v>2945</v>
      </c>
      <c r="DW299" s="1" t="s">
        <v>2897</v>
      </c>
      <c r="EA299" s="1" t="s">
        <v>1147</v>
      </c>
      <c r="EW299" s="1" t="s">
        <v>1147</v>
      </c>
      <c r="FU299" s="1" t="s">
        <v>1147</v>
      </c>
      <c r="FW299" s="1" t="s">
        <v>1147</v>
      </c>
      <c r="GM299" s="1" t="s">
        <v>1313</v>
      </c>
      <c r="GN299" s="1" t="s">
        <v>3057</v>
      </c>
      <c r="GO299" s="1" t="s">
        <v>1142</v>
      </c>
      <c r="GP299" s="1" t="s">
        <v>2932</v>
      </c>
      <c r="GQ299" s="1" t="s">
        <v>1232</v>
      </c>
      <c r="GR299" s="1" t="s">
        <v>4256</v>
      </c>
      <c r="GS299" s="1" t="s">
        <v>1220</v>
      </c>
      <c r="GT299" s="1" t="s">
        <v>4257</v>
      </c>
      <c r="GU299" s="1" t="s">
        <v>1279</v>
      </c>
      <c r="GV299" s="1" t="s">
        <v>3503</v>
      </c>
      <c r="GW299" s="1" t="s">
        <v>1220</v>
      </c>
      <c r="GX299" s="1" t="s">
        <v>3504</v>
      </c>
      <c r="HC299" s="1" t="s">
        <v>1147</v>
      </c>
      <c r="HK299" s="1" t="s">
        <v>1186</v>
      </c>
      <c r="IV299" s="1" t="s">
        <v>1141</v>
      </c>
    </row>
    <row r="300" spans="1:256" x14ac:dyDescent="0.2">
      <c r="A300" s="1" t="s">
        <v>4172</v>
      </c>
      <c r="B300" s="1" t="s">
        <v>4635</v>
      </c>
      <c r="F300" s="1" t="s">
        <v>2903</v>
      </c>
      <c r="V300" s="1" t="s">
        <v>4629</v>
      </c>
      <c r="W300" s="1" t="s">
        <v>4636</v>
      </c>
      <c r="X300" s="1" t="s">
        <v>4170</v>
      </c>
      <c r="Z300" s="1" t="s">
        <v>1289</v>
      </c>
      <c r="AA300" s="1" t="s">
        <v>178</v>
      </c>
      <c r="AB300" s="1" t="s">
        <v>1214</v>
      </c>
      <c r="DF300" s="1" t="s">
        <v>1147</v>
      </c>
      <c r="DG300" s="1" t="s">
        <v>1141</v>
      </c>
      <c r="DI300" s="1" t="s">
        <v>592</v>
      </c>
      <c r="DU300" s="1" t="s">
        <v>2945</v>
      </c>
      <c r="DV300" s="1" t="s">
        <v>2945</v>
      </c>
      <c r="DW300" s="1" t="s">
        <v>2897</v>
      </c>
      <c r="EA300" s="1" t="s">
        <v>1147</v>
      </c>
      <c r="EW300" s="1" t="s">
        <v>1147</v>
      </c>
      <c r="FU300" s="1" t="s">
        <v>1147</v>
      </c>
      <c r="FW300" s="1" t="s">
        <v>1147</v>
      </c>
      <c r="GM300" s="1" t="s">
        <v>1313</v>
      </c>
      <c r="GN300" s="1" t="s">
        <v>3057</v>
      </c>
      <c r="GO300" s="1" t="s">
        <v>1142</v>
      </c>
      <c r="GP300" s="1" t="s">
        <v>2932</v>
      </c>
      <c r="GQ300" s="1" t="s">
        <v>1313</v>
      </c>
      <c r="GR300" s="1" t="s">
        <v>3105</v>
      </c>
      <c r="GS300" s="1" t="s">
        <v>1183</v>
      </c>
      <c r="GT300" s="1" t="s">
        <v>4175</v>
      </c>
      <c r="HC300" s="1" t="s">
        <v>1147</v>
      </c>
      <c r="HK300" s="1" t="s">
        <v>1186</v>
      </c>
      <c r="IV300" s="1" t="s">
        <v>1141</v>
      </c>
    </row>
    <row r="301" spans="1:256" x14ac:dyDescent="0.2">
      <c r="A301" s="1" t="s">
        <v>4637</v>
      </c>
      <c r="B301" s="1" t="s">
        <v>4638</v>
      </c>
      <c r="F301" s="1" t="s">
        <v>3760</v>
      </c>
      <c r="R301" s="1" t="s">
        <v>4639</v>
      </c>
      <c r="BZ301" s="1" t="s">
        <v>3134</v>
      </c>
      <c r="CK301" s="1" t="s">
        <v>4503</v>
      </c>
      <c r="CS301" s="1" t="s">
        <v>4639</v>
      </c>
      <c r="DF301" s="1" t="s">
        <v>1147</v>
      </c>
      <c r="DG301" s="1" t="s">
        <v>1141</v>
      </c>
      <c r="DI301" s="1" t="s">
        <v>592</v>
      </c>
      <c r="DU301" s="1" t="s">
        <v>2897</v>
      </c>
      <c r="DV301" s="1" t="s">
        <v>2897</v>
      </c>
      <c r="DW301" s="1" t="s">
        <v>2897</v>
      </c>
      <c r="EW301" s="1" t="s">
        <v>1147</v>
      </c>
      <c r="FU301" s="1" t="s">
        <v>1147</v>
      </c>
      <c r="GE301" s="1" t="s">
        <v>4016</v>
      </c>
      <c r="GF301" s="1" t="s">
        <v>4640</v>
      </c>
      <c r="GN301" s="1" t="s">
        <v>3576</v>
      </c>
      <c r="GP301" s="1" t="s">
        <v>3576</v>
      </c>
      <c r="GR301" s="1" t="s">
        <v>3576</v>
      </c>
      <c r="GT301" s="1" t="s">
        <v>3576</v>
      </c>
      <c r="GV301" s="1" t="s">
        <v>3576</v>
      </c>
      <c r="GX301" s="1" t="s">
        <v>3576</v>
      </c>
      <c r="HC301" s="1" t="s">
        <v>1147</v>
      </c>
      <c r="HK301" s="1" t="s">
        <v>1186</v>
      </c>
      <c r="IV301" s="1" t="s">
        <v>1141</v>
      </c>
    </row>
    <row r="302" spans="1:256" x14ac:dyDescent="0.2">
      <c r="A302" s="1" t="s">
        <v>4641</v>
      </c>
      <c r="B302" s="1" t="s">
        <v>2995</v>
      </c>
      <c r="F302" s="1" t="s">
        <v>3769</v>
      </c>
      <c r="BI302" s="1" t="s">
        <v>4642</v>
      </c>
      <c r="BL302" s="1" t="s">
        <v>3069</v>
      </c>
      <c r="DF302" s="1" t="s">
        <v>1147</v>
      </c>
      <c r="DG302" s="1" t="s">
        <v>1141</v>
      </c>
      <c r="DI302" s="1" t="s">
        <v>592</v>
      </c>
      <c r="DU302" s="1" t="s">
        <v>2968</v>
      </c>
      <c r="DV302" s="1" t="s">
        <v>2968</v>
      </c>
      <c r="DW302" s="1" t="s">
        <v>2968</v>
      </c>
      <c r="EA302" s="1" t="s">
        <v>1147</v>
      </c>
      <c r="EW302" s="1" t="s">
        <v>1147</v>
      </c>
      <c r="FU302" s="1" t="s">
        <v>1147</v>
      </c>
      <c r="GN302" s="1" t="s">
        <v>3576</v>
      </c>
      <c r="GP302" s="1" t="s">
        <v>3576</v>
      </c>
      <c r="GR302" s="1" t="s">
        <v>3576</v>
      </c>
      <c r="GT302" s="1" t="s">
        <v>3576</v>
      </c>
      <c r="GV302" s="1" t="s">
        <v>3576</v>
      </c>
      <c r="GX302" s="1" t="s">
        <v>3576</v>
      </c>
      <c r="HC302" s="1" t="s">
        <v>1147</v>
      </c>
      <c r="HK302" s="1" t="s">
        <v>1186</v>
      </c>
      <c r="IV302" s="1" t="s">
        <v>1141</v>
      </c>
    </row>
    <row r="303" spans="1:256" x14ac:dyDescent="0.2">
      <c r="A303" s="1" t="s">
        <v>4643</v>
      </c>
      <c r="B303" s="1" t="s">
        <v>4644</v>
      </c>
      <c r="F303" s="1" t="s">
        <v>3773</v>
      </c>
      <c r="Z303" s="1" t="s">
        <v>1609</v>
      </c>
      <c r="CK303" s="1" t="s">
        <v>4645</v>
      </c>
      <c r="CO303" s="1" t="s">
        <v>2993</v>
      </c>
      <c r="DG303" s="1" t="s">
        <v>1141</v>
      </c>
      <c r="DI303" s="1" t="s">
        <v>592</v>
      </c>
      <c r="DU303" s="1" t="s">
        <v>3948</v>
      </c>
      <c r="DV303" s="1" t="s">
        <v>3948</v>
      </c>
      <c r="DW303" s="1" t="s">
        <v>3948</v>
      </c>
      <c r="EA303" s="1" t="s">
        <v>1147</v>
      </c>
      <c r="EW303" s="1" t="s">
        <v>1147</v>
      </c>
      <c r="FU303" s="1" t="s">
        <v>1147</v>
      </c>
      <c r="GM303" s="1" t="s">
        <v>1186</v>
      </c>
      <c r="GN303" s="1" t="s">
        <v>4646</v>
      </c>
      <c r="GO303" s="1" t="s">
        <v>1183</v>
      </c>
      <c r="GP303" s="1" t="s">
        <v>4647</v>
      </c>
      <c r="GQ303" s="1" t="s">
        <v>1279</v>
      </c>
      <c r="GR303" s="1" t="s">
        <v>4648</v>
      </c>
      <c r="GS303" s="1" t="s">
        <v>2007</v>
      </c>
      <c r="GT303" s="1" t="s">
        <v>4649</v>
      </c>
      <c r="GU303" s="1" t="s">
        <v>1232</v>
      </c>
      <c r="GV303" s="1" t="s">
        <v>2931</v>
      </c>
      <c r="GX303" s="1" t="s">
        <v>3576</v>
      </c>
      <c r="HC303" s="1" t="s">
        <v>1147</v>
      </c>
      <c r="HG303" s="1" t="s">
        <v>1147</v>
      </c>
      <c r="HK303" s="1" t="s">
        <v>1186</v>
      </c>
      <c r="HM303" s="1" t="s">
        <v>1279</v>
      </c>
      <c r="HN303" s="1" t="s">
        <v>1172</v>
      </c>
      <c r="HO303" s="1" t="s">
        <v>1172</v>
      </c>
      <c r="HP303" s="1" t="s">
        <v>1172</v>
      </c>
      <c r="HQ303" s="1" t="s">
        <v>1172</v>
      </c>
      <c r="HR303" s="1" t="s">
        <v>1172</v>
      </c>
      <c r="HS303" s="1" t="s">
        <v>2934</v>
      </c>
      <c r="HT303" s="1" t="s">
        <v>1172</v>
      </c>
      <c r="HU303" s="1" t="s">
        <v>1172</v>
      </c>
      <c r="HV303" s="1" t="s">
        <v>1172</v>
      </c>
      <c r="HW303" s="1" t="s">
        <v>1172</v>
      </c>
      <c r="HX303" s="1" t="s">
        <v>1172</v>
      </c>
      <c r="IV303" s="1" t="s">
        <v>1141</v>
      </c>
    </row>
    <row r="304" spans="1:256" x14ac:dyDescent="0.2">
      <c r="A304" s="1" t="s">
        <v>4650</v>
      </c>
      <c r="B304" s="1" t="s">
        <v>4651</v>
      </c>
      <c r="E304" s="1" t="s">
        <v>2556</v>
      </c>
      <c r="F304" s="1" t="s">
        <v>3777</v>
      </c>
      <c r="BX304" s="1" t="s">
        <v>4652</v>
      </c>
      <c r="DF304" s="1" t="s">
        <v>1147</v>
      </c>
      <c r="DG304" s="1" t="s">
        <v>1141</v>
      </c>
      <c r="DI304" s="1" t="s">
        <v>592</v>
      </c>
      <c r="DU304" s="1" t="s">
        <v>2897</v>
      </c>
      <c r="DV304" s="1" t="s">
        <v>2897</v>
      </c>
      <c r="DW304" s="1" t="s">
        <v>2897</v>
      </c>
      <c r="EW304" s="1" t="s">
        <v>1147</v>
      </c>
      <c r="FU304" s="1" t="s">
        <v>1147</v>
      </c>
      <c r="GN304" s="1" t="s">
        <v>3576</v>
      </c>
      <c r="GP304" s="1" t="s">
        <v>3576</v>
      </c>
      <c r="GR304" s="1" t="s">
        <v>3576</v>
      </c>
      <c r="GT304" s="1" t="s">
        <v>3576</v>
      </c>
      <c r="GV304" s="1" t="s">
        <v>3576</v>
      </c>
      <c r="GX304" s="1" t="s">
        <v>3576</v>
      </c>
      <c r="HC304" s="1" t="s">
        <v>1147</v>
      </c>
      <c r="HK304" s="1" t="s">
        <v>1186</v>
      </c>
      <c r="IV304" s="1" t="s">
        <v>1141</v>
      </c>
    </row>
    <row r="305" spans="1:256" x14ac:dyDescent="0.2">
      <c r="A305" s="1" t="s">
        <v>4653</v>
      </c>
      <c r="B305" s="1" t="s">
        <v>4654</v>
      </c>
      <c r="F305" s="1" t="s">
        <v>1305</v>
      </c>
      <c r="R305" s="1" t="s">
        <v>4655</v>
      </c>
      <c r="CN305" s="1" t="s">
        <v>1870</v>
      </c>
      <c r="CT305" s="1" t="s">
        <v>4655</v>
      </c>
      <c r="CX305" s="1" t="s">
        <v>1260</v>
      </c>
      <c r="CY305" s="1" t="s">
        <v>4326</v>
      </c>
      <c r="DF305" s="1" t="s">
        <v>1147</v>
      </c>
      <c r="DG305" s="1" t="s">
        <v>1141</v>
      </c>
      <c r="DI305" s="1" t="s">
        <v>592</v>
      </c>
      <c r="DU305" s="1" t="s">
        <v>2897</v>
      </c>
      <c r="DV305" s="1" t="s">
        <v>2897</v>
      </c>
      <c r="DW305" s="1" t="s">
        <v>2897</v>
      </c>
      <c r="EW305" s="1" t="s">
        <v>1147</v>
      </c>
      <c r="FU305" s="1" t="s">
        <v>1147</v>
      </c>
      <c r="GN305" s="1" t="s">
        <v>3576</v>
      </c>
      <c r="GP305" s="1" t="s">
        <v>3576</v>
      </c>
      <c r="GR305" s="1" t="s">
        <v>3576</v>
      </c>
      <c r="GT305" s="1" t="s">
        <v>3576</v>
      </c>
      <c r="GV305" s="1" t="s">
        <v>3576</v>
      </c>
      <c r="GX305" s="1" t="s">
        <v>3576</v>
      </c>
      <c r="HC305" s="1" t="s">
        <v>1147</v>
      </c>
      <c r="HK305" s="1" t="s">
        <v>1186</v>
      </c>
      <c r="IV305" s="1" t="s">
        <v>1141</v>
      </c>
    </row>
    <row r="306" spans="1:256" x14ac:dyDescent="0.2">
      <c r="A306" s="1" t="s">
        <v>4656</v>
      </c>
      <c r="B306" s="1" t="s">
        <v>4657</v>
      </c>
      <c r="F306" s="1" t="s">
        <v>1305</v>
      </c>
      <c r="R306" s="1" t="s">
        <v>4658</v>
      </c>
      <c r="CN306" s="1" t="s">
        <v>1870</v>
      </c>
      <c r="CT306" s="1" t="s">
        <v>4658</v>
      </c>
      <c r="CX306" s="1" t="s">
        <v>1260</v>
      </c>
      <c r="CY306" s="1" t="s">
        <v>4326</v>
      </c>
      <c r="DF306" s="1" t="s">
        <v>1147</v>
      </c>
      <c r="DG306" s="1" t="s">
        <v>1141</v>
      </c>
      <c r="DI306" s="1" t="s">
        <v>592</v>
      </c>
      <c r="DU306" s="1" t="s">
        <v>2897</v>
      </c>
      <c r="DV306" s="1" t="s">
        <v>2897</v>
      </c>
      <c r="DW306" s="1" t="s">
        <v>2897</v>
      </c>
      <c r="EW306" s="1" t="s">
        <v>1147</v>
      </c>
      <c r="FU306" s="1" t="s">
        <v>1147</v>
      </c>
      <c r="GN306" s="1" t="s">
        <v>3576</v>
      </c>
      <c r="GP306" s="1" t="s">
        <v>3576</v>
      </c>
      <c r="GR306" s="1" t="s">
        <v>3576</v>
      </c>
      <c r="GT306" s="1" t="s">
        <v>3576</v>
      </c>
      <c r="GV306" s="1" t="s">
        <v>3576</v>
      </c>
      <c r="GX306" s="1" t="s">
        <v>3576</v>
      </c>
      <c r="HC306" s="1" t="s">
        <v>1147</v>
      </c>
      <c r="HK306" s="1" t="s">
        <v>1186</v>
      </c>
      <c r="IV306" s="1" t="s">
        <v>1141</v>
      </c>
    </row>
    <row r="307" spans="1:256" x14ac:dyDescent="0.2">
      <c r="A307" s="1" t="s">
        <v>4659</v>
      </c>
      <c r="B307" s="1" t="s">
        <v>4660</v>
      </c>
      <c r="F307" s="1" t="s">
        <v>1305</v>
      </c>
      <c r="R307" s="1" t="s">
        <v>4661</v>
      </c>
      <c r="Z307" s="1" t="s">
        <v>1395</v>
      </c>
      <c r="CN307" s="1" t="s">
        <v>1870</v>
      </c>
      <c r="CT307" s="1" t="s">
        <v>4661</v>
      </c>
      <c r="CX307" s="1" t="s">
        <v>1260</v>
      </c>
      <c r="CY307" s="1" t="s">
        <v>4326</v>
      </c>
      <c r="DF307" s="1" t="s">
        <v>1147</v>
      </c>
      <c r="DG307" s="1" t="s">
        <v>1141</v>
      </c>
      <c r="DI307" s="1" t="s">
        <v>592</v>
      </c>
      <c r="DU307" s="1" t="s">
        <v>2897</v>
      </c>
      <c r="DV307" s="1" t="s">
        <v>2897</v>
      </c>
      <c r="DW307" s="1" t="s">
        <v>2897</v>
      </c>
      <c r="EW307" s="1" t="s">
        <v>1147</v>
      </c>
      <c r="FU307" s="1" t="s">
        <v>1147</v>
      </c>
      <c r="GM307" s="1" t="s">
        <v>1183</v>
      </c>
      <c r="GN307" s="1" t="s">
        <v>3259</v>
      </c>
      <c r="GP307" s="1" t="s">
        <v>3576</v>
      </c>
      <c r="GQ307" s="1" t="s">
        <v>1391</v>
      </c>
      <c r="GR307" s="1" t="s">
        <v>4662</v>
      </c>
      <c r="GS307" s="1" t="s">
        <v>1158</v>
      </c>
      <c r="GT307" s="1" t="s">
        <v>3657</v>
      </c>
      <c r="GV307" s="1" t="s">
        <v>3576</v>
      </c>
      <c r="GX307" s="1" t="s">
        <v>3576</v>
      </c>
      <c r="HC307" s="1" t="s">
        <v>1147</v>
      </c>
      <c r="HK307" s="1" t="s">
        <v>1186</v>
      </c>
      <c r="IV307" s="1" t="s">
        <v>1141</v>
      </c>
    </row>
    <row r="308" spans="1:256" x14ac:dyDescent="0.2">
      <c r="A308" s="1" t="s">
        <v>4414</v>
      </c>
      <c r="B308" s="1" t="s">
        <v>4663</v>
      </c>
      <c r="F308" s="1" t="s">
        <v>1340</v>
      </c>
      <c r="R308" s="1" t="s">
        <v>4664</v>
      </c>
      <c r="CO308" s="1" t="s">
        <v>1365</v>
      </c>
      <c r="CT308" s="1" t="s">
        <v>4664</v>
      </c>
      <c r="DF308" s="1" t="s">
        <v>1147</v>
      </c>
      <c r="DG308" s="1" t="s">
        <v>1141</v>
      </c>
      <c r="DI308" s="1" t="s">
        <v>592</v>
      </c>
      <c r="DU308" s="1" t="s">
        <v>2908</v>
      </c>
      <c r="DV308" s="1" t="s">
        <v>2908</v>
      </c>
      <c r="DW308" s="1" t="s">
        <v>2901</v>
      </c>
      <c r="EW308" s="1" t="s">
        <v>1147</v>
      </c>
      <c r="FU308" s="1" t="s">
        <v>1147</v>
      </c>
      <c r="GE308" s="1" t="s">
        <v>4665</v>
      </c>
      <c r="GF308" s="1" t="s">
        <v>3037</v>
      </c>
      <c r="GK308" s="1" t="s">
        <v>4666</v>
      </c>
      <c r="GL308" s="1" t="s">
        <v>4421</v>
      </c>
      <c r="GM308" s="1" t="s">
        <v>1183</v>
      </c>
      <c r="GN308" s="1" t="s">
        <v>3038</v>
      </c>
      <c r="GO308" s="1" t="s">
        <v>1141</v>
      </c>
      <c r="GP308" s="1" t="s">
        <v>4423</v>
      </c>
      <c r="HA308" s="1" t="s">
        <v>1183</v>
      </c>
      <c r="HB308" s="1" t="s">
        <v>4558</v>
      </c>
      <c r="HC308" s="1" t="s">
        <v>1147</v>
      </c>
      <c r="HK308" s="1" t="s">
        <v>1186</v>
      </c>
      <c r="IV308" s="1" t="s">
        <v>1141</v>
      </c>
    </row>
    <row r="309" spans="1:256" x14ac:dyDescent="0.2">
      <c r="A309" s="1" t="s">
        <v>4221</v>
      </c>
      <c r="B309" s="1" t="s">
        <v>4667</v>
      </c>
      <c r="E309" s="1" t="s">
        <v>1199</v>
      </c>
      <c r="R309" s="1" t="s">
        <v>4668</v>
      </c>
      <c r="Z309" s="1" t="s">
        <v>1172</v>
      </c>
      <c r="CN309" s="1" t="s">
        <v>1982</v>
      </c>
      <c r="CP309" s="1" t="s">
        <v>3493</v>
      </c>
      <c r="CT309" s="1" t="s">
        <v>4612</v>
      </c>
      <c r="CU309" s="1" t="s">
        <v>4668</v>
      </c>
      <c r="DF309" s="1" t="s">
        <v>1147</v>
      </c>
      <c r="DG309" s="1" t="s">
        <v>1141</v>
      </c>
      <c r="DI309" s="1" t="s">
        <v>592</v>
      </c>
      <c r="DU309" s="1" t="s">
        <v>2945</v>
      </c>
      <c r="DV309" s="1" t="s">
        <v>2945</v>
      </c>
      <c r="DW309" s="1" t="s">
        <v>2968</v>
      </c>
      <c r="EA309" s="1" t="s">
        <v>1147</v>
      </c>
      <c r="EH309" s="1" t="s">
        <v>1147</v>
      </c>
      <c r="EW309" s="1" t="s">
        <v>1147</v>
      </c>
      <c r="FU309" s="1" t="s">
        <v>1147</v>
      </c>
      <c r="GE309" s="1" t="s">
        <v>1222</v>
      </c>
      <c r="GF309" s="1" t="s">
        <v>4669</v>
      </c>
      <c r="GM309" s="1" t="s">
        <v>1158</v>
      </c>
      <c r="GN309" s="1" t="s">
        <v>4223</v>
      </c>
      <c r="GO309" s="1" t="s">
        <v>1166</v>
      </c>
      <c r="GP309" s="1" t="s">
        <v>4224</v>
      </c>
      <c r="HC309" s="1" t="s">
        <v>1147</v>
      </c>
      <c r="HK309" s="1" t="s">
        <v>1186</v>
      </c>
      <c r="IV309" s="1" t="s">
        <v>1141</v>
      </c>
    </row>
    <row r="310" spans="1:256" x14ac:dyDescent="0.2">
      <c r="A310" s="1" t="s">
        <v>4670</v>
      </c>
      <c r="B310" s="1" t="s">
        <v>4671</v>
      </c>
      <c r="F310" s="1" t="s">
        <v>3780</v>
      </c>
      <c r="R310" s="1" t="s">
        <v>4672</v>
      </c>
      <c r="CO310" s="1" t="s">
        <v>3072</v>
      </c>
      <c r="CT310" s="1" t="s">
        <v>4672</v>
      </c>
      <c r="CU310" s="1" t="s">
        <v>4673</v>
      </c>
      <c r="DF310" s="1" t="s">
        <v>1147</v>
      </c>
      <c r="DG310" s="1" t="s">
        <v>1141</v>
      </c>
      <c r="DI310" s="1" t="s">
        <v>592</v>
      </c>
      <c r="DU310" s="1" t="s">
        <v>2897</v>
      </c>
      <c r="DV310" s="1" t="s">
        <v>2897</v>
      </c>
      <c r="DW310" s="1" t="s">
        <v>2901</v>
      </c>
      <c r="EW310" s="1" t="s">
        <v>1147</v>
      </c>
      <c r="FU310" s="1" t="s">
        <v>1147</v>
      </c>
      <c r="GE310" s="1" t="s">
        <v>2965</v>
      </c>
      <c r="GF310" s="1" t="s">
        <v>4674</v>
      </c>
      <c r="GN310" s="1" t="s">
        <v>3576</v>
      </c>
      <c r="GP310" s="1" t="s">
        <v>3576</v>
      </c>
      <c r="GR310" s="1" t="s">
        <v>3576</v>
      </c>
      <c r="GT310" s="1" t="s">
        <v>3576</v>
      </c>
      <c r="GV310" s="1" t="s">
        <v>3576</v>
      </c>
      <c r="GX310" s="1" t="s">
        <v>3576</v>
      </c>
      <c r="HC310" s="1" t="s">
        <v>1147</v>
      </c>
      <c r="HK310" s="1" t="s">
        <v>1186</v>
      </c>
      <c r="HM310" s="1" t="s">
        <v>1172</v>
      </c>
      <c r="HN310" s="1" t="s">
        <v>1160</v>
      </c>
      <c r="HO310" s="1" t="s">
        <v>1160</v>
      </c>
      <c r="HP310" s="1" t="s">
        <v>1160</v>
      </c>
      <c r="HQ310" s="1" t="s">
        <v>1160</v>
      </c>
      <c r="HR310" s="1" t="s">
        <v>1160</v>
      </c>
      <c r="HS310" s="1" t="s">
        <v>1279</v>
      </c>
      <c r="HT310" s="1" t="s">
        <v>1160</v>
      </c>
      <c r="HU310" s="1" t="s">
        <v>1160</v>
      </c>
      <c r="HV310" s="1" t="s">
        <v>1160</v>
      </c>
      <c r="HW310" s="1" t="s">
        <v>1160</v>
      </c>
      <c r="HX310" s="1" t="s">
        <v>1160</v>
      </c>
      <c r="IV310" s="1" t="s">
        <v>1141</v>
      </c>
    </row>
    <row r="311" spans="1:256" x14ac:dyDescent="0.2">
      <c r="A311" s="1" t="s">
        <v>4675</v>
      </c>
      <c r="B311" s="1" t="s">
        <v>4676</v>
      </c>
      <c r="F311" s="1" t="s">
        <v>1313</v>
      </c>
      <c r="V311" s="1" t="s">
        <v>1158</v>
      </c>
      <c r="X311" s="1" t="s">
        <v>4677</v>
      </c>
      <c r="Y311" s="1" t="s">
        <v>1214</v>
      </c>
      <c r="Z311" s="1" t="s">
        <v>1289</v>
      </c>
      <c r="AA311" s="1" t="s">
        <v>337</v>
      </c>
      <c r="AB311" s="1" t="s">
        <v>4678</v>
      </c>
      <c r="CN311" s="1" t="s">
        <v>1270</v>
      </c>
      <c r="CO311" s="1" t="s">
        <v>1313</v>
      </c>
      <c r="CT311" s="1" t="s">
        <v>3960</v>
      </c>
      <c r="CV311" s="1" t="s">
        <v>3326</v>
      </c>
      <c r="DF311" s="1" t="s">
        <v>1147</v>
      </c>
      <c r="DG311" s="1" t="s">
        <v>1141</v>
      </c>
      <c r="DI311" s="1" t="s">
        <v>592</v>
      </c>
      <c r="DU311" s="1" t="s">
        <v>2908</v>
      </c>
      <c r="DV311" s="1" t="s">
        <v>2908</v>
      </c>
      <c r="DW311" s="1" t="s">
        <v>3308</v>
      </c>
      <c r="EW311" s="1" t="s">
        <v>1147</v>
      </c>
      <c r="FU311" s="1" t="s">
        <v>1147</v>
      </c>
      <c r="GM311" s="1" t="s">
        <v>1158</v>
      </c>
      <c r="GN311" s="1" t="s">
        <v>3118</v>
      </c>
      <c r="GO311" s="1" t="s">
        <v>1147</v>
      </c>
      <c r="GP311" s="1" t="s">
        <v>2932</v>
      </c>
      <c r="GQ311" s="1" t="s">
        <v>2928</v>
      </c>
      <c r="GR311" s="1" t="s">
        <v>2929</v>
      </c>
      <c r="GS311" s="1" t="s">
        <v>2993</v>
      </c>
      <c r="GT311" s="1" t="s">
        <v>3197</v>
      </c>
      <c r="GU311" s="1" t="s">
        <v>1391</v>
      </c>
      <c r="GV311" s="1" t="s">
        <v>4679</v>
      </c>
      <c r="GW311" s="1" t="s">
        <v>1183</v>
      </c>
      <c r="GX311" s="1" t="s">
        <v>4680</v>
      </c>
      <c r="HC311" s="1" t="s">
        <v>1147</v>
      </c>
      <c r="IV311" s="1" t="s">
        <v>1141</v>
      </c>
    </row>
    <row r="312" spans="1:256" x14ac:dyDescent="0.2">
      <c r="A312" s="1" t="s">
        <v>4681</v>
      </c>
      <c r="B312" s="1" t="s">
        <v>4682</v>
      </c>
      <c r="F312" s="1" t="s">
        <v>1313</v>
      </c>
      <c r="V312" s="1" t="s">
        <v>1158</v>
      </c>
      <c r="X312" s="1" t="s">
        <v>4683</v>
      </c>
      <c r="Y312" s="1" t="s">
        <v>1214</v>
      </c>
      <c r="Z312" s="1" t="s">
        <v>1289</v>
      </c>
      <c r="CN312" s="1" t="s">
        <v>1270</v>
      </c>
      <c r="CO312" s="1" t="s">
        <v>1313</v>
      </c>
      <c r="CT312" s="1" t="s">
        <v>3960</v>
      </c>
      <c r="CV312" s="1" t="s">
        <v>3326</v>
      </c>
      <c r="DF312" s="1" t="s">
        <v>1147</v>
      </c>
      <c r="DG312" s="1" t="s">
        <v>1141</v>
      </c>
      <c r="DI312" s="1" t="s">
        <v>592</v>
      </c>
      <c r="DU312" s="1" t="s">
        <v>2908</v>
      </c>
      <c r="DV312" s="1" t="s">
        <v>2908</v>
      </c>
      <c r="DW312" s="1" t="s">
        <v>3308</v>
      </c>
      <c r="EW312" s="1" t="s">
        <v>1147</v>
      </c>
      <c r="FU312" s="1" t="s">
        <v>1147</v>
      </c>
      <c r="GM312" s="1" t="s">
        <v>1158</v>
      </c>
      <c r="GN312" s="1" t="s">
        <v>3118</v>
      </c>
      <c r="GO312" s="1" t="s">
        <v>1147</v>
      </c>
      <c r="GP312" s="1" t="s">
        <v>2932</v>
      </c>
      <c r="GQ312" s="1" t="s">
        <v>2928</v>
      </c>
      <c r="GR312" s="1" t="s">
        <v>2929</v>
      </c>
      <c r="GS312" s="1" t="s">
        <v>2993</v>
      </c>
      <c r="GT312" s="1" t="s">
        <v>3197</v>
      </c>
      <c r="GU312" s="1" t="s">
        <v>1197</v>
      </c>
      <c r="GV312" s="1" t="s">
        <v>4684</v>
      </c>
      <c r="HC312" s="1" t="s">
        <v>1147</v>
      </c>
      <c r="HK312" s="1" t="s">
        <v>1186</v>
      </c>
      <c r="HM312" s="1" t="s">
        <v>1172</v>
      </c>
      <c r="HN312" s="1" t="s">
        <v>1160</v>
      </c>
      <c r="HO312" s="1" t="s">
        <v>1160</v>
      </c>
      <c r="HP312" s="1" t="s">
        <v>1160</v>
      </c>
      <c r="HQ312" s="1" t="s">
        <v>1160</v>
      </c>
      <c r="HR312" s="1" t="s">
        <v>1160</v>
      </c>
      <c r="HS312" s="1" t="s">
        <v>1279</v>
      </c>
      <c r="HT312" s="1" t="s">
        <v>1160</v>
      </c>
      <c r="HU312" s="1" t="s">
        <v>1160</v>
      </c>
      <c r="HV312" s="1" t="s">
        <v>1160</v>
      </c>
      <c r="HW312" s="1" t="s">
        <v>1160</v>
      </c>
      <c r="HX312" s="1" t="s">
        <v>1160</v>
      </c>
      <c r="IV312" s="1" t="s">
        <v>1141</v>
      </c>
    </row>
    <row r="313" spans="1:256" x14ac:dyDescent="0.2">
      <c r="A313" s="1" t="s">
        <v>4496</v>
      </c>
      <c r="B313" s="1" t="s">
        <v>4685</v>
      </c>
      <c r="E313" s="1" t="s">
        <v>2211</v>
      </c>
      <c r="F313" s="1" t="s">
        <v>3509</v>
      </c>
      <c r="R313" s="1" t="s">
        <v>4686</v>
      </c>
      <c r="CN313" s="1" t="s">
        <v>1397</v>
      </c>
      <c r="CO313" s="1" t="s">
        <v>3408</v>
      </c>
      <c r="CT313" s="1" t="s">
        <v>4686</v>
      </c>
      <c r="CU313" s="1" t="s">
        <v>4687</v>
      </c>
      <c r="CX313" s="1" t="s">
        <v>4688</v>
      </c>
      <c r="CY313" s="1" t="s">
        <v>4563</v>
      </c>
      <c r="DF313" s="1" t="s">
        <v>1147</v>
      </c>
      <c r="DG313" s="1" t="s">
        <v>1141</v>
      </c>
      <c r="DI313" s="1" t="s">
        <v>592</v>
      </c>
      <c r="DU313" s="1" t="s">
        <v>2945</v>
      </c>
      <c r="DV313" s="1" t="s">
        <v>2945</v>
      </c>
      <c r="DW313" s="1" t="s">
        <v>2901</v>
      </c>
      <c r="EW313" s="1" t="s">
        <v>1147</v>
      </c>
      <c r="FU313" s="1" t="s">
        <v>1147</v>
      </c>
      <c r="GE313" s="1" t="s">
        <v>4689</v>
      </c>
      <c r="GF313" s="1" t="s">
        <v>2752</v>
      </c>
      <c r="GG313" s="1" t="s">
        <v>4690</v>
      </c>
      <c r="GH313" s="1" t="s">
        <v>3969</v>
      </c>
      <c r="GI313" s="1" t="s">
        <v>1158</v>
      </c>
      <c r="GJ313" s="1" t="s">
        <v>3961</v>
      </c>
      <c r="GK313" s="1" t="s">
        <v>1202</v>
      </c>
      <c r="GL313" s="1" t="s">
        <v>4421</v>
      </c>
      <c r="GM313" s="1" t="s">
        <v>2007</v>
      </c>
      <c r="GN313" s="1" t="s">
        <v>3970</v>
      </c>
      <c r="GQ313" s="1" t="s">
        <v>1197</v>
      </c>
      <c r="GR313" s="1" t="s">
        <v>4691</v>
      </c>
      <c r="HA313" s="1" t="s">
        <v>1172</v>
      </c>
      <c r="HB313" s="1" t="s">
        <v>4422</v>
      </c>
      <c r="HC313" s="1" t="s">
        <v>1147</v>
      </c>
      <c r="HK313" s="1" t="s">
        <v>1186</v>
      </c>
      <c r="IV313" s="1" t="s">
        <v>1141</v>
      </c>
    </row>
    <row r="314" spans="1:256" x14ac:dyDescent="0.2">
      <c r="A314" s="1" t="s">
        <v>4525</v>
      </c>
      <c r="B314" s="1" t="s">
        <v>4692</v>
      </c>
      <c r="F314" s="1" t="s">
        <v>2218</v>
      </c>
      <c r="Z314" s="1" t="s">
        <v>1214</v>
      </c>
      <c r="CJ314" s="1" t="s">
        <v>3374</v>
      </c>
      <c r="CK314" s="1" t="s">
        <v>4693</v>
      </c>
      <c r="CN314" s="1" t="s">
        <v>1391</v>
      </c>
      <c r="CO314" s="1" t="s">
        <v>3413</v>
      </c>
      <c r="CT314" s="1" t="s">
        <v>3355</v>
      </c>
      <c r="CU314" s="1" t="s">
        <v>4694</v>
      </c>
      <c r="DF314" s="1" t="s">
        <v>1147</v>
      </c>
      <c r="DG314" s="1" t="s">
        <v>1141</v>
      </c>
      <c r="DI314" s="1" t="s">
        <v>592</v>
      </c>
      <c r="DU314" s="1" t="s">
        <v>2945</v>
      </c>
      <c r="DV314" s="1" t="s">
        <v>2945</v>
      </c>
      <c r="DW314" s="1" t="s">
        <v>2901</v>
      </c>
      <c r="EH314" s="1" t="s">
        <v>1147</v>
      </c>
      <c r="EW314" s="1" t="s">
        <v>1147</v>
      </c>
      <c r="FU314" s="1" t="s">
        <v>1147</v>
      </c>
      <c r="GE314" s="1" t="s">
        <v>1395</v>
      </c>
      <c r="GF314" s="1" t="s">
        <v>3050</v>
      </c>
      <c r="GG314" s="1" t="s">
        <v>1686</v>
      </c>
      <c r="GH314" s="1" t="s">
        <v>3050</v>
      </c>
      <c r="GI314" s="1" t="s">
        <v>1391</v>
      </c>
      <c r="GJ314" s="1" t="s">
        <v>4695</v>
      </c>
      <c r="GK314" s="1" t="s">
        <v>4696</v>
      </c>
      <c r="GL314" s="1" t="s">
        <v>4421</v>
      </c>
      <c r="GM314" s="1" t="s">
        <v>1197</v>
      </c>
      <c r="GN314" s="1" t="s">
        <v>3380</v>
      </c>
      <c r="GO314" s="1" t="s">
        <v>2935</v>
      </c>
      <c r="GP314" s="1" t="s">
        <v>3382</v>
      </c>
      <c r="GQ314" s="1" t="s">
        <v>1172</v>
      </c>
      <c r="GR314" s="1" t="s">
        <v>3383</v>
      </c>
      <c r="GS314" s="1" t="s">
        <v>1147</v>
      </c>
      <c r="GT314" s="1" t="s">
        <v>3384</v>
      </c>
      <c r="HA314" s="1" t="s">
        <v>1183</v>
      </c>
      <c r="HB314" s="1" t="s">
        <v>4558</v>
      </c>
      <c r="HC314" s="1" t="s">
        <v>1147</v>
      </c>
      <c r="HK314" s="1" t="s">
        <v>1186</v>
      </c>
      <c r="HZ314" s="1" t="s">
        <v>2478</v>
      </c>
      <c r="IV314" s="1" t="s">
        <v>1141</v>
      </c>
    </row>
    <row r="315" spans="1:256" x14ac:dyDescent="0.2">
      <c r="A315" s="1" t="s">
        <v>4491</v>
      </c>
      <c r="B315" s="1" t="s">
        <v>4697</v>
      </c>
      <c r="O315" s="1" t="s">
        <v>4698</v>
      </c>
      <c r="CS315" s="1" t="s">
        <v>4698</v>
      </c>
      <c r="DF315" s="1" t="s">
        <v>1147</v>
      </c>
      <c r="DG315" s="1" t="s">
        <v>1141</v>
      </c>
      <c r="DI315" s="1" t="s">
        <v>592</v>
      </c>
      <c r="DU315" s="1" t="s">
        <v>2945</v>
      </c>
      <c r="DV315" s="1" t="s">
        <v>2945</v>
      </c>
      <c r="DW315" s="1" t="s">
        <v>2901</v>
      </c>
      <c r="EN315" s="1" t="s">
        <v>1147</v>
      </c>
      <c r="EW315" s="1" t="s">
        <v>1147</v>
      </c>
      <c r="FU315" s="1" t="s">
        <v>1147</v>
      </c>
      <c r="GK315" s="1" t="s">
        <v>1202</v>
      </c>
      <c r="GL315" s="1" t="s">
        <v>4421</v>
      </c>
      <c r="GM315" s="1" t="s">
        <v>1172</v>
      </c>
      <c r="GN315" s="1" t="s">
        <v>3219</v>
      </c>
      <c r="GO315" s="1" t="s">
        <v>1279</v>
      </c>
      <c r="GP315" s="1" t="s">
        <v>3220</v>
      </c>
      <c r="GQ315" s="1" t="s">
        <v>1160</v>
      </c>
      <c r="GR315" s="1" t="s">
        <v>3221</v>
      </c>
      <c r="HA315" s="1" t="s">
        <v>1172</v>
      </c>
      <c r="HB315" s="1" t="s">
        <v>4558</v>
      </c>
      <c r="HC315" s="1" t="s">
        <v>1147</v>
      </c>
      <c r="HK315" s="1" t="s">
        <v>1186</v>
      </c>
      <c r="IV315" s="1" t="s">
        <v>1141</v>
      </c>
    </row>
    <row r="316" spans="1:256" x14ac:dyDescent="0.2">
      <c r="A316" s="1" t="s">
        <v>4699</v>
      </c>
      <c r="B316" s="1" t="s">
        <v>4700</v>
      </c>
      <c r="F316" s="1" t="s">
        <v>3783</v>
      </c>
      <c r="W316" s="1" t="s">
        <v>4701</v>
      </c>
      <c r="Y316" s="1" t="s">
        <v>1395</v>
      </c>
      <c r="AA316" s="1" t="s">
        <v>96</v>
      </c>
      <c r="AB316" s="1" t="s">
        <v>1686</v>
      </c>
      <c r="CD316" s="1" t="s">
        <v>3374</v>
      </c>
      <c r="CN316" s="1" t="s">
        <v>2047</v>
      </c>
      <c r="CO316" s="1" t="s">
        <v>3262</v>
      </c>
      <c r="CT316" s="1" t="s">
        <v>3355</v>
      </c>
      <c r="DF316" s="1" t="s">
        <v>1147</v>
      </c>
      <c r="DG316" s="1" t="s">
        <v>1141</v>
      </c>
      <c r="DI316" s="1" t="s">
        <v>592</v>
      </c>
      <c r="DU316" s="1" t="s">
        <v>2897</v>
      </c>
      <c r="DV316" s="1" t="s">
        <v>2897</v>
      </c>
      <c r="DW316" s="1" t="s">
        <v>2897</v>
      </c>
      <c r="EH316" s="1" t="s">
        <v>1147</v>
      </c>
      <c r="EN316" s="1" t="s">
        <v>1147</v>
      </c>
      <c r="EW316" s="1" t="s">
        <v>1147</v>
      </c>
      <c r="FU316" s="1" t="s">
        <v>1147</v>
      </c>
      <c r="GM316" s="1" t="s">
        <v>3206</v>
      </c>
      <c r="GN316" s="1" t="s">
        <v>4265</v>
      </c>
      <c r="GO316" s="1" t="s">
        <v>1310</v>
      </c>
      <c r="GP316" s="1" t="s">
        <v>4266</v>
      </c>
      <c r="HC316" s="1" t="s">
        <v>1147</v>
      </c>
      <c r="HK316" s="1" t="s">
        <v>1186</v>
      </c>
      <c r="IV316" s="1" t="s">
        <v>1141</v>
      </c>
    </row>
    <row r="317" spans="1:256" x14ac:dyDescent="0.2">
      <c r="A317" s="1" t="s">
        <v>4702</v>
      </c>
      <c r="B317" s="1" t="s">
        <v>4703</v>
      </c>
      <c r="F317" s="1" t="s">
        <v>3803</v>
      </c>
      <c r="DF317" s="1" t="s">
        <v>1147</v>
      </c>
      <c r="DG317" s="1" t="s">
        <v>1141</v>
      </c>
      <c r="DI317" s="1" t="s">
        <v>592</v>
      </c>
      <c r="DU317" s="1" t="s">
        <v>3308</v>
      </c>
      <c r="DV317" s="1" t="s">
        <v>3308</v>
      </c>
      <c r="DW317" s="1" t="s">
        <v>3308</v>
      </c>
      <c r="EA317" s="1" t="s">
        <v>1147</v>
      </c>
      <c r="EW317" s="1" t="s">
        <v>1147</v>
      </c>
      <c r="FU317" s="1" t="s">
        <v>1147</v>
      </c>
      <c r="GN317" s="1" t="s">
        <v>3576</v>
      </c>
      <c r="GP317" s="1" t="s">
        <v>3576</v>
      </c>
      <c r="GR317" s="1" t="s">
        <v>3576</v>
      </c>
      <c r="GT317" s="1" t="s">
        <v>3576</v>
      </c>
      <c r="HC317" s="1" t="s">
        <v>1147</v>
      </c>
      <c r="IV317" s="1" t="s">
        <v>1141</v>
      </c>
    </row>
    <row r="318" spans="1:256" x14ac:dyDescent="0.2">
      <c r="A318" s="1" t="s">
        <v>4704</v>
      </c>
      <c r="B318" s="1" t="s">
        <v>4705</v>
      </c>
      <c r="F318" s="1" t="s">
        <v>1275</v>
      </c>
      <c r="R318" s="1" t="s">
        <v>4706</v>
      </c>
      <c r="BZ318" s="1" t="s">
        <v>4707</v>
      </c>
      <c r="CK318" s="1" t="s">
        <v>3201</v>
      </c>
      <c r="CO318" s="1" t="s">
        <v>1232</v>
      </c>
      <c r="CT318" s="1" t="s">
        <v>4706</v>
      </c>
      <c r="DF318" s="1" t="s">
        <v>1147</v>
      </c>
      <c r="DG318" s="1" t="s">
        <v>1141</v>
      </c>
      <c r="DI318" s="1" t="s">
        <v>592</v>
      </c>
      <c r="DU318" s="1" t="s">
        <v>2912</v>
      </c>
      <c r="DV318" s="1" t="s">
        <v>2912</v>
      </c>
      <c r="DW318" s="1" t="s">
        <v>2912</v>
      </c>
      <c r="EW318" s="1" t="s">
        <v>1147</v>
      </c>
      <c r="FU318" s="1" t="s">
        <v>1147</v>
      </c>
      <c r="HC318" s="1" t="s">
        <v>1147</v>
      </c>
      <c r="HK318" s="1" t="s">
        <v>1186</v>
      </c>
      <c r="HZ318" s="1" t="s">
        <v>2478</v>
      </c>
      <c r="IA318" s="1" t="s">
        <v>1391</v>
      </c>
      <c r="IB318" s="1" t="s">
        <v>1291</v>
      </c>
      <c r="IC318" s="1" t="s">
        <v>1323</v>
      </c>
      <c r="ID318" s="1" t="s">
        <v>1323</v>
      </c>
      <c r="IE318" s="1" t="s">
        <v>1323</v>
      </c>
      <c r="IF318" s="1" t="s">
        <v>1323</v>
      </c>
      <c r="IG318" s="1" t="s">
        <v>2993</v>
      </c>
      <c r="IH318" s="1" t="s">
        <v>1291</v>
      </c>
      <c r="II318" s="1" t="s">
        <v>1323</v>
      </c>
      <c r="IJ318" s="1" t="s">
        <v>1323</v>
      </c>
      <c r="IK318" s="1" t="s">
        <v>1323</v>
      </c>
      <c r="IL318" s="1" t="s">
        <v>1323</v>
      </c>
      <c r="IV318" s="1" t="s">
        <v>1141</v>
      </c>
    </row>
    <row r="319" spans="1:256" x14ac:dyDescent="0.2">
      <c r="A319" s="1" t="s">
        <v>4708</v>
      </c>
      <c r="B319" s="1" t="s">
        <v>4709</v>
      </c>
      <c r="E319" s="1" t="s">
        <v>2211</v>
      </c>
      <c r="F319" s="1" t="s">
        <v>3509</v>
      </c>
      <c r="R319" s="1" t="s">
        <v>4710</v>
      </c>
      <c r="BZ319" s="1" t="s">
        <v>4711</v>
      </c>
      <c r="CO319" s="1" t="s">
        <v>1410</v>
      </c>
      <c r="CT319" s="1" t="s">
        <v>4710</v>
      </c>
      <c r="DF319" s="1" t="s">
        <v>1147</v>
      </c>
      <c r="DG319" s="1" t="s">
        <v>1141</v>
      </c>
      <c r="DI319" s="1" t="s">
        <v>592</v>
      </c>
      <c r="DU319" s="1" t="s">
        <v>2945</v>
      </c>
      <c r="DV319" s="1" t="s">
        <v>2945</v>
      </c>
      <c r="DW319" s="1" t="s">
        <v>2901</v>
      </c>
      <c r="EW319" s="1" t="s">
        <v>1147</v>
      </c>
      <c r="FU319" s="1" t="s">
        <v>1147</v>
      </c>
      <c r="GG319" s="1" t="s">
        <v>1395</v>
      </c>
      <c r="GH319" s="1" t="s">
        <v>3969</v>
      </c>
      <c r="GI319" s="1" t="s">
        <v>1142</v>
      </c>
      <c r="GJ319" s="1" t="s">
        <v>3961</v>
      </c>
      <c r="GM319" s="1" t="s">
        <v>1279</v>
      </c>
      <c r="GN319" s="1" t="s">
        <v>3970</v>
      </c>
      <c r="GT319" s="1" t="s">
        <v>3576</v>
      </c>
      <c r="HC319" s="1" t="s">
        <v>1147</v>
      </c>
      <c r="HK319" s="1" t="s">
        <v>1183</v>
      </c>
      <c r="HZ319" s="1" t="s">
        <v>3333</v>
      </c>
      <c r="IA319" s="1" t="s">
        <v>2980</v>
      </c>
      <c r="IB319" s="1" t="s">
        <v>1384</v>
      </c>
      <c r="IC319" s="1" t="s">
        <v>1384</v>
      </c>
      <c r="ID319" s="1" t="s">
        <v>1384</v>
      </c>
      <c r="IE319" s="1" t="s">
        <v>1384</v>
      </c>
      <c r="IF319" s="1" t="s">
        <v>1384</v>
      </c>
      <c r="IG319" s="1" t="s">
        <v>2965</v>
      </c>
      <c r="IH319" s="1" t="s">
        <v>1384</v>
      </c>
      <c r="II319" s="1" t="s">
        <v>1384</v>
      </c>
      <c r="IJ319" s="1" t="s">
        <v>1384</v>
      </c>
      <c r="IK319" s="1" t="s">
        <v>1384</v>
      </c>
      <c r="IL319" s="1" t="s">
        <v>1384</v>
      </c>
      <c r="IV319" s="1" t="s">
        <v>1141</v>
      </c>
    </row>
    <row r="320" spans="1:256" x14ac:dyDescent="0.2">
      <c r="A320" s="1" t="s">
        <v>4712</v>
      </c>
      <c r="B320" s="1" t="s">
        <v>4713</v>
      </c>
      <c r="F320" s="1" t="s">
        <v>3797</v>
      </c>
      <c r="R320" s="1" t="s">
        <v>4714</v>
      </c>
      <c r="BZ320" s="1" t="s">
        <v>4715</v>
      </c>
      <c r="CO320" s="1" t="s">
        <v>3263</v>
      </c>
      <c r="CT320" s="1" t="s">
        <v>4714</v>
      </c>
      <c r="DF320" s="1" t="s">
        <v>1147</v>
      </c>
      <c r="DG320" s="1" t="s">
        <v>1141</v>
      </c>
      <c r="DI320" s="1" t="s">
        <v>592</v>
      </c>
      <c r="DU320" s="1" t="s">
        <v>2897</v>
      </c>
      <c r="DV320" s="1" t="s">
        <v>2897</v>
      </c>
      <c r="DW320" s="1" t="s">
        <v>2897</v>
      </c>
      <c r="EA320" s="1" t="s">
        <v>1147</v>
      </c>
      <c r="EW320" s="1" t="s">
        <v>1147</v>
      </c>
      <c r="FU320" s="1" t="s">
        <v>1147</v>
      </c>
      <c r="HC320" s="1" t="s">
        <v>1147</v>
      </c>
      <c r="HK320" s="1" t="s">
        <v>1186</v>
      </c>
      <c r="HZ320" s="1" t="s">
        <v>2592</v>
      </c>
      <c r="IA320" s="1" t="s">
        <v>1279</v>
      </c>
      <c r="IB320" s="1" t="s">
        <v>1185</v>
      </c>
      <c r="IC320" s="1" t="s">
        <v>1405</v>
      </c>
      <c r="ID320" s="1" t="s">
        <v>1405</v>
      </c>
      <c r="IE320" s="1" t="s">
        <v>1405</v>
      </c>
      <c r="IF320" s="1" t="s">
        <v>1405</v>
      </c>
      <c r="IG320" s="1" t="s">
        <v>1197</v>
      </c>
      <c r="IH320" s="1" t="s">
        <v>1185</v>
      </c>
      <c r="II320" s="1" t="s">
        <v>1405</v>
      </c>
      <c r="IJ320" s="1" t="s">
        <v>1405</v>
      </c>
      <c r="IK320" s="1" t="s">
        <v>1405</v>
      </c>
      <c r="IL320" s="1" t="s">
        <v>1405</v>
      </c>
      <c r="IN320" s="1" t="s">
        <v>2928</v>
      </c>
      <c r="IO320" s="1" t="s">
        <v>1391</v>
      </c>
      <c r="IP320" s="1" t="s">
        <v>1391</v>
      </c>
      <c r="IQ320" s="1" t="s">
        <v>1391</v>
      </c>
      <c r="IV320" s="1" t="s">
        <v>1141</v>
      </c>
    </row>
    <row r="321" spans="1:256" x14ac:dyDescent="0.2">
      <c r="A321" s="1" t="s">
        <v>4716</v>
      </c>
      <c r="B321" s="1" t="s">
        <v>4717</v>
      </c>
      <c r="E321" s="1" t="s">
        <v>2211</v>
      </c>
      <c r="F321" s="1" t="s">
        <v>3509</v>
      </c>
      <c r="R321" s="1" t="s">
        <v>4718</v>
      </c>
      <c r="CO321" s="1" t="s">
        <v>1410</v>
      </c>
      <c r="CT321" s="1" t="s">
        <v>3967</v>
      </c>
      <c r="CU321" s="1" t="s">
        <v>3968</v>
      </c>
      <c r="DF321" s="1" t="s">
        <v>1147</v>
      </c>
      <c r="DG321" s="1" t="s">
        <v>1141</v>
      </c>
      <c r="DI321" s="1" t="s">
        <v>592</v>
      </c>
      <c r="DU321" s="1" t="s">
        <v>2945</v>
      </c>
      <c r="DV321" s="1" t="s">
        <v>2945</v>
      </c>
      <c r="DW321" s="1" t="s">
        <v>2968</v>
      </c>
      <c r="EW321" s="1" t="s">
        <v>1147</v>
      </c>
      <c r="FU321" s="1" t="s">
        <v>1147</v>
      </c>
      <c r="GG321" s="1" t="s">
        <v>1395</v>
      </c>
      <c r="GH321" s="1" t="s">
        <v>3969</v>
      </c>
      <c r="GI321" s="1" t="s">
        <v>1142</v>
      </c>
      <c r="GJ321" s="1" t="s">
        <v>3961</v>
      </c>
      <c r="GM321" s="1" t="s">
        <v>2007</v>
      </c>
      <c r="GN321" s="1" t="s">
        <v>3970</v>
      </c>
      <c r="HC321" s="1" t="s">
        <v>1147</v>
      </c>
      <c r="HK321" s="1" t="s">
        <v>1186</v>
      </c>
      <c r="IV321" s="1" t="s">
        <v>1141</v>
      </c>
    </row>
    <row r="322" spans="1:256" x14ac:dyDescent="0.2">
      <c r="A322" s="1" t="s">
        <v>4719</v>
      </c>
      <c r="B322" s="1" t="s">
        <v>4720</v>
      </c>
      <c r="E322" s="1" t="s">
        <v>1982</v>
      </c>
      <c r="F322" s="1" t="s">
        <v>3482</v>
      </c>
      <c r="U322" s="1" t="s">
        <v>4721</v>
      </c>
      <c r="CN322" s="1" t="s">
        <v>1336</v>
      </c>
      <c r="CO322" s="1" t="s">
        <v>1391</v>
      </c>
      <c r="DF322" s="1" t="s">
        <v>1147</v>
      </c>
      <c r="DG322" s="1" t="s">
        <v>1141</v>
      </c>
      <c r="DI322" s="1" t="s">
        <v>592</v>
      </c>
      <c r="DU322" s="1" t="s">
        <v>2945</v>
      </c>
      <c r="DV322" s="1" t="s">
        <v>2945</v>
      </c>
      <c r="DW322" s="1" t="s">
        <v>2901</v>
      </c>
      <c r="EW322" s="1" t="s">
        <v>1147</v>
      </c>
      <c r="FU322" s="1" t="s">
        <v>1147</v>
      </c>
      <c r="HC322" s="1" t="s">
        <v>1147</v>
      </c>
      <c r="HK322" s="1" t="s">
        <v>1186</v>
      </c>
      <c r="IV322" s="1" t="s">
        <v>1141</v>
      </c>
    </row>
    <row r="323" spans="1:256" x14ac:dyDescent="0.2">
      <c r="A323" s="1" t="s">
        <v>4722</v>
      </c>
      <c r="B323" s="1" t="s">
        <v>4723</v>
      </c>
      <c r="F323" s="1" t="s">
        <v>1291</v>
      </c>
      <c r="R323" s="1" t="s">
        <v>4724</v>
      </c>
      <c r="S323" s="1" t="s">
        <v>4725</v>
      </c>
      <c r="BZ323" s="1" t="s">
        <v>3134</v>
      </c>
      <c r="CO323" s="1" t="s">
        <v>1297</v>
      </c>
      <c r="CT323" s="1" t="s">
        <v>4724</v>
      </c>
      <c r="DF323" s="1" t="s">
        <v>1147</v>
      </c>
      <c r="DG323" s="1" t="s">
        <v>1141</v>
      </c>
      <c r="DI323" s="1" t="s">
        <v>592</v>
      </c>
      <c r="DU323" s="1" t="s">
        <v>2945</v>
      </c>
      <c r="DV323" s="1" t="s">
        <v>2945</v>
      </c>
      <c r="DW323" s="1" t="s">
        <v>2897</v>
      </c>
      <c r="EW323" s="1" t="s">
        <v>1147</v>
      </c>
      <c r="FU323" s="1" t="s">
        <v>1147</v>
      </c>
      <c r="HC323" s="1" t="s">
        <v>1147</v>
      </c>
      <c r="IV323" s="1" t="s">
        <v>1141</v>
      </c>
    </row>
    <row r="324" spans="1:256" x14ac:dyDescent="0.2">
      <c r="A324" s="1" t="s">
        <v>4726</v>
      </c>
      <c r="B324" s="1" t="s">
        <v>4727</v>
      </c>
      <c r="F324" s="1" t="s">
        <v>1340</v>
      </c>
      <c r="R324" s="1" t="s">
        <v>4728</v>
      </c>
      <c r="CO324" s="1" t="s">
        <v>1365</v>
      </c>
      <c r="CT324" s="1" t="s">
        <v>4728</v>
      </c>
      <c r="DF324" s="1" t="s">
        <v>1147</v>
      </c>
      <c r="DG324" s="1" t="s">
        <v>1141</v>
      </c>
      <c r="DI324" s="1" t="s">
        <v>592</v>
      </c>
      <c r="DU324" s="1" t="s">
        <v>2945</v>
      </c>
      <c r="DV324" s="1" t="s">
        <v>2945</v>
      </c>
      <c r="DW324" s="1" t="s">
        <v>2897</v>
      </c>
      <c r="EW324" s="1" t="s">
        <v>1147</v>
      </c>
      <c r="FU324" s="1" t="s">
        <v>1147</v>
      </c>
      <c r="GE324" s="1" t="s">
        <v>3995</v>
      </c>
      <c r="GF324" s="1" t="s">
        <v>3996</v>
      </c>
      <c r="HC324" s="1" t="s">
        <v>1147</v>
      </c>
      <c r="HK324" s="1" t="s">
        <v>1186</v>
      </c>
      <c r="IV324" s="1" t="s">
        <v>1141</v>
      </c>
    </row>
    <row r="325" spans="1:256" x14ac:dyDescent="0.2">
      <c r="A325" s="1" t="s">
        <v>4729</v>
      </c>
      <c r="B325" s="1" t="s">
        <v>4730</v>
      </c>
      <c r="E325" s="1" t="s">
        <v>2211</v>
      </c>
      <c r="F325" s="1" t="s">
        <v>3509</v>
      </c>
      <c r="R325" s="1" t="s">
        <v>4731</v>
      </c>
      <c r="CO325" s="1" t="s">
        <v>1410</v>
      </c>
      <c r="CT325" s="1" t="s">
        <v>4731</v>
      </c>
      <c r="CU325" s="1" t="s">
        <v>4731</v>
      </c>
      <c r="DF325" s="1" t="s">
        <v>1147</v>
      </c>
      <c r="DG325" s="1" t="s">
        <v>1141</v>
      </c>
      <c r="DI325" s="1" t="s">
        <v>592</v>
      </c>
      <c r="DU325" s="1" t="s">
        <v>2945</v>
      </c>
      <c r="DV325" s="1" t="s">
        <v>2945</v>
      </c>
      <c r="DW325" s="1" t="s">
        <v>2901</v>
      </c>
      <c r="DX325" s="1" t="s">
        <v>1270</v>
      </c>
      <c r="EW325" s="1" t="s">
        <v>1147</v>
      </c>
      <c r="FU325" s="1" t="s">
        <v>1147</v>
      </c>
      <c r="GG325" s="1" t="s">
        <v>1395</v>
      </c>
      <c r="GH325" s="1" t="s">
        <v>3969</v>
      </c>
      <c r="GI325" s="1" t="s">
        <v>1142</v>
      </c>
      <c r="GJ325" s="1" t="s">
        <v>3961</v>
      </c>
      <c r="GM325" s="1" t="s">
        <v>2007</v>
      </c>
      <c r="GN325" s="1" t="s">
        <v>3970</v>
      </c>
      <c r="HC325" s="1" t="s">
        <v>1147</v>
      </c>
      <c r="HK325" s="1" t="s">
        <v>1186</v>
      </c>
      <c r="IV325" s="1" t="s">
        <v>1141</v>
      </c>
    </row>
    <row r="326" spans="1:256" x14ac:dyDescent="0.2">
      <c r="A326" s="1" t="s">
        <v>4526</v>
      </c>
      <c r="B326" s="1" t="s">
        <v>4732</v>
      </c>
      <c r="O326" s="1" t="s">
        <v>4733</v>
      </c>
      <c r="CS326" s="1" t="s">
        <v>4733</v>
      </c>
      <c r="DF326" s="1" t="s">
        <v>1147</v>
      </c>
      <c r="DG326" s="1" t="s">
        <v>1141</v>
      </c>
      <c r="DI326" s="1" t="s">
        <v>592</v>
      </c>
      <c r="DU326" s="1" t="s">
        <v>2945</v>
      </c>
      <c r="DV326" s="1" t="s">
        <v>2945</v>
      </c>
      <c r="DW326" s="1" t="s">
        <v>2901</v>
      </c>
      <c r="EN326" s="1" t="s">
        <v>1147</v>
      </c>
      <c r="EW326" s="1" t="s">
        <v>1147</v>
      </c>
      <c r="FU326" s="1" t="s">
        <v>1147</v>
      </c>
      <c r="HA326" s="1" t="s">
        <v>1183</v>
      </c>
      <c r="HB326" s="1" t="s">
        <v>4558</v>
      </c>
      <c r="HC326" s="1" t="s">
        <v>1147</v>
      </c>
      <c r="HK326" s="1" t="s">
        <v>1186</v>
      </c>
      <c r="IV326" s="1" t="s">
        <v>1141</v>
      </c>
    </row>
    <row r="327" spans="1:256" x14ac:dyDescent="0.2">
      <c r="A327" s="1" t="s">
        <v>4282</v>
      </c>
      <c r="B327" s="1" t="s">
        <v>4734</v>
      </c>
      <c r="E327" s="1" t="s">
        <v>1199</v>
      </c>
      <c r="R327" s="1" t="s">
        <v>4735</v>
      </c>
      <c r="Z327" s="1" t="s">
        <v>1172</v>
      </c>
      <c r="CN327" s="1" t="s">
        <v>1982</v>
      </c>
      <c r="CP327" s="1" t="s">
        <v>3493</v>
      </c>
      <c r="CT327" s="1" t="s">
        <v>4612</v>
      </c>
      <c r="CU327" s="1" t="s">
        <v>4668</v>
      </c>
      <c r="DF327" s="1" t="s">
        <v>1147</v>
      </c>
      <c r="DG327" s="1" t="s">
        <v>1141</v>
      </c>
      <c r="DI327" s="1" t="s">
        <v>592</v>
      </c>
      <c r="DU327" s="1" t="s">
        <v>2945</v>
      </c>
      <c r="DV327" s="1" t="s">
        <v>2945</v>
      </c>
      <c r="DW327" s="1" t="s">
        <v>2968</v>
      </c>
      <c r="EA327" s="1" t="s">
        <v>1147</v>
      </c>
      <c r="EH327" s="1" t="s">
        <v>1147</v>
      </c>
      <c r="EW327" s="1" t="s">
        <v>1147</v>
      </c>
      <c r="FU327" s="1" t="s">
        <v>1147</v>
      </c>
      <c r="GE327" s="1" t="s">
        <v>1222</v>
      </c>
      <c r="GF327" s="1" t="s">
        <v>4736</v>
      </c>
      <c r="GM327" s="1" t="s">
        <v>1147</v>
      </c>
      <c r="GN327" s="1" t="s">
        <v>4284</v>
      </c>
      <c r="GO327" s="1" t="s">
        <v>1186</v>
      </c>
      <c r="GP327" s="1" t="s">
        <v>4285</v>
      </c>
      <c r="HC327" s="1" t="s">
        <v>1147</v>
      </c>
      <c r="HK327" s="1" t="s">
        <v>1186</v>
      </c>
      <c r="IV327" s="1" t="s">
        <v>1141</v>
      </c>
    </row>
    <row r="328" spans="1:256" x14ac:dyDescent="0.2">
      <c r="A328" s="1" t="s">
        <v>4737</v>
      </c>
      <c r="B328" s="1" t="s">
        <v>4738</v>
      </c>
      <c r="E328" s="1" t="s">
        <v>1323</v>
      </c>
      <c r="F328" s="1" t="s">
        <v>1142</v>
      </c>
      <c r="BZ328" s="1" t="s">
        <v>4739</v>
      </c>
      <c r="DF328" s="1" t="s">
        <v>1147</v>
      </c>
      <c r="DG328" s="1" t="s">
        <v>1185</v>
      </c>
      <c r="DI328" s="1" t="s">
        <v>2899</v>
      </c>
      <c r="DU328" s="1" t="s">
        <v>2968</v>
      </c>
      <c r="DV328" s="1" t="s">
        <v>2968</v>
      </c>
      <c r="DW328" s="1" t="s">
        <v>2901</v>
      </c>
      <c r="EA328" s="1" t="s">
        <v>1147</v>
      </c>
      <c r="EC328" s="1" t="s">
        <v>1147</v>
      </c>
      <c r="ED328" s="1" t="s">
        <v>1147</v>
      </c>
      <c r="EW328" s="1" t="s">
        <v>1147</v>
      </c>
      <c r="GE328" s="1" t="s">
        <v>1214</v>
      </c>
      <c r="GF328" s="1" t="s">
        <v>3050</v>
      </c>
      <c r="GG328" s="1" t="s">
        <v>4740</v>
      </c>
      <c r="GH328" s="1" t="s">
        <v>3532</v>
      </c>
      <c r="GM328" s="1" t="s">
        <v>2007</v>
      </c>
      <c r="GN328" s="1" t="s">
        <v>3533</v>
      </c>
      <c r="GO328" s="1" t="s">
        <v>1183</v>
      </c>
      <c r="GP328" s="1" t="s">
        <v>3534</v>
      </c>
      <c r="GQ328" s="1" t="s">
        <v>2007</v>
      </c>
      <c r="GR328" s="1" t="s">
        <v>3535</v>
      </c>
      <c r="GS328" s="1" t="s">
        <v>2007</v>
      </c>
      <c r="GT328" s="1" t="s">
        <v>3526</v>
      </c>
      <c r="HC328" s="1" t="s">
        <v>1147</v>
      </c>
      <c r="HG328" s="1" t="s">
        <v>1186</v>
      </c>
      <c r="HK328" s="1" t="s">
        <v>1186</v>
      </c>
      <c r="HL328" s="1" t="s">
        <v>2898</v>
      </c>
      <c r="IV328" s="1" t="s">
        <v>1141</v>
      </c>
    </row>
    <row r="329" spans="1:256" x14ac:dyDescent="0.2">
      <c r="A329" s="1" t="s">
        <v>4741</v>
      </c>
      <c r="B329" s="1" t="s">
        <v>4742</v>
      </c>
      <c r="F329" s="1" t="s">
        <v>3529</v>
      </c>
      <c r="CK329" s="1" t="s">
        <v>3974</v>
      </c>
      <c r="CN329" s="1" t="s">
        <v>1695</v>
      </c>
      <c r="DF329" s="1" t="s">
        <v>1147</v>
      </c>
      <c r="DG329" s="1" t="s">
        <v>1141</v>
      </c>
      <c r="DI329" s="1" t="s">
        <v>592</v>
      </c>
      <c r="DU329" s="1" t="s">
        <v>2945</v>
      </c>
      <c r="DV329" s="1" t="s">
        <v>2945</v>
      </c>
      <c r="DW329" s="1" t="s">
        <v>2901</v>
      </c>
      <c r="ED329" s="1" t="s">
        <v>1147</v>
      </c>
      <c r="EE329" s="1" t="s">
        <v>1147</v>
      </c>
      <c r="EF329" s="1" t="s">
        <v>1147</v>
      </c>
      <c r="EH329" s="1" t="s">
        <v>1147</v>
      </c>
      <c r="EM329" s="1" t="s">
        <v>1147</v>
      </c>
      <c r="EW329" s="1" t="s">
        <v>1147</v>
      </c>
      <c r="FU329" s="1" t="s">
        <v>1147</v>
      </c>
      <c r="HC329" s="1" t="s">
        <v>1147</v>
      </c>
      <c r="IV329" s="1" t="s">
        <v>1141</v>
      </c>
    </row>
    <row r="330" spans="1:256" x14ac:dyDescent="0.2">
      <c r="A330" s="1" t="s">
        <v>4743</v>
      </c>
      <c r="B330" s="1" t="s">
        <v>4744</v>
      </c>
      <c r="E330" s="1" t="s">
        <v>1684</v>
      </c>
      <c r="F330" s="1" t="s">
        <v>3187</v>
      </c>
      <c r="W330" s="1" t="s">
        <v>4109</v>
      </c>
      <c r="Y330" s="1" t="s">
        <v>1289</v>
      </c>
      <c r="AA330" s="1" t="s">
        <v>166</v>
      </c>
      <c r="AB330" s="1" t="s">
        <v>1693</v>
      </c>
      <c r="AC330" s="1" t="s">
        <v>167</v>
      </c>
      <c r="AD330" s="1" t="s">
        <v>1693</v>
      </c>
      <c r="AE330" s="1" t="s">
        <v>168</v>
      </c>
      <c r="AF330" s="1" t="s">
        <v>1693</v>
      </c>
      <c r="BZ330" s="1" t="s">
        <v>4745</v>
      </c>
      <c r="CB330" s="1" t="s">
        <v>1147</v>
      </c>
      <c r="CD330" s="1" t="s">
        <v>4745</v>
      </c>
      <c r="DF330" s="1" t="s">
        <v>1147</v>
      </c>
      <c r="DG330" s="1" t="s">
        <v>1158</v>
      </c>
      <c r="DI330" s="1" t="s">
        <v>592</v>
      </c>
      <c r="DU330" s="1" t="s">
        <v>2945</v>
      </c>
      <c r="DV330" s="1" t="s">
        <v>2945</v>
      </c>
      <c r="DW330" s="1" t="s">
        <v>3948</v>
      </c>
      <c r="EA330" s="1" t="s">
        <v>1147</v>
      </c>
      <c r="EC330" s="1" t="s">
        <v>1147</v>
      </c>
      <c r="ED330" s="1" t="s">
        <v>1147</v>
      </c>
      <c r="EW330" s="1" t="s">
        <v>1147</v>
      </c>
      <c r="FU330" s="1" t="s">
        <v>1147</v>
      </c>
      <c r="GM330" s="1" t="s">
        <v>2928</v>
      </c>
      <c r="GN330" s="1" t="s">
        <v>2929</v>
      </c>
      <c r="GO330" s="1" t="s">
        <v>1232</v>
      </c>
      <c r="GP330" s="1" t="s">
        <v>3657</v>
      </c>
      <c r="GQ330" s="1" t="s">
        <v>1313</v>
      </c>
      <c r="GR330" s="1" t="s">
        <v>3641</v>
      </c>
      <c r="GS330" s="1" t="s">
        <v>3608</v>
      </c>
      <c r="GT330" s="1" t="s">
        <v>3642</v>
      </c>
      <c r="HC330" s="1" t="s">
        <v>1147</v>
      </c>
      <c r="HD330" s="1" t="s">
        <v>1172</v>
      </c>
      <c r="HE330" s="1" t="s">
        <v>1172</v>
      </c>
      <c r="HK330" s="1" t="s">
        <v>1186</v>
      </c>
      <c r="HL330" s="1" t="s">
        <v>2898</v>
      </c>
      <c r="IV330" s="1" t="s">
        <v>1141</v>
      </c>
    </row>
    <row r="331" spans="1:256" x14ac:dyDescent="0.2">
      <c r="A331" s="1" t="s">
        <v>4746</v>
      </c>
      <c r="B331" s="1" t="s">
        <v>4747</v>
      </c>
      <c r="F331" s="1" t="s">
        <v>3537</v>
      </c>
      <c r="CN331" s="1" t="s">
        <v>1384</v>
      </c>
      <c r="CO331" s="1" t="s">
        <v>1248</v>
      </c>
      <c r="CU331" s="1" t="s">
        <v>4748</v>
      </c>
      <c r="DF331" s="1" t="s">
        <v>1147</v>
      </c>
      <c r="DG331" s="1" t="s">
        <v>1141</v>
      </c>
      <c r="DI331" s="1" t="s">
        <v>592</v>
      </c>
      <c r="DU331" s="1" t="s">
        <v>2945</v>
      </c>
      <c r="DV331" s="1" t="s">
        <v>2945</v>
      </c>
      <c r="DW331" s="1" t="s">
        <v>2968</v>
      </c>
      <c r="EA331" s="1" t="s">
        <v>1147</v>
      </c>
      <c r="EW331" s="1" t="s">
        <v>1147</v>
      </c>
      <c r="FU331" s="1" t="s">
        <v>1147</v>
      </c>
      <c r="HC331" s="1" t="s">
        <v>1147</v>
      </c>
      <c r="HK331" s="1" t="s">
        <v>1186</v>
      </c>
      <c r="IV331" s="1" t="s">
        <v>1141</v>
      </c>
    </row>
    <row r="332" spans="1:256" x14ac:dyDescent="0.2">
      <c r="A332" s="1" t="s">
        <v>4749</v>
      </c>
      <c r="B332" s="1" t="s">
        <v>4750</v>
      </c>
      <c r="F332" s="1" t="s">
        <v>3737</v>
      </c>
      <c r="W332" s="1" t="s">
        <v>4751</v>
      </c>
      <c r="BZ332" s="1" t="s">
        <v>3250</v>
      </c>
      <c r="CN332" s="1" t="s">
        <v>1384</v>
      </c>
      <c r="CO332" s="1" t="s">
        <v>3372</v>
      </c>
      <c r="CT332" s="1" t="s">
        <v>4752</v>
      </c>
      <c r="CU332" s="1" t="s">
        <v>4752</v>
      </c>
      <c r="DF332" s="1" t="s">
        <v>1147</v>
      </c>
      <c r="DG332" s="1" t="s">
        <v>1141</v>
      </c>
      <c r="DI332" s="1" t="s">
        <v>592</v>
      </c>
      <c r="DU332" s="1" t="s">
        <v>2945</v>
      </c>
      <c r="DV332" s="1" t="s">
        <v>2945</v>
      </c>
      <c r="DW332" s="1" t="s">
        <v>2968</v>
      </c>
      <c r="EA332" s="1" t="s">
        <v>1147</v>
      </c>
      <c r="EW332" s="1" t="s">
        <v>1147</v>
      </c>
      <c r="FU332" s="1" t="s">
        <v>1147</v>
      </c>
      <c r="HC332" s="1" t="s">
        <v>1147</v>
      </c>
      <c r="HK332" s="1" t="s">
        <v>1186</v>
      </c>
      <c r="IV332" s="1" t="s">
        <v>1141</v>
      </c>
    </row>
    <row r="333" spans="1:256" x14ac:dyDescent="0.2">
      <c r="A333" s="1" t="s">
        <v>4753</v>
      </c>
      <c r="B333" s="1" t="s">
        <v>4754</v>
      </c>
      <c r="F333" s="1" t="s">
        <v>3537</v>
      </c>
      <c r="CN333" s="1" t="s">
        <v>1384</v>
      </c>
      <c r="CO333" s="1" t="s">
        <v>1248</v>
      </c>
      <c r="CT333" s="1" t="s">
        <v>4755</v>
      </c>
      <c r="CU333" s="1" t="s">
        <v>4748</v>
      </c>
      <c r="DF333" s="1" t="s">
        <v>1147</v>
      </c>
      <c r="DG333" s="1" t="s">
        <v>1141</v>
      </c>
      <c r="DI333" s="1" t="s">
        <v>592</v>
      </c>
      <c r="DU333" s="1" t="s">
        <v>2945</v>
      </c>
      <c r="DV333" s="1" t="s">
        <v>2945</v>
      </c>
      <c r="DW333" s="1" t="s">
        <v>2968</v>
      </c>
      <c r="EA333" s="1" t="s">
        <v>1147</v>
      </c>
      <c r="EW333" s="1" t="s">
        <v>1147</v>
      </c>
      <c r="FU333" s="1" t="s">
        <v>1147</v>
      </c>
      <c r="HC333" s="1" t="s">
        <v>1147</v>
      </c>
      <c r="HK333" s="1" t="s">
        <v>1186</v>
      </c>
      <c r="IV333" s="1" t="s">
        <v>1141</v>
      </c>
    </row>
    <row r="334" spans="1:256" x14ac:dyDescent="0.2">
      <c r="A334" s="1" t="s">
        <v>4756</v>
      </c>
      <c r="B334" s="1" t="s">
        <v>4757</v>
      </c>
      <c r="O334" s="1" t="s">
        <v>3990</v>
      </c>
      <c r="BZ334" s="1" t="s">
        <v>3142</v>
      </c>
      <c r="CK334" s="1" t="s">
        <v>3143</v>
      </c>
      <c r="CS334" s="1" t="s">
        <v>3990</v>
      </c>
      <c r="DF334" s="1" t="s">
        <v>1147</v>
      </c>
      <c r="DG334" s="1" t="s">
        <v>1141</v>
      </c>
      <c r="DI334" s="1" t="s">
        <v>592</v>
      </c>
      <c r="DU334" s="1" t="s">
        <v>2945</v>
      </c>
      <c r="DV334" s="1" t="s">
        <v>2945</v>
      </c>
      <c r="DW334" s="1" t="s">
        <v>2968</v>
      </c>
      <c r="EW334" s="1" t="s">
        <v>1147</v>
      </c>
      <c r="FU334" s="1" t="s">
        <v>1147</v>
      </c>
      <c r="HC334" s="1" t="s">
        <v>1147</v>
      </c>
      <c r="HK334" s="1" t="s">
        <v>1186</v>
      </c>
      <c r="IV334" s="1" t="s">
        <v>1141</v>
      </c>
    </row>
    <row r="335" spans="1:256" x14ac:dyDescent="0.2">
      <c r="A335" s="1" t="s">
        <v>4758</v>
      </c>
      <c r="B335" s="1" t="s">
        <v>4759</v>
      </c>
      <c r="O335" s="1" t="s">
        <v>4760</v>
      </c>
      <c r="CS335" s="1" t="s">
        <v>4760</v>
      </c>
      <c r="DF335" s="1" t="s">
        <v>1147</v>
      </c>
      <c r="DG335" s="1" t="s">
        <v>1141</v>
      </c>
      <c r="DI335" s="1" t="s">
        <v>592</v>
      </c>
      <c r="DU335" s="1" t="s">
        <v>2908</v>
      </c>
      <c r="DV335" s="1" t="s">
        <v>2908</v>
      </c>
      <c r="DW335" s="1" t="s">
        <v>2908</v>
      </c>
      <c r="EW335" s="1" t="s">
        <v>1147</v>
      </c>
      <c r="FU335" s="1" t="s">
        <v>1147</v>
      </c>
      <c r="HC335" s="1" t="s">
        <v>1147</v>
      </c>
      <c r="HK335" s="1" t="s">
        <v>1186</v>
      </c>
      <c r="IV335" s="1" t="s">
        <v>1141</v>
      </c>
    </row>
    <row r="336" spans="1:256" x14ac:dyDescent="0.2">
      <c r="A336" s="1" t="s">
        <v>4761</v>
      </c>
      <c r="B336" s="1" t="s">
        <v>4762</v>
      </c>
      <c r="O336" s="1" t="s">
        <v>4763</v>
      </c>
      <c r="CS336" s="1" t="s">
        <v>4763</v>
      </c>
      <c r="DF336" s="1" t="s">
        <v>1147</v>
      </c>
      <c r="DG336" s="1" t="s">
        <v>1141</v>
      </c>
      <c r="DI336" s="1" t="s">
        <v>592</v>
      </c>
      <c r="DU336" s="1" t="s">
        <v>2908</v>
      </c>
      <c r="DV336" s="1" t="s">
        <v>2908</v>
      </c>
      <c r="DW336" s="1" t="s">
        <v>3948</v>
      </c>
      <c r="EW336" s="1" t="s">
        <v>1147</v>
      </c>
      <c r="FU336" s="1" t="s">
        <v>1147</v>
      </c>
      <c r="HC336" s="1" t="s">
        <v>1147</v>
      </c>
      <c r="HK336" s="1" t="s">
        <v>1186</v>
      </c>
      <c r="IV336" s="1" t="s">
        <v>1141</v>
      </c>
    </row>
    <row r="337" spans="1:256" x14ac:dyDescent="0.2">
      <c r="A337" s="1" t="s">
        <v>4764</v>
      </c>
      <c r="B337" s="1" t="s">
        <v>4765</v>
      </c>
      <c r="F337" s="1" t="s">
        <v>3843</v>
      </c>
      <c r="R337" s="1" t="s">
        <v>4766</v>
      </c>
      <c r="CO337" s="1" t="s">
        <v>3497</v>
      </c>
      <c r="CT337" s="1" t="s">
        <v>4766</v>
      </c>
      <c r="DF337" s="1" t="s">
        <v>1147</v>
      </c>
      <c r="DG337" s="1" t="s">
        <v>1141</v>
      </c>
      <c r="DI337" s="1" t="s">
        <v>592</v>
      </c>
      <c r="DU337" s="1" t="s">
        <v>2908</v>
      </c>
      <c r="DV337" s="1" t="s">
        <v>2908</v>
      </c>
      <c r="DW337" s="1" t="s">
        <v>2968</v>
      </c>
      <c r="EW337" s="1" t="s">
        <v>1147</v>
      </c>
      <c r="FU337" s="1" t="s">
        <v>1147</v>
      </c>
      <c r="HC337" s="1" t="s">
        <v>1147</v>
      </c>
      <c r="HK337" s="1" t="s">
        <v>1186</v>
      </c>
      <c r="IV337" s="1" t="s">
        <v>1141</v>
      </c>
    </row>
    <row r="338" spans="1:256" x14ac:dyDescent="0.2">
      <c r="A338" s="1" t="s">
        <v>4767</v>
      </c>
      <c r="B338" s="1" t="s">
        <v>4768</v>
      </c>
      <c r="F338" s="1" t="s">
        <v>3608</v>
      </c>
      <c r="R338" s="1" t="s">
        <v>4769</v>
      </c>
      <c r="CO338" s="1" t="s">
        <v>1187</v>
      </c>
      <c r="CT338" s="1" t="s">
        <v>4769</v>
      </c>
      <c r="DF338" s="1" t="s">
        <v>1147</v>
      </c>
      <c r="DG338" s="1" t="s">
        <v>1141</v>
      </c>
      <c r="DI338" s="1" t="s">
        <v>592</v>
      </c>
      <c r="DU338" s="1" t="s">
        <v>2897</v>
      </c>
      <c r="DV338" s="1" t="s">
        <v>2897</v>
      </c>
      <c r="DW338" s="1" t="s">
        <v>2897</v>
      </c>
      <c r="EW338" s="1" t="s">
        <v>1147</v>
      </c>
      <c r="FU338" s="1" t="s">
        <v>1147</v>
      </c>
      <c r="HC338" s="1" t="s">
        <v>1147</v>
      </c>
      <c r="HK338" s="1" t="s">
        <v>1186</v>
      </c>
      <c r="IV338" s="1" t="s">
        <v>1141</v>
      </c>
    </row>
    <row r="339" spans="1:256" x14ac:dyDescent="0.2">
      <c r="A339" s="1" t="s">
        <v>3309</v>
      </c>
      <c r="B339" s="1" t="s">
        <v>4770</v>
      </c>
      <c r="O339" s="1" t="s">
        <v>1582</v>
      </c>
      <c r="CS339" s="1" t="s">
        <v>1582</v>
      </c>
      <c r="DF339" s="1" t="s">
        <v>1147</v>
      </c>
      <c r="DG339" s="1" t="s">
        <v>1141</v>
      </c>
      <c r="DI339" s="1" t="s">
        <v>592</v>
      </c>
      <c r="DU339" s="1" t="s">
        <v>2908</v>
      </c>
      <c r="DV339" s="1" t="s">
        <v>2908</v>
      </c>
      <c r="DW339" s="1" t="s">
        <v>2908</v>
      </c>
      <c r="EW339" s="1" t="s">
        <v>1147</v>
      </c>
      <c r="FU339" s="1" t="s">
        <v>1147</v>
      </c>
      <c r="HC339" s="1" t="s">
        <v>1147</v>
      </c>
      <c r="HK339" s="1" t="s">
        <v>1186</v>
      </c>
      <c r="IV339" s="1" t="s">
        <v>1141</v>
      </c>
    </row>
    <row r="340" spans="1:256" x14ac:dyDescent="0.2">
      <c r="A340" s="1" t="s">
        <v>3431</v>
      </c>
      <c r="B340" s="1" t="s">
        <v>4771</v>
      </c>
      <c r="F340" s="1" t="s">
        <v>3846</v>
      </c>
      <c r="R340" s="1" t="s">
        <v>4772</v>
      </c>
      <c r="CO340" s="1" t="s">
        <v>3509</v>
      </c>
      <c r="CT340" s="1" t="s">
        <v>4772</v>
      </c>
      <c r="DF340" s="1" t="s">
        <v>1147</v>
      </c>
      <c r="DG340" s="1" t="s">
        <v>1141</v>
      </c>
      <c r="DI340" s="1" t="s">
        <v>592</v>
      </c>
      <c r="DU340" s="1" t="s">
        <v>2908</v>
      </c>
      <c r="DV340" s="1" t="s">
        <v>2908</v>
      </c>
      <c r="DW340" s="1" t="s">
        <v>2897</v>
      </c>
      <c r="EW340" s="1" t="s">
        <v>1147</v>
      </c>
      <c r="FU340" s="1" t="s">
        <v>1147</v>
      </c>
      <c r="HC340" s="1" t="s">
        <v>1147</v>
      </c>
      <c r="HK340" s="1" t="s">
        <v>1186</v>
      </c>
      <c r="IV340" s="1" t="s">
        <v>1141</v>
      </c>
    </row>
    <row r="341" spans="1:256" x14ac:dyDescent="0.2">
      <c r="A341" s="1" t="s">
        <v>4773</v>
      </c>
      <c r="B341" s="1" t="s">
        <v>4774</v>
      </c>
      <c r="E341" s="1" t="s">
        <v>1160</v>
      </c>
      <c r="O341" s="1" t="s">
        <v>4775</v>
      </c>
      <c r="CN341" s="1" t="s">
        <v>1184</v>
      </c>
      <c r="CS341" s="1" t="s">
        <v>4775</v>
      </c>
      <c r="DF341" s="1" t="s">
        <v>1147</v>
      </c>
      <c r="DG341" s="1" t="s">
        <v>1141</v>
      </c>
      <c r="DI341" s="1" t="s">
        <v>2904</v>
      </c>
      <c r="DU341" s="1" t="s">
        <v>2897</v>
      </c>
      <c r="DV341" s="1" t="s">
        <v>2897</v>
      </c>
      <c r="DW341" s="1" t="s">
        <v>2897</v>
      </c>
      <c r="EA341" s="1" t="s">
        <v>1147</v>
      </c>
      <c r="EW341" s="1" t="s">
        <v>1147</v>
      </c>
      <c r="FU341" s="1" t="s">
        <v>1147</v>
      </c>
      <c r="HC341" s="1" t="s">
        <v>1147</v>
      </c>
      <c r="HK341" s="1" t="s">
        <v>1186</v>
      </c>
      <c r="HL341" s="1" t="s">
        <v>2898</v>
      </c>
      <c r="IV341" s="1" t="s">
        <v>1141</v>
      </c>
    </row>
    <row r="342" spans="1:256" x14ac:dyDescent="0.2">
      <c r="A342" s="1" t="s">
        <v>4776</v>
      </c>
      <c r="B342" s="1" t="s">
        <v>4777</v>
      </c>
      <c r="E342" s="1" t="s">
        <v>1160</v>
      </c>
      <c r="O342" s="1" t="s">
        <v>2918</v>
      </c>
      <c r="CN342" s="1" t="s">
        <v>1184</v>
      </c>
      <c r="CS342" s="1" t="s">
        <v>2918</v>
      </c>
      <c r="DF342" s="1" t="s">
        <v>1147</v>
      </c>
      <c r="DG342" s="1" t="s">
        <v>1141</v>
      </c>
      <c r="DI342" s="1" t="s">
        <v>2904</v>
      </c>
      <c r="DU342" s="1" t="s">
        <v>2897</v>
      </c>
      <c r="DV342" s="1" t="s">
        <v>2897</v>
      </c>
      <c r="DW342" s="1" t="s">
        <v>2897</v>
      </c>
      <c r="EA342" s="1" t="s">
        <v>1147</v>
      </c>
      <c r="EW342" s="1" t="s">
        <v>1147</v>
      </c>
      <c r="FU342" s="1" t="s">
        <v>1147</v>
      </c>
      <c r="HC342" s="1" t="s">
        <v>1147</v>
      </c>
      <c r="HD342" s="1" t="s">
        <v>1172</v>
      </c>
      <c r="HE342" s="1" t="s">
        <v>1172</v>
      </c>
      <c r="HK342" s="1" t="s">
        <v>1186</v>
      </c>
      <c r="HL342" s="1" t="s">
        <v>2898</v>
      </c>
      <c r="HZ342" s="1" t="s">
        <v>2478</v>
      </c>
      <c r="IA342" s="1" t="s">
        <v>1147</v>
      </c>
      <c r="IB342" s="1" t="s">
        <v>1186</v>
      </c>
      <c r="IC342" s="1" t="s">
        <v>1186</v>
      </c>
      <c r="ID342" s="1" t="s">
        <v>1186</v>
      </c>
      <c r="IE342" s="1" t="s">
        <v>1186</v>
      </c>
      <c r="IF342" s="1" t="s">
        <v>1186</v>
      </c>
      <c r="IG342" s="1" t="s">
        <v>1160</v>
      </c>
      <c r="IH342" s="1" t="s">
        <v>1185</v>
      </c>
      <c r="II342" s="1" t="s">
        <v>1185</v>
      </c>
      <c r="IJ342" s="1" t="s">
        <v>1185</v>
      </c>
      <c r="IK342" s="1" t="s">
        <v>1185</v>
      </c>
      <c r="IL342" s="1" t="s">
        <v>1185</v>
      </c>
      <c r="IV342" s="1" t="s">
        <v>1141</v>
      </c>
    </row>
    <row r="343" spans="1:256" x14ac:dyDescent="0.2">
      <c r="A343" s="1" t="s">
        <v>4778</v>
      </c>
      <c r="B343" s="1" t="s">
        <v>4779</v>
      </c>
      <c r="E343" s="1" t="s">
        <v>1160</v>
      </c>
      <c r="O343" s="1" t="s">
        <v>2950</v>
      </c>
      <c r="CN343" s="1" t="s">
        <v>1184</v>
      </c>
      <c r="CS343" s="1" t="s">
        <v>2950</v>
      </c>
      <c r="DF343" s="1" t="s">
        <v>1147</v>
      </c>
      <c r="DG343" s="1" t="s">
        <v>1160</v>
      </c>
      <c r="DI343" s="1" t="s">
        <v>2904</v>
      </c>
      <c r="DU343" s="1" t="s">
        <v>2897</v>
      </c>
      <c r="DV343" s="1" t="s">
        <v>2897</v>
      </c>
      <c r="DW343" s="1" t="s">
        <v>2897</v>
      </c>
      <c r="EA343" s="1" t="s">
        <v>1147</v>
      </c>
      <c r="EW343" s="1" t="s">
        <v>1147</v>
      </c>
      <c r="FU343" s="1" t="s">
        <v>1147</v>
      </c>
      <c r="HC343" s="1" t="s">
        <v>1147</v>
      </c>
      <c r="HD343" s="1" t="s">
        <v>1172</v>
      </c>
      <c r="HE343" s="1" t="s">
        <v>1172</v>
      </c>
      <c r="HK343" s="1" t="s">
        <v>1186</v>
      </c>
      <c r="HL343" s="1" t="s">
        <v>2898</v>
      </c>
      <c r="HZ343" s="1" t="s">
        <v>2592</v>
      </c>
      <c r="IA343" s="1" t="s">
        <v>1147</v>
      </c>
      <c r="IB343" s="1" t="s">
        <v>1220</v>
      </c>
      <c r="IC343" s="1" t="s">
        <v>1220</v>
      </c>
      <c r="ID343" s="1" t="s">
        <v>1220</v>
      </c>
      <c r="IE343" s="1" t="s">
        <v>1220</v>
      </c>
      <c r="IF343" s="1" t="s">
        <v>1220</v>
      </c>
      <c r="IG343" s="1" t="s">
        <v>1160</v>
      </c>
      <c r="IH343" s="1" t="s">
        <v>1186</v>
      </c>
      <c r="II343" s="1" t="s">
        <v>1186</v>
      </c>
      <c r="IJ343" s="1" t="s">
        <v>1186</v>
      </c>
      <c r="IK343" s="1" t="s">
        <v>1186</v>
      </c>
      <c r="IL343" s="1" t="s">
        <v>1186</v>
      </c>
      <c r="IN343" s="1" t="s">
        <v>1310</v>
      </c>
      <c r="IO343" s="1" t="s">
        <v>1232</v>
      </c>
      <c r="IP343" s="1" t="s">
        <v>1232</v>
      </c>
      <c r="IQ343" s="1" t="s">
        <v>1232</v>
      </c>
      <c r="IV343" s="1" t="s">
        <v>1141</v>
      </c>
    </row>
    <row r="344" spans="1:256" x14ac:dyDescent="0.2">
      <c r="A344" s="1" t="s">
        <v>4780</v>
      </c>
      <c r="B344" s="1" t="s">
        <v>4781</v>
      </c>
      <c r="E344" s="1" t="s">
        <v>1160</v>
      </c>
      <c r="O344" s="1" t="s">
        <v>2983</v>
      </c>
      <c r="CN344" s="1" t="s">
        <v>1184</v>
      </c>
      <c r="CS344" s="1" t="s">
        <v>2983</v>
      </c>
      <c r="DF344" s="1" t="s">
        <v>1147</v>
      </c>
      <c r="DG344" s="1" t="s">
        <v>1183</v>
      </c>
      <c r="DI344" s="1" t="s">
        <v>2904</v>
      </c>
      <c r="DU344" s="1" t="s">
        <v>2897</v>
      </c>
      <c r="DV344" s="1" t="s">
        <v>2897</v>
      </c>
      <c r="DW344" s="1" t="s">
        <v>2897</v>
      </c>
      <c r="EA344" s="1" t="s">
        <v>1147</v>
      </c>
      <c r="EW344" s="1" t="s">
        <v>1147</v>
      </c>
      <c r="FU344" s="1" t="s">
        <v>1147</v>
      </c>
      <c r="HC344" s="1" t="s">
        <v>1147</v>
      </c>
      <c r="HD344" s="1" t="s">
        <v>1172</v>
      </c>
      <c r="HE344" s="1" t="s">
        <v>1172</v>
      </c>
      <c r="HK344" s="1" t="s">
        <v>1186</v>
      </c>
      <c r="HL344" s="1" t="s">
        <v>2898</v>
      </c>
      <c r="HZ344" s="1" t="s">
        <v>2478</v>
      </c>
      <c r="IA344" s="1" t="s">
        <v>1142</v>
      </c>
      <c r="IB344" s="1" t="s">
        <v>1186</v>
      </c>
      <c r="IC344" s="1" t="s">
        <v>1186</v>
      </c>
      <c r="ID344" s="1" t="s">
        <v>1186</v>
      </c>
      <c r="IE344" s="1" t="s">
        <v>1186</v>
      </c>
      <c r="IF344" s="1" t="s">
        <v>1186</v>
      </c>
      <c r="IG344" s="1" t="s">
        <v>1153</v>
      </c>
      <c r="IH344" s="1" t="s">
        <v>1185</v>
      </c>
      <c r="II344" s="1" t="s">
        <v>1185</v>
      </c>
      <c r="IJ344" s="1" t="s">
        <v>1185</v>
      </c>
      <c r="IK344" s="1" t="s">
        <v>1185</v>
      </c>
      <c r="IL344" s="1" t="s">
        <v>1185</v>
      </c>
      <c r="IV344" s="1" t="s">
        <v>1141</v>
      </c>
    </row>
    <row r="345" spans="1:256" x14ac:dyDescent="0.2">
      <c r="A345" s="1" t="s">
        <v>4782</v>
      </c>
      <c r="B345" s="1" t="s">
        <v>4783</v>
      </c>
      <c r="E345" s="1" t="s">
        <v>1160</v>
      </c>
      <c r="O345" s="1" t="s">
        <v>3090</v>
      </c>
      <c r="CN345" s="1" t="s">
        <v>1184</v>
      </c>
      <c r="CS345" s="1" t="s">
        <v>3090</v>
      </c>
      <c r="DF345" s="1" t="s">
        <v>1147</v>
      </c>
      <c r="DG345" s="1" t="s">
        <v>1220</v>
      </c>
      <c r="DI345" s="1" t="s">
        <v>2904</v>
      </c>
      <c r="DU345" s="1" t="s">
        <v>2897</v>
      </c>
      <c r="DV345" s="1" t="s">
        <v>2897</v>
      </c>
      <c r="DW345" s="1" t="s">
        <v>2897</v>
      </c>
      <c r="EA345" s="1" t="s">
        <v>1147</v>
      </c>
      <c r="EW345" s="1" t="s">
        <v>1147</v>
      </c>
      <c r="FU345" s="1" t="s">
        <v>1147</v>
      </c>
      <c r="GE345" s="1" t="s">
        <v>1395</v>
      </c>
      <c r="GF345" s="1" t="s">
        <v>3064</v>
      </c>
      <c r="GM345" s="1" t="s">
        <v>1183</v>
      </c>
      <c r="GN345" s="1" t="s">
        <v>3091</v>
      </c>
      <c r="HC345" s="1" t="s">
        <v>1147</v>
      </c>
      <c r="HD345" s="1" t="s">
        <v>1172</v>
      </c>
      <c r="HE345" s="1" t="s">
        <v>1172</v>
      </c>
      <c r="HK345" s="1" t="s">
        <v>1186</v>
      </c>
      <c r="HL345" s="1" t="s">
        <v>2898</v>
      </c>
      <c r="HZ345" s="1" t="s">
        <v>2592</v>
      </c>
      <c r="IA345" s="1" t="s">
        <v>1142</v>
      </c>
      <c r="IB345" s="1" t="s">
        <v>1220</v>
      </c>
      <c r="IC345" s="1" t="s">
        <v>1220</v>
      </c>
      <c r="ID345" s="1" t="s">
        <v>1220</v>
      </c>
      <c r="IE345" s="1" t="s">
        <v>1220</v>
      </c>
      <c r="IF345" s="1" t="s">
        <v>1220</v>
      </c>
      <c r="IG345" s="1" t="s">
        <v>1153</v>
      </c>
      <c r="IH345" s="1" t="s">
        <v>1186</v>
      </c>
      <c r="II345" s="1" t="s">
        <v>1186</v>
      </c>
      <c r="IJ345" s="1" t="s">
        <v>1186</v>
      </c>
      <c r="IK345" s="1" t="s">
        <v>1186</v>
      </c>
      <c r="IL345" s="1" t="s">
        <v>1186</v>
      </c>
      <c r="IN345" s="1" t="s">
        <v>1310</v>
      </c>
      <c r="IO345" s="1" t="s">
        <v>1232</v>
      </c>
      <c r="IP345" s="1" t="s">
        <v>1232</v>
      </c>
      <c r="IQ345" s="1" t="s">
        <v>1232</v>
      </c>
      <c r="IV345" s="1" t="s">
        <v>1141</v>
      </c>
    </row>
    <row r="346" spans="1:256" x14ac:dyDescent="0.2">
      <c r="A346" s="1" t="s">
        <v>4784</v>
      </c>
      <c r="B346" s="1" t="s">
        <v>4785</v>
      </c>
      <c r="E346" s="1" t="s">
        <v>1153</v>
      </c>
      <c r="F346" s="1" t="s">
        <v>1142</v>
      </c>
      <c r="DF346" s="1" t="s">
        <v>1147</v>
      </c>
      <c r="DG346" s="1" t="s">
        <v>1160</v>
      </c>
      <c r="DI346" s="1" t="s">
        <v>2899</v>
      </c>
      <c r="DU346" s="1" t="s">
        <v>2897</v>
      </c>
      <c r="DV346" s="1" t="s">
        <v>2897</v>
      </c>
      <c r="DW346" s="1" t="s">
        <v>2897</v>
      </c>
      <c r="EA346" s="1" t="s">
        <v>1147</v>
      </c>
      <c r="EC346" s="1" t="s">
        <v>1147</v>
      </c>
      <c r="ED346" s="1" t="s">
        <v>1147</v>
      </c>
      <c r="EL346" s="1" t="s">
        <v>1147</v>
      </c>
      <c r="EW346" s="1" t="s">
        <v>1147</v>
      </c>
      <c r="FU346" s="1" t="s">
        <v>1147</v>
      </c>
      <c r="HC346" s="1" t="s">
        <v>1147</v>
      </c>
      <c r="HD346" s="1" t="s">
        <v>1279</v>
      </c>
      <c r="HE346" s="1" t="s">
        <v>2007</v>
      </c>
      <c r="HK346" s="1" t="s">
        <v>1186</v>
      </c>
      <c r="HL346" s="1" t="s">
        <v>2898</v>
      </c>
      <c r="HZ346" s="1" t="s">
        <v>2549</v>
      </c>
      <c r="IA346" s="1" t="s">
        <v>1147</v>
      </c>
      <c r="IB346" s="1" t="s">
        <v>1141</v>
      </c>
      <c r="IC346" s="1" t="s">
        <v>1141</v>
      </c>
      <c r="ID346" s="1" t="s">
        <v>1141</v>
      </c>
      <c r="IE346" s="1" t="s">
        <v>1141</v>
      </c>
      <c r="IF346" s="1" t="s">
        <v>1141</v>
      </c>
      <c r="IG346" s="1" t="s">
        <v>1260</v>
      </c>
      <c r="IH346" s="1" t="s">
        <v>1166</v>
      </c>
      <c r="II346" s="1" t="s">
        <v>1166</v>
      </c>
      <c r="IJ346" s="1" t="s">
        <v>1166</v>
      </c>
      <c r="IK346" s="1" t="s">
        <v>1166</v>
      </c>
      <c r="IL346" s="1" t="s">
        <v>1166</v>
      </c>
      <c r="IV346" s="1" t="s">
        <v>1141</v>
      </c>
    </row>
    <row r="347" spans="1:256" x14ac:dyDescent="0.2">
      <c r="A347" s="1" t="s">
        <v>4786</v>
      </c>
      <c r="B347" s="1" t="s">
        <v>4787</v>
      </c>
      <c r="E347" s="1" t="s">
        <v>1160</v>
      </c>
      <c r="O347" s="1" t="s">
        <v>4788</v>
      </c>
      <c r="CN347" s="1" t="s">
        <v>1184</v>
      </c>
      <c r="CS347" s="1" t="s">
        <v>4788</v>
      </c>
      <c r="DF347" s="1" t="s">
        <v>1147</v>
      </c>
      <c r="DG347" s="1" t="s">
        <v>1141</v>
      </c>
      <c r="DI347" s="1" t="s">
        <v>2904</v>
      </c>
      <c r="DU347" s="1" t="s">
        <v>2908</v>
      </c>
      <c r="DV347" s="1" t="s">
        <v>2908</v>
      </c>
      <c r="DW347" s="1" t="s">
        <v>3308</v>
      </c>
      <c r="EA347" s="1" t="s">
        <v>1147</v>
      </c>
      <c r="EW347" s="1" t="s">
        <v>1147</v>
      </c>
      <c r="FU347" s="1" t="s">
        <v>1147</v>
      </c>
      <c r="HC347" s="1" t="s">
        <v>1147</v>
      </c>
      <c r="HK347" s="1" t="s">
        <v>1186</v>
      </c>
      <c r="HZ347" s="1" t="s">
        <v>3333</v>
      </c>
      <c r="IA347" s="1" t="s">
        <v>1172</v>
      </c>
      <c r="IB347" s="1" t="s">
        <v>1142</v>
      </c>
      <c r="IC347" s="1" t="s">
        <v>1160</v>
      </c>
      <c r="ID347" s="1" t="s">
        <v>1153</v>
      </c>
      <c r="IE347" s="1" t="s">
        <v>1153</v>
      </c>
      <c r="IF347" s="1" t="s">
        <v>1153</v>
      </c>
      <c r="IG347" s="1" t="s">
        <v>2007</v>
      </c>
      <c r="IH347" s="1" t="s">
        <v>1142</v>
      </c>
      <c r="II347" s="1" t="s">
        <v>1183</v>
      </c>
      <c r="IJ347" s="1" t="s">
        <v>1220</v>
      </c>
      <c r="IK347" s="1" t="s">
        <v>1220</v>
      </c>
      <c r="IL347" s="1" t="s">
        <v>1220</v>
      </c>
      <c r="IV347" s="1" t="s">
        <v>1141</v>
      </c>
    </row>
    <row r="348" spans="1:256" x14ac:dyDescent="0.2">
      <c r="A348" s="1" t="s">
        <v>4789</v>
      </c>
      <c r="B348" s="1" t="s">
        <v>4790</v>
      </c>
      <c r="F348" s="1" t="s">
        <v>1275</v>
      </c>
      <c r="R348" s="1" t="s">
        <v>4791</v>
      </c>
      <c r="S348" s="1" t="s">
        <v>4791</v>
      </c>
      <c r="T348" s="1" t="s">
        <v>4791</v>
      </c>
      <c r="BZ348" s="1" t="s">
        <v>3148</v>
      </c>
      <c r="CO348" s="1" t="s">
        <v>1232</v>
      </c>
      <c r="CT348" s="1" t="s">
        <v>3189</v>
      </c>
      <c r="DF348" s="1" t="s">
        <v>1147</v>
      </c>
      <c r="DG348" s="1" t="s">
        <v>1153</v>
      </c>
      <c r="DI348" s="1" t="s">
        <v>592</v>
      </c>
      <c r="DU348" s="1" t="s">
        <v>2908</v>
      </c>
      <c r="DV348" s="1" t="s">
        <v>2908</v>
      </c>
      <c r="DW348" s="1" t="s">
        <v>3948</v>
      </c>
      <c r="EN348" s="1" t="s">
        <v>1147</v>
      </c>
      <c r="EW348" s="1" t="s">
        <v>1147</v>
      </c>
      <c r="FU348" s="1" t="s">
        <v>1147</v>
      </c>
      <c r="GM348" s="1" t="s">
        <v>1185</v>
      </c>
      <c r="GN348" s="1" t="s">
        <v>3191</v>
      </c>
      <c r="GO348" s="1" t="s">
        <v>1158</v>
      </c>
      <c r="GP348" s="1" t="s">
        <v>3192</v>
      </c>
      <c r="HC348" s="1" t="s">
        <v>1147</v>
      </c>
      <c r="HK348" s="1" t="s">
        <v>1186</v>
      </c>
      <c r="HZ348" s="1" t="s">
        <v>2592</v>
      </c>
      <c r="IA348" s="1" t="s">
        <v>1197</v>
      </c>
      <c r="IB348" s="1" t="s">
        <v>1279</v>
      </c>
      <c r="IC348" s="1" t="s">
        <v>1279</v>
      </c>
      <c r="ID348" s="1" t="s">
        <v>1279</v>
      </c>
      <c r="IE348" s="1" t="s">
        <v>1279</v>
      </c>
      <c r="IF348" s="1" t="s">
        <v>1279</v>
      </c>
      <c r="IG348" s="1" t="s">
        <v>2934</v>
      </c>
      <c r="IH348" s="1" t="s">
        <v>1279</v>
      </c>
      <c r="II348" s="1" t="s">
        <v>1279</v>
      </c>
      <c r="IJ348" s="1" t="s">
        <v>1279</v>
      </c>
      <c r="IK348" s="1" t="s">
        <v>1279</v>
      </c>
      <c r="IL348" s="1" t="s">
        <v>1279</v>
      </c>
      <c r="IN348" s="1" t="s">
        <v>2928</v>
      </c>
      <c r="IO348" s="1" t="s">
        <v>1391</v>
      </c>
      <c r="IP348" s="1" t="s">
        <v>1391</v>
      </c>
      <c r="IQ348" s="1" t="s">
        <v>1391</v>
      </c>
      <c r="IV348" s="1" t="s">
        <v>1141</v>
      </c>
    </row>
    <row r="349" spans="1:256" x14ac:dyDescent="0.2">
      <c r="A349" s="1" t="s">
        <v>4792</v>
      </c>
      <c r="B349" s="1" t="s">
        <v>4793</v>
      </c>
      <c r="E349" s="1" t="s">
        <v>1153</v>
      </c>
      <c r="F349" s="1" t="s">
        <v>1142</v>
      </c>
      <c r="DF349" s="1" t="s">
        <v>1147</v>
      </c>
      <c r="DG349" s="1" t="s">
        <v>1160</v>
      </c>
      <c r="DI349" s="1" t="s">
        <v>2899</v>
      </c>
      <c r="DU349" s="1" t="s">
        <v>2897</v>
      </c>
      <c r="DV349" s="1" t="s">
        <v>2897</v>
      </c>
      <c r="DW349" s="1" t="s">
        <v>2897</v>
      </c>
      <c r="EA349" s="1" t="s">
        <v>1147</v>
      </c>
      <c r="EC349" s="1" t="s">
        <v>1147</v>
      </c>
      <c r="ED349" s="1" t="s">
        <v>1147</v>
      </c>
      <c r="EL349" s="1" t="s">
        <v>1147</v>
      </c>
      <c r="EW349" s="1" t="s">
        <v>1147</v>
      </c>
      <c r="FU349" s="1" t="s">
        <v>1147</v>
      </c>
      <c r="HC349" s="1" t="s">
        <v>1147</v>
      </c>
      <c r="HD349" s="1" t="s">
        <v>1279</v>
      </c>
      <c r="HE349" s="1" t="s">
        <v>2007</v>
      </c>
      <c r="HK349" s="1" t="s">
        <v>1186</v>
      </c>
      <c r="HL349" s="1" t="s">
        <v>2898</v>
      </c>
      <c r="HZ349" s="1" t="s">
        <v>2592</v>
      </c>
      <c r="IA349" s="1" t="s">
        <v>1172</v>
      </c>
      <c r="IB349" s="1" t="s">
        <v>1186</v>
      </c>
      <c r="IC349" s="1" t="s">
        <v>1186</v>
      </c>
      <c r="ID349" s="1" t="s">
        <v>1186</v>
      </c>
      <c r="IE349" s="1" t="s">
        <v>1186</v>
      </c>
      <c r="IF349" s="1" t="s">
        <v>1186</v>
      </c>
      <c r="IG349" s="1" t="s">
        <v>1254</v>
      </c>
      <c r="IH349" s="1" t="s">
        <v>1185</v>
      </c>
      <c r="II349" s="1" t="s">
        <v>1185</v>
      </c>
      <c r="IJ349" s="1" t="s">
        <v>1185</v>
      </c>
      <c r="IK349" s="1" t="s">
        <v>1185</v>
      </c>
      <c r="IL349" s="1" t="s">
        <v>1185</v>
      </c>
      <c r="IN349" s="1" t="s">
        <v>3078</v>
      </c>
      <c r="IO349" s="1" t="s">
        <v>1232</v>
      </c>
      <c r="IP349" s="1" t="s">
        <v>1232</v>
      </c>
      <c r="IQ349" s="1" t="s">
        <v>1232</v>
      </c>
      <c r="IV349" s="1" t="s">
        <v>1141</v>
      </c>
    </row>
    <row r="350" spans="1:256" x14ac:dyDescent="0.2">
      <c r="A350" s="1" t="s">
        <v>4794</v>
      </c>
      <c r="B350" s="1" t="s">
        <v>4795</v>
      </c>
      <c r="O350" s="1" t="s">
        <v>3252</v>
      </c>
      <c r="Y350" s="1" t="s">
        <v>1548</v>
      </c>
      <c r="Z350" s="1" t="s">
        <v>1289</v>
      </c>
      <c r="BZ350" s="1" t="s">
        <v>3148</v>
      </c>
      <c r="CS350" s="1" t="s">
        <v>3252</v>
      </c>
      <c r="DF350" s="1" t="s">
        <v>1147</v>
      </c>
      <c r="DG350" s="1" t="s">
        <v>1220</v>
      </c>
      <c r="DI350" s="1" t="s">
        <v>592</v>
      </c>
      <c r="DU350" s="1" t="s">
        <v>2908</v>
      </c>
      <c r="DV350" s="1" t="s">
        <v>2908</v>
      </c>
      <c r="DW350" s="1" t="s">
        <v>2901</v>
      </c>
      <c r="EN350" s="1" t="s">
        <v>1147</v>
      </c>
      <c r="EW350" s="1" t="s">
        <v>1147</v>
      </c>
      <c r="FU350" s="1" t="s">
        <v>1147</v>
      </c>
      <c r="GM350" s="1" t="s">
        <v>1160</v>
      </c>
      <c r="GN350" s="1" t="s">
        <v>3118</v>
      </c>
      <c r="GO350" s="1" t="s">
        <v>1141</v>
      </c>
      <c r="GP350" s="1" t="s">
        <v>2932</v>
      </c>
      <c r="GQ350" s="1" t="s">
        <v>1391</v>
      </c>
      <c r="GR350" s="1" t="s">
        <v>3253</v>
      </c>
      <c r="GS350" s="1" t="s">
        <v>1158</v>
      </c>
      <c r="GT350" s="1" t="s">
        <v>3254</v>
      </c>
      <c r="HC350" s="1" t="s">
        <v>1147</v>
      </c>
      <c r="HK350" s="1" t="s">
        <v>1186</v>
      </c>
      <c r="HZ350" s="1" t="s">
        <v>2592</v>
      </c>
      <c r="IA350" s="1" t="s">
        <v>1160</v>
      </c>
      <c r="IB350" s="1" t="s">
        <v>1172</v>
      </c>
      <c r="IC350" s="1" t="s">
        <v>1254</v>
      </c>
      <c r="ID350" s="1" t="s">
        <v>1254</v>
      </c>
      <c r="IE350" s="1" t="s">
        <v>1254</v>
      </c>
      <c r="IF350" s="1" t="s">
        <v>1254</v>
      </c>
      <c r="IG350" s="1" t="s">
        <v>1166</v>
      </c>
      <c r="IH350" s="1" t="s">
        <v>1172</v>
      </c>
      <c r="II350" s="1" t="s">
        <v>2007</v>
      </c>
      <c r="IJ350" s="1" t="s">
        <v>2007</v>
      </c>
      <c r="IK350" s="1" t="s">
        <v>2007</v>
      </c>
      <c r="IL350" s="1" t="s">
        <v>2007</v>
      </c>
      <c r="IN350" s="1" t="s">
        <v>3078</v>
      </c>
      <c r="IO350" s="1" t="s">
        <v>1391</v>
      </c>
      <c r="IP350" s="1" t="s">
        <v>1391</v>
      </c>
      <c r="IQ350" s="1" t="s">
        <v>1391</v>
      </c>
      <c r="IV350" s="1" t="s">
        <v>1141</v>
      </c>
    </row>
    <row r="351" spans="1:256" x14ac:dyDescent="0.2">
      <c r="A351" s="1" t="s">
        <v>4796</v>
      </c>
      <c r="B351" s="1" t="s">
        <v>4797</v>
      </c>
      <c r="F351" s="1" t="s">
        <v>3702</v>
      </c>
      <c r="R351" s="1" t="s">
        <v>4798</v>
      </c>
      <c r="S351" s="1" t="s">
        <v>4798</v>
      </c>
      <c r="T351" s="1" t="s">
        <v>4798</v>
      </c>
      <c r="W351" s="1" t="s">
        <v>2399</v>
      </c>
      <c r="Y351" s="1" t="s">
        <v>1289</v>
      </c>
      <c r="Z351" s="1" t="s">
        <v>1476</v>
      </c>
      <c r="BZ351" s="1" t="s">
        <v>4242</v>
      </c>
      <c r="CP351" s="1" t="s">
        <v>3488</v>
      </c>
      <c r="CT351" s="1" t="s">
        <v>4799</v>
      </c>
      <c r="CU351" s="1" t="s">
        <v>4800</v>
      </c>
      <c r="CX351" s="1" t="s">
        <v>1232</v>
      </c>
      <c r="CY351" s="1" t="s">
        <v>4325</v>
      </c>
      <c r="CZ351" s="1" t="s">
        <v>1232</v>
      </c>
      <c r="DA351" s="1" t="s">
        <v>4326</v>
      </c>
      <c r="DB351" s="1" t="s">
        <v>2007</v>
      </c>
      <c r="DC351" s="1" t="s">
        <v>4327</v>
      </c>
      <c r="DF351" s="1" t="s">
        <v>1147</v>
      </c>
      <c r="DG351" s="1" t="s">
        <v>1141</v>
      </c>
      <c r="DI351" s="1" t="s">
        <v>592</v>
      </c>
      <c r="DU351" s="1" t="s">
        <v>2908</v>
      </c>
      <c r="DV351" s="1" t="s">
        <v>2908</v>
      </c>
      <c r="DW351" s="1" t="s">
        <v>2912</v>
      </c>
      <c r="EA351" s="1" t="s">
        <v>1147</v>
      </c>
      <c r="EW351" s="1" t="s">
        <v>1147</v>
      </c>
      <c r="FU351" s="1" t="s">
        <v>1147</v>
      </c>
      <c r="GM351" s="1" t="s">
        <v>2916</v>
      </c>
      <c r="GN351" s="1" t="s">
        <v>4329</v>
      </c>
      <c r="GO351" s="1" t="s">
        <v>1391</v>
      </c>
      <c r="GP351" s="1" t="s">
        <v>2930</v>
      </c>
      <c r="GQ351" s="1" t="s">
        <v>1186</v>
      </c>
      <c r="GR351" s="1" t="s">
        <v>4330</v>
      </c>
      <c r="GS351" s="1" t="s">
        <v>1186</v>
      </c>
      <c r="GT351" s="1" t="s">
        <v>4331</v>
      </c>
      <c r="HC351" s="1" t="s">
        <v>1147</v>
      </c>
      <c r="HK351" s="1" t="s">
        <v>1186</v>
      </c>
      <c r="HM351" s="1" t="s">
        <v>1160</v>
      </c>
      <c r="HN351" s="1" t="s">
        <v>1160</v>
      </c>
      <c r="HO351" s="1" t="s">
        <v>1153</v>
      </c>
      <c r="HP351" s="1" t="s">
        <v>1186</v>
      </c>
      <c r="HQ351" s="1" t="s">
        <v>1172</v>
      </c>
      <c r="HR351" s="1" t="s">
        <v>1166</v>
      </c>
      <c r="HS351" s="1" t="s">
        <v>1260</v>
      </c>
      <c r="HT351" s="1" t="s">
        <v>1160</v>
      </c>
      <c r="HU351" s="1" t="s">
        <v>1220</v>
      </c>
      <c r="HV351" s="1" t="s">
        <v>1185</v>
      </c>
      <c r="HW351" s="1" t="s">
        <v>1166</v>
      </c>
      <c r="HX351" s="1" t="s">
        <v>1254</v>
      </c>
      <c r="HZ351" s="1" t="s">
        <v>2478</v>
      </c>
      <c r="IA351" s="1" t="s">
        <v>1232</v>
      </c>
      <c r="IB351" s="1" t="s">
        <v>2007</v>
      </c>
      <c r="IC351" s="1" t="s">
        <v>1279</v>
      </c>
      <c r="ID351" s="1" t="s">
        <v>1232</v>
      </c>
      <c r="IE351" s="1" t="s">
        <v>1313</v>
      </c>
      <c r="IF351" s="1" t="s">
        <v>1812</v>
      </c>
      <c r="IG351" s="1" t="s">
        <v>2993</v>
      </c>
      <c r="IH351" s="1" t="s">
        <v>1260</v>
      </c>
      <c r="II351" s="1" t="s">
        <v>1275</v>
      </c>
      <c r="IJ351" s="1" t="s">
        <v>1501</v>
      </c>
      <c r="IK351" s="1" t="s">
        <v>1637</v>
      </c>
      <c r="IL351" s="1" t="s">
        <v>1345</v>
      </c>
      <c r="IV351" s="1" t="s">
        <v>1141</v>
      </c>
    </row>
    <row r="352" spans="1:256" x14ac:dyDescent="0.2">
      <c r="A352" s="1" t="s">
        <v>4801</v>
      </c>
      <c r="B352" s="1" t="s">
        <v>3366</v>
      </c>
      <c r="D352" s="1" t="s">
        <v>2640</v>
      </c>
      <c r="F352" s="1" t="s">
        <v>3644</v>
      </c>
      <c r="W352" s="1" t="s">
        <v>4802</v>
      </c>
      <c r="Y352" s="1" t="s">
        <v>4803</v>
      </c>
      <c r="AA352" s="1" t="s">
        <v>166</v>
      </c>
      <c r="AB352" s="1" t="s">
        <v>1637</v>
      </c>
      <c r="AC352" s="1" t="s">
        <v>167</v>
      </c>
      <c r="AD352" s="1" t="s">
        <v>1637</v>
      </c>
      <c r="AE352" s="1" t="s">
        <v>168</v>
      </c>
      <c r="AF352" s="1" t="s">
        <v>1637</v>
      </c>
      <c r="CN352" s="1" t="s">
        <v>2933</v>
      </c>
      <c r="DF352" s="1" t="s">
        <v>1147</v>
      </c>
      <c r="DG352" s="1" t="s">
        <v>1141</v>
      </c>
      <c r="DI352" s="1" t="s">
        <v>592</v>
      </c>
      <c r="DU352" s="1" t="s">
        <v>2908</v>
      </c>
      <c r="DV352" s="1" t="s">
        <v>2908</v>
      </c>
      <c r="DW352" s="1" t="s">
        <v>3069</v>
      </c>
      <c r="EA352" s="1" t="s">
        <v>1147</v>
      </c>
      <c r="EN352" s="1" t="s">
        <v>1147</v>
      </c>
      <c r="EW352" s="1" t="s">
        <v>1147</v>
      </c>
      <c r="HC352" s="1" t="s">
        <v>1147</v>
      </c>
      <c r="HK352" s="1" t="s">
        <v>1186</v>
      </c>
      <c r="IV352" s="1" t="s">
        <v>1141</v>
      </c>
    </row>
    <row r="353" spans="1:256" x14ac:dyDescent="0.2">
      <c r="A353" s="1" t="s">
        <v>4804</v>
      </c>
      <c r="B353" s="1" t="s">
        <v>4805</v>
      </c>
      <c r="E353" s="1" t="s">
        <v>1340</v>
      </c>
      <c r="F353" s="1" t="s">
        <v>2218</v>
      </c>
      <c r="Z353" s="1" t="s">
        <v>4806</v>
      </c>
      <c r="BY353" s="1" t="s">
        <v>1147</v>
      </c>
      <c r="BZ353" s="1" t="s">
        <v>3373</v>
      </c>
      <c r="CH353" s="1" t="s">
        <v>3374</v>
      </c>
      <c r="CN353" s="1" t="s">
        <v>1309</v>
      </c>
      <c r="CO353" s="1" t="s">
        <v>1323</v>
      </c>
      <c r="CT353" s="1" t="s">
        <v>3355</v>
      </c>
      <c r="CU353" s="1" t="s">
        <v>3375</v>
      </c>
      <c r="CV353" s="1" t="s">
        <v>3376</v>
      </c>
      <c r="DF353" s="1" t="s">
        <v>1147</v>
      </c>
      <c r="DG353" s="1" t="s">
        <v>1141</v>
      </c>
      <c r="DI353" s="1" t="s">
        <v>592</v>
      </c>
      <c r="DU353" s="1" t="s">
        <v>2908</v>
      </c>
      <c r="DV353" s="1" t="s">
        <v>2908</v>
      </c>
      <c r="DW353" s="1" t="s">
        <v>2901</v>
      </c>
      <c r="EE353" s="1" t="s">
        <v>1147</v>
      </c>
      <c r="EG353" s="1" t="s">
        <v>1147</v>
      </c>
      <c r="EH353" s="1" t="s">
        <v>1147</v>
      </c>
      <c r="EN353" s="1" t="s">
        <v>1147</v>
      </c>
      <c r="EW353" s="1" t="s">
        <v>1147</v>
      </c>
      <c r="FU353" s="1" t="s">
        <v>1147</v>
      </c>
      <c r="GE353" s="1" t="s">
        <v>1395</v>
      </c>
      <c r="GF353" s="1" t="s">
        <v>3377</v>
      </c>
      <c r="GG353" s="1" t="s">
        <v>1686</v>
      </c>
      <c r="GH353" s="1" t="s">
        <v>3378</v>
      </c>
      <c r="GI353" s="1" t="s">
        <v>1609</v>
      </c>
      <c r="GJ353" s="1" t="s">
        <v>3379</v>
      </c>
      <c r="GM353" s="1" t="s">
        <v>1172</v>
      </c>
      <c r="GN353" s="1" t="s">
        <v>3380</v>
      </c>
      <c r="GO353" s="1" t="s">
        <v>1279</v>
      </c>
      <c r="GP353" s="1" t="s">
        <v>3382</v>
      </c>
      <c r="GU353" s="1" t="s">
        <v>1391</v>
      </c>
      <c r="GV353" s="1" t="s">
        <v>3379</v>
      </c>
      <c r="HC353" s="1" t="s">
        <v>1147</v>
      </c>
      <c r="HK353" s="1" t="s">
        <v>1186</v>
      </c>
      <c r="HZ353" s="1" t="s">
        <v>2478</v>
      </c>
      <c r="IV353" s="1" t="s">
        <v>1141</v>
      </c>
    </row>
    <row r="354" spans="1:256" x14ac:dyDescent="0.2">
      <c r="A354" s="1" t="s">
        <v>4807</v>
      </c>
      <c r="B354" s="1" t="s">
        <v>4808</v>
      </c>
      <c r="E354" s="1" t="s">
        <v>1664</v>
      </c>
      <c r="F354" s="1" t="s">
        <v>1408</v>
      </c>
      <c r="CN354" s="1" t="s">
        <v>1232</v>
      </c>
      <c r="CO354" s="1" t="s">
        <v>1684</v>
      </c>
      <c r="DF354" s="1" t="s">
        <v>1147</v>
      </c>
      <c r="DG354" s="1" t="s">
        <v>1142</v>
      </c>
      <c r="DI354" s="1" t="s">
        <v>592</v>
      </c>
      <c r="DU354" s="1" t="s">
        <v>2945</v>
      </c>
      <c r="DV354" s="1" t="s">
        <v>2897</v>
      </c>
      <c r="DW354" s="1" t="s">
        <v>2901</v>
      </c>
      <c r="DX354" s="1" t="s">
        <v>1160</v>
      </c>
      <c r="EC354" s="1" t="s">
        <v>1147</v>
      </c>
      <c r="ED354" s="1" t="s">
        <v>1147</v>
      </c>
      <c r="EL354" s="1" t="s">
        <v>1147</v>
      </c>
      <c r="EW354" s="1" t="s">
        <v>1147</v>
      </c>
      <c r="GM354" s="1" t="s">
        <v>2996</v>
      </c>
      <c r="GN354" s="1" t="s">
        <v>3591</v>
      </c>
      <c r="GQ354" s="1" t="s">
        <v>1141</v>
      </c>
      <c r="GR354" s="1" t="s">
        <v>3592</v>
      </c>
      <c r="GS354" s="1" t="s">
        <v>1141</v>
      </c>
      <c r="GT354" s="1" t="s">
        <v>3593</v>
      </c>
      <c r="HC354" s="1" t="s">
        <v>1147</v>
      </c>
      <c r="HD354" s="1" t="s">
        <v>1391</v>
      </c>
      <c r="HE354" s="1" t="s">
        <v>2007</v>
      </c>
      <c r="HK354" s="1" t="s">
        <v>1186</v>
      </c>
      <c r="HL354" s="1" t="s">
        <v>2898</v>
      </c>
      <c r="IV354" s="1" t="s">
        <v>1141</v>
      </c>
    </row>
    <row r="355" spans="1:256" x14ac:dyDescent="0.2">
      <c r="A355" s="1" t="s">
        <v>4809</v>
      </c>
      <c r="B355" s="1" t="s">
        <v>4810</v>
      </c>
      <c r="F355" s="1" t="s">
        <v>1275</v>
      </c>
      <c r="R355" s="1" t="s">
        <v>4811</v>
      </c>
      <c r="S355" s="1" t="s">
        <v>4811</v>
      </c>
      <c r="T355" s="1" t="s">
        <v>4811</v>
      </c>
      <c r="BZ355" s="1" t="s">
        <v>3142</v>
      </c>
      <c r="CK355" s="1" t="s">
        <v>3143</v>
      </c>
      <c r="CO355" s="1" t="s">
        <v>1232</v>
      </c>
      <c r="CT355" s="1" t="s">
        <v>4811</v>
      </c>
      <c r="DF355" s="1" t="s">
        <v>1147</v>
      </c>
      <c r="DG355" s="1" t="s">
        <v>1142</v>
      </c>
      <c r="DI355" s="1" t="s">
        <v>592</v>
      </c>
      <c r="DU355" s="1" t="s">
        <v>2908</v>
      </c>
      <c r="DV355" s="1" t="s">
        <v>2908</v>
      </c>
      <c r="DW355" s="1" t="s">
        <v>2901</v>
      </c>
      <c r="ET355" s="1" t="s">
        <v>3142</v>
      </c>
      <c r="EW355" s="1" t="s">
        <v>1147</v>
      </c>
      <c r="GM355" s="1" t="s">
        <v>1166</v>
      </c>
      <c r="GN355" s="1" t="s">
        <v>3214</v>
      </c>
      <c r="GO355" s="1" t="s">
        <v>1160</v>
      </c>
      <c r="GP355" s="1" t="s">
        <v>3215</v>
      </c>
      <c r="HC355" s="1" t="s">
        <v>1147</v>
      </c>
      <c r="HK355" s="1" t="s">
        <v>1186</v>
      </c>
      <c r="IV355" s="1" t="s">
        <v>1141</v>
      </c>
    </row>
    <row r="356" spans="1:256" x14ac:dyDescent="0.2">
      <c r="A356" s="1" t="s">
        <v>4812</v>
      </c>
      <c r="B356" s="1" t="s">
        <v>4813</v>
      </c>
      <c r="O356" s="1" t="s">
        <v>3895</v>
      </c>
      <c r="CS356" s="1" t="s">
        <v>3895</v>
      </c>
      <c r="DF356" s="1" t="s">
        <v>1147</v>
      </c>
      <c r="DG356" s="1" t="s">
        <v>1141</v>
      </c>
      <c r="DI356" s="1" t="s">
        <v>592</v>
      </c>
      <c r="DU356" s="1" t="s">
        <v>2945</v>
      </c>
      <c r="DV356" s="1" t="s">
        <v>2945</v>
      </c>
      <c r="DW356" s="1" t="s">
        <v>2901</v>
      </c>
      <c r="EW356" s="1" t="s">
        <v>1147</v>
      </c>
      <c r="FU356" s="1" t="s">
        <v>1147</v>
      </c>
      <c r="GM356" s="1" t="s">
        <v>1141</v>
      </c>
      <c r="GN356" s="1" t="s">
        <v>3576</v>
      </c>
      <c r="GO356" s="1" t="s">
        <v>1141</v>
      </c>
      <c r="GP356" s="1" t="s">
        <v>3576</v>
      </c>
      <c r="GQ356" s="1" t="s">
        <v>1141</v>
      </c>
      <c r="GR356" s="1" t="s">
        <v>3576</v>
      </c>
      <c r="GS356" s="1" t="s">
        <v>1141</v>
      </c>
      <c r="GT356" s="1" t="s">
        <v>3576</v>
      </c>
      <c r="GU356" s="1" t="s">
        <v>1141</v>
      </c>
      <c r="GV356" s="1" t="s">
        <v>3576</v>
      </c>
      <c r="GW356" s="1" t="s">
        <v>1141</v>
      </c>
      <c r="GX356" s="1" t="s">
        <v>3576</v>
      </c>
      <c r="HC356" s="1" t="s">
        <v>1147</v>
      </c>
      <c r="HK356" s="1" t="s">
        <v>1186</v>
      </c>
      <c r="IV356" s="1" t="s">
        <v>1141</v>
      </c>
    </row>
    <row r="357" spans="1:256" x14ac:dyDescent="0.2">
      <c r="A357" s="1" t="s">
        <v>4814</v>
      </c>
      <c r="B357" s="1" t="s">
        <v>4815</v>
      </c>
      <c r="O357" s="1" t="s">
        <v>3905</v>
      </c>
      <c r="CS357" s="1" t="s">
        <v>3905</v>
      </c>
      <c r="DF357" s="1" t="s">
        <v>1147</v>
      </c>
      <c r="DG357" s="1" t="s">
        <v>1141</v>
      </c>
      <c r="DI357" s="1" t="s">
        <v>592</v>
      </c>
      <c r="DU357" s="1" t="s">
        <v>2945</v>
      </c>
      <c r="DV357" s="1" t="s">
        <v>2945</v>
      </c>
      <c r="DW357" s="1" t="s">
        <v>2901</v>
      </c>
      <c r="EW357" s="1" t="s">
        <v>1147</v>
      </c>
      <c r="FU357" s="1" t="s">
        <v>1147</v>
      </c>
      <c r="GM357" s="1" t="s">
        <v>1141</v>
      </c>
      <c r="GN357" s="1" t="s">
        <v>3576</v>
      </c>
      <c r="GO357" s="1" t="s">
        <v>1141</v>
      </c>
      <c r="GP357" s="1" t="s">
        <v>3576</v>
      </c>
      <c r="GQ357" s="1" t="s">
        <v>1141</v>
      </c>
      <c r="GR357" s="1" t="s">
        <v>3576</v>
      </c>
      <c r="GS357" s="1" t="s">
        <v>1141</v>
      </c>
      <c r="GT357" s="1" t="s">
        <v>3576</v>
      </c>
      <c r="GU357" s="1" t="s">
        <v>1141</v>
      </c>
      <c r="GV357" s="1" t="s">
        <v>3576</v>
      </c>
      <c r="GW357" s="1" t="s">
        <v>1141</v>
      </c>
      <c r="GX357" s="1" t="s">
        <v>3576</v>
      </c>
      <c r="HC357" s="1" t="s">
        <v>1147</v>
      </c>
      <c r="HK357" s="1" t="s">
        <v>1186</v>
      </c>
      <c r="IV357" s="1" t="s">
        <v>1141</v>
      </c>
    </row>
    <row r="358" spans="1:256" x14ac:dyDescent="0.2">
      <c r="A358" s="1" t="s">
        <v>4816</v>
      </c>
      <c r="B358" s="1" t="s">
        <v>4817</v>
      </c>
      <c r="O358" s="1" t="s">
        <v>4639</v>
      </c>
      <c r="BZ358" s="1" t="s">
        <v>3134</v>
      </c>
      <c r="CK358" s="1" t="s">
        <v>4503</v>
      </c>
      <c r="CS358" s="1" t="s">
        <v>4639</v>
      </c>
      <c r="DF358" s="1" t="s">
        <v>1147</v>
      </c>
      <c r="DG358" s="1" t="s">
        <v>1141</v>
      </c>
      <c r="DI358" s="1" t="s">
        <v>592</v>
      </c>
      <c r="DU358" s="1" t="s">
        <v>2897</v>
      </c>
      <c r="DV358" s="1" t="s">
        <v>2897</v>
      </c>
      <c r="DW358" s="1" t="s">
        <v>2897</v>
      </c>
      <c r="EW358" s="1" t="s">
        <v>1147</v>
      </c>
      <c r="FU358" s="1" t="s">
        <v>1147</v>
      </c>
      <c r="GE358" s="1" t="s">
        <v>4016</v>
      </c>
      <c r="GF358" s="1" t="s">
        <v>4640</v>
      </c>
      <c r="GN358" s="1" t="s">
        <v>3576</v>
      </c>
      <c r="GP358" s="1" t="s">
        <v>3576</v>
      </c>
      <c r="GR358" s="1" t="s">
        <v>3576</v>
      </c>
      <c r="GT358" s="1" t="s">
        <v>3576</v>
      </c>
      <c r="GV358" s="1" t="s">
        <v>3576</v>
      </c>
      <c r="GX358" s="1" t="s">
        <v>3576</v>
      </c>
      <c r="HC358" s="1" t="s">
        <v>1147</v>
      </c>
      <c r="HK358" s="1" t="s">
        <v>1186</v>
      </c>
      <c r="IV358" s="1" t="s">
        <v>1141</v>
      </c>
    </row>
    <row r="359" spans="1:256" x14ac:dyDescent="0.2">
      <c r="A359" s="1" t="s">
        <v>4818</v>
      </c>
      <c r="B359" s="1" t="s">
        <v>4819</v>
      </c>
      <c r="F359" s="1" t="s">
        <v>1275</v>
      </c>
      <c r="R359" s="1" t="s">
        <v>4820</v>
      </c>
      <c r="S359" s="1" t="s">
        <v>4820</v>
      </c>
      <c r="T359" s="1" t="s">
        <v>4820</v>
      </c>
      <c r="BZ359" s="1" t="s">
        <v>4821</v>
      </c>
      <c r="CK359" s="1" t="s">
        <v>4645</v>
      </c>
      <c r="CO359" s="1" t="s">
        <v>1232</v>
      </c>
      <c r="CT359" s="1" t="s">
        <v>4820</v>
      </c>
      <c r="DF359" s="1" t="s">
        <v>1147</v>
      </c>
      <c r="DG359" s="1" t="s">
        <v>1141</v>
      </c>
      <c r="DI359" s="1" t="s">
        <v>592</v>
      </c>
      <c r="DU359" s="1" t="s">
        <v>3948</v>
      </c>
      <c r="DV359" s="1" t="s">
        <v>3948</v>
      </c>
      <c r="DW359" s="1" t="s">
        <v>3948</v>
      </c>
      <c r="EA359" s="1" t="s">
        <v>1147</v>
      </c>
      <c r="EW359" s="1" t="s">
        <v>1147</v>
      </c>
      <c r="FV359" s="1" t="s">
        <v>1147</v>
      </c>
      <c r="HC359" s="1" t="s">
        <v>1147</v>
      </c>
      <c r="HG359" s="1" t="s">
        <v>1147</v>
      </c>
      <c r="HK359" s="1" t="s">
        <v>1186</v>
      </c>
      <c r="HM359" s="1" t="s">
        <v>1279</v>
      </c>
      <c r="HN359" s="1" t="s">
        <v>1172</v>
      </c>
      <c r="HO359" s="1" t="s">
        <v>1172</v>
      </c>
      <c r="HP359" s="1" t="s">
        <v>1172</v>
      </c>
      <c r="HQ359" s="1" t="s">
        <v>1172</v>
      </c>
      <c r="HR359" s="1" t="s">
        <v>1172</v>
      </c>
      <c r="HS359" s="1" t="s">
        <v>2934</v>
      </c>
      <c r="HT359" s="1" t="s">
        <v>1172</v>
      </c>
      <c r="HU359" s="1" t="s">
        <v>1172</v>
      </c>
      <c r="HV359" s="1" t="s">
        <v>1172</v>
      </c>
      <c r="HW359" s="1" t="s">
        <v>1172</v>
      </c>
      <c r="HX359" s="1" t="s">
        <v>1172</v>
      </c>
      <c r="IV359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949D-816E-48E5-9606-5449F80F4C1D}">
  <dimension ref="A1:AG854"/>
  <sheetViews>
    <sheetView workbookViewId="0">
      <pane xSplit="1" ySplit="1" topLeftCell="B226" activePane="bottomRight" state="frozen"/>
      <selection pane="topRight" activeCell="B1" sqref="B1"/>
      <selection pane="bottomLeft" activeCell="A2" sqref="A2"/>
      <selection pane="bottomRight" activeCell="H226" sqref="H226"/>
    </sheetView>
  </sheetViews>
  <sheetFormatPr defaultRowHeight="14.25" x14ac:dyDescent="0.2"/>
  <cols>
    <col min="1" max="1" width="19.375" bestFit="1" customWidth="1"/>
    <col min="2" max="2" width="6.5" bestFit="1" customWidth="1"/>
    <col min="3" max="3" width="5.125" bestFit="1" customWidth="1"/>
    <col min="4" max="4" width="5.375" bestFit="1" customWidth="1"/>
    <col min="5" max="5" width="7.25" bestFit="1" customWidth="1"/>
    <col min="6" max="6" width="4.5" bestFit="1" customWidth="1"/>
    <col min="7" max="7" width="5.5" bestFit="1" customWidth="1"/>
    <col min="8" max="8" width="6.5" bestFit="1" customWidth="1"/>
    <col min="9" max="9" width="8.125" bestFit="1" customWidth="1"/>
    <col min="10" max="10" width="16.625" bestFit="1" customWidth="1"/>
    <col min="11" max="11" width="6.375" bestFit="1" customWidth="1"/>
    <col min="12" max="12" width="17.125" bestFit="1" customWidth="1"/>
    <col min="13" max="13" width="6.375" bestFit="1" customWidth="1"/>
    <col min="14" max="14" width="16.125" bestFit="1" customWidth="1"/>
    <col min="15" max="15" width="6.375" bestFit="1" customWidth="1"/>
    <col min="16" max="16" width="16.5" bestFit="1" customWidth="1"/>
    <col min="17" max="17" width="6.375" bestFit="1" customWidth="1"/>
    <col min="18" max="18" width="16.5" bestFit="1" customWidth="1"/>
    <col min="19" max="19" width="6.375" bestFit="1" customWidth="1"/>
    <col min="20" max="20" width="8.875" bestFit="1" customWidth="1"/>
    <col min="21" max="21" width="6.375" bestFit="1" customWidth="1"/>
    <col min="22" max="22" width="8" bestFit="1" customWidth="1"/>
    <col min="23" max="23" width="6.375" bestFit="1" customWidth="1"/>
    <col min="24" max="24" width="7.875" bestFit="1" customWidth="1"/>
    <col min="25" max="25" width="6.375" bestFit="1" customWidth="1"/>
    <col min="26" max="26" width="16.5" bestFit="1" customWidth="1"/>
    <col min="27" max="27" width="6.375" bestFit="1" customWidth="1"/>
    <col min="28" max="28" width="7.25" bestFit="1" customWidth="1"/>
    <col min="29" max="29" width="7.375" bestFit="1" customWidth="1"/>
    <col min="30" max="30" width="9.625" bestFit="1" customWidth="1"/>
    <col min="31" max="31" width="9.5" bestFit="1" customWidth="1"/>
    <col min="32" max="32" width="11.75" bestFit="1" customWidth="1"/>
    <col min="33" max="33" width="5.75" bestFit="1" customWidth="1"/>
  </cols>
  <sheetData>
    <row r="1" spans="1:33" x14ac:dyDescent="0.2">
      <c r="A1" t="s">
        <v>4822</v>
      </c>
      <c r="B1" t="s">
        <v>4823</v>
      </c>
      <c r="C1" t="s">
        <v>73</v>
      </c>
      <c r="D1" t="s">
        <v>4824</v>
      </c>
      <c r="E1" t="s">
        <v>4825</v>
      </c>
      <c r="F1" t="s">
        <v>4826</v>
      </c>
      <c r="G1" t="s">
        <v>4827</v>
      </c>
      <c r="H1" t="s">
        <v>4828</v>
      </c>
      <c r="I1" t="s">
        <v>4829</v>
      </c>
      <c r="J1" t="s">
        <v>4830</v>
      </c>
      <c r="K1" t="s">
        <v>4831</v>
      </c>
      <c r="L1" t="s">
        <v>4832</v>
      </c>
      <c r="M1" t="s">
        <v>4833</v>
      </c>
      <c r="N1" t="s">
        <v>4834</v>
      </c>
      <c r="O1" t="s">
        <v>4835</v>
      </c>
      <c r="P1" t="s">
        <v>4836</v>
      </c>
      <c r="Q1" t="s">
        <v>4837</v>
      </c>
      <c r="R1" t="s">
        <v>4838</v>
      </c>
      <c r="S1" t="s">
        <v>4839</v>
      </c>
      <c r="T1" t="s">
        <v>4840</v>
      </c>
      <c r="U1" t="s">
        <v>4841</v>
      </c>
      <c r="V1" t="s">
        <v>4842</v>
      </c>
      <c r="W1" t="s">
        <v>4843</v>
      </c>
      <c r="X1" t="s">
        <v>4844</v>
      </c>
      <c r="Y1" t="s">
        <v>4845</v>
      </c>
      <c r="Z1" t="s">
        <v>4846</v>
      </c>
      <c r="AA1" t="s">
        <v>4847</v>
      </c>
      <c r="AB1" t="s">
        <v>4848</v>
      </c>
      <c r="AC1" t="s">
        <v>4849</v>
      </c>
      <c r="AD1" t="s">
        <v>4850</v>
      </c>
      <c r="AE1" t="s">
        <v>4851</v>
      </c>
      <c r="AF1" t="s">
        <v>4852</v>
      </c>
      <c r="AG1" t="s">
        <v>4853</v>
      </c>
    </row>
    <row r="2" spans="1:33" x14ac:dyDescent="0.2">
      <c r="A2" t="s">
        <v>4854</v>
      </c>
      <c r="D2">
        <v>1</v>
      </c>
      <c r="J2" t="s">
        <v>4855</v>
      </c>
      <c r="K2">
        <v>1</v>
      </c>
      <c r="AG2">
        <v>0</v>
      </c>
    </row>
    <row r="3" spans="1:33" x14ac:dyDescent="0.2">
      <c r="A3" t="s">
        <v>4856</v>
      </c>
      <c r="D3">
        <v>1</v>
      </c>
      <c r="J3" t="s">
        <v>4857</v>
      </c>
      <c r="K3">
        <v>8</v>
      </c>
      <c r="L3" t="s">
        <v>4858</v>
      </c>
      <c r="M3">
        <v>4</v>
      </c>
      <c r="N3" t="s">
        <v>4859</v>
      </c>
      <c r="O3">
        <v>2</v>
      </c>
      <c r="P3" t="s">
        <v>4860</v>
      </c>
      <c r="Q3">
        <v>2</v>
      </c>
      <c r="R3" t="s">
        <v>4861</v>
      </c>
      <c r="S3">
        <v>2</v>
      </c>
      <c r="T3" t="s">
        <v>4862</v>
      </c>
      <c r="U3">
        <v>2</v>
      </c>
      <c r="AG3">
        <v>0</v>
      </c>
    </row>
    <row r="4" spans="1:33" x14ac:dyDescent="0.2">
      <c r="A4" t="s">
        <v>4863</v>
      </c>
      <c r="D4">
        <v>1</v>
      </c>
      <c r="J4" t="s">
        <v>4857</v>
      </c>
      <c r="K4">
        <v>8</v>
      </c>
      <c r="L4" t="s">
        <v>4858</v>
      </c>
      <c r="M4">
        <v>4</v>
      </c>
      <c r="N4" t="s">
        <v>4859</v>
      </c>
      <c r="O4">
        <v>2</v>
      </c>
      <c r="P4" t="s">
        <v>4860</v>
      </c>
      <c r="Q4">
        <v>2</v>
      </c>
      <c r="R4" t="s">
        <v>4861</v>
      </c>
      <c r="S4">
        <v>2</v>
      </c>
      <c r="T4" t="s">
        <v>4862</v>
      </c>
      <c r="U4">
        <v>2</v>
      </c>
      <c r="AG4">
        <v>0</v>
      </c>
    </row>
    <row r="5" spans="1:33" x14ac:dyDescent="0.2">
      <c r="A5" t="s">
        <v>4864</v>
      </c>
      <c r="D5">
        <v>1</v>
      </c>
      <c r="J5" t="s">
        <v>4857</v>
      </c>
      <c r="K5">
        <v>8</v>
      </c>
      <c r="L5" t="s">
        <v>4858</v>
      </c>
      <c r="M5">
        <v>4</v>
      </c>
      <c r="N5" t="s">
        <v>4859</v>
      </c>
      <c r="O5">
        <v>2</v>
      </c>
      <c r="P5" t="s">
        <v>4860</v>
      </c>
      <c r="Q5">
        <v>2</v>
      </c>
      <c r="R5" t="s">
        <v>4861</v>
      </c>
      <c r="S5">
        <v>2</v>
      </c>
      <c r="T5" t="s">
        <v>4862</v>
      </c>
      <c r="U5">
        <v>2</v>
      </c>
      <c r="AG5">
        <v>0</v>
      </c>
    </row>
    <row r="6" spans="1:33" x14ac:dyDescent="0.2">
      <c r="A6" t="s">
        <v>4865</v>
      </c>
      <c r="D6">
        <v>1</v>
      </c>
      <c r="J6" t="s">
        <v>4866</v>
      </c>
      <c r="K6">
        <v>3</v>
      </c>
      <c r="L6" t="s">
        <v>4867</v>
      </c>
      <c r="M6">
        <v>3</v>
      </c>
      <c r="N6" t="s">
        <v>4868</v>
      </c>
      <c r="O6">
        <v>3</v>
      </c>
      <c r="P6" t="s">
        <v>4869</v>
      </c>
      <c r="Q6">
        <v>3</v>
      </c>
      <c r="R6" t="s">
        <v>4870</v>
      </c>
      <c r="S6">
        <v>3</v>
      </c>
      <c r="T6" t="s">
        <v>4871</v>
      </c>
      <c r="U6">
        <v>3</v>
      </c>
      <c r="V6" t="s">
        <v>4872</v>
      </c>
      <c r="W6">
        <v>2</v>
      </c>
      <c r="AG6">
        <v>0</v>
      </c>
    </row>
    <row r="7" spans="1:33" x14ac:dyDescent="0.2">
      <c r="A7" t="s">
        <v>4873</v>
      </c>
      <c r="D7">
        <v>1</v>
      </c>
      <c r="J7" t="s">
        <v>4874</v>
      </c>
      <c r="K7">
        <v>3</v>
      </c>
      <c r="L7" t="s">
        <v>4875</v>
      </c>
      <c r="M7">
        <v>3</v>
      </c>
      <c r="N7" t="s">
        <v>4876</v>
      </c>
      <c r="O7">
        <v>3</v>
      </c>
      <c r="P7" t="s">
        <v>4877</v>
      </c>
      <c r="Q7">
        <v>3</v>
      </c>
      <c r="R7" t="s">
        <v>4878</v>
      </c>
      <c r="S7">
        <v>3</v>
      </c>
      <c r="T7" t="s">
        <v>4879</v>
      </c>
      <c r="U7">
        <v>3</v>
      </c>
      <c r="V7" t="s">
        <v>4880</v>
      </c>
      <c r="W7">
        <v>2</v>
      </c>
      <c r="AG7">
        <v>0</v>
      </c>
    </row>
    <row r="8" spans="1:33" x14ac:dyDescent="0.2">
      <c r="A8" t="s">
        <v>4881</v>
      </c>
      <c r="D8">
        <v>1</v>
      </c>
      <c r="J8" t="s">
        <v>4882</v>
      </c>
      <c r="K8">
        <v>3</v>
      </c>
      <c r="L8" t="s">
        <v>4883</v>
      </c>
      <c r="M8">
        <v>3</v>
      </c>
      <c r="N8" t="s">
        <v>4884</v>
      </c>
      <c r="O8">
        <v>3</v>
      </c>
      <c r="P8" t="s">
        <v>4885</v>
      </c>
      <c r="Q8">
        <v>3</v>
      </c>
      <c r="R8" t="s">
        <v>4886</v>
      </c>
      <c r="S8">
        <v>3</v>
      </c>
      <c r="T8" t="s">
        <v>4887</v>
      </c>
      <c r="U8">
        <v>3</v>
      </c>
      <c r="V8" t="s">
        <v>4888</v>
      </c>
      <c r="W8">
        <v>2</v>
      </c>
      <c r="AG8">
        <v>0</v>
      </c>
    </row>
    <row r="9" spans="1:33" x14ac:dyDescent="0.2">
      <c r="A9" t="s">
        <v>4889</v>
      </c>
      <c r="D9">
        <v>1</v>
      </c>
      <c r="J9" t="s">
        <v>4890</v>
      </c>
      <c r="K9">
        <v>3</v>
      </c>
      <c r="L9" t="s">
        <v>4891</v>
      </c>
      <c r="M9">
        <v>3</v>
      </c>
      <c r="N9" t="s">
        <v>4892</v>
      </c>
      <c r="O9">
        <v>3</v>
      </c>
      <c r="P9" t="s">
        <v>4893</v>
      </c>
      <c r="Q9">
        <v>3</v>
      </c>
      <c r="R9" t="s">
        <v>4894</v>
      </c>
      <c r="S9">
        <v>3</v>
      </c>
      <c r="T9" t="s">
        <v>4895</v>
      </c>
      <c r="U9">
        <v>3</v>
      </c>
      <c r="V9" t="s">
        <v>4896</v>
      </c>
      <c r="W9">
        <v>2</v>
      </c>
      <c r="AG9">
        <v>0</v>
      </c>
    </row>
    <row r="10" spans="1:33" x14ac:dyDescent="0.2">
      <c r="A10" t="s">
        <v>4897</v>
      </c>
      <c r="D10">
        <v>1</v>
      </c>
      <c r="J10" t="s">
        <v>4898</v>
      </c>
      <c r="K10">
        <v>3</v>
      </c>
      <c r="L10" t="s">
        <v>4899</v>
      </c>
      <c r="M10">
        <v>3</v>
      </c>
      <c r="N10" t="s">
        <v>4900</v>
      </c>
      <c r="O10">
        <v>3</v>
      </c>
      <c r="P10" t="s">
        <v>4901</v>
      </c>
      <c r="Q10">
        <v>3</v>
      </c>
      <c r="R10" t="s">
        <v>4902</v>
      </c>
      <c r="S10">
        <v>3</v>
      </c>
      <c r="T10" t="s">
        <v>4903</v>
      </c>
      <c r="U10">
        <v>3</v>
      </c>
      <c r="V10" t="s">
        <v>4904</v>
      </c>
      <c r="W10">
        <v>2</v>
      </c>
      <c r="AG10">
        <v>0</v>
      </c>
    </row>
    <row r="11" spans="1:33" x14ac:dyDescent="0.2">
      <c r="A11" t="s">
        <v>4905</v>
      </c>
      <c r="D11">
        <v>1</v>
      </c>
      <c r="J11" t="s">
        <v>4906</v>
      </c>
      <c r="K11">
        <v>1</v>
      </c>
      <c r="L11" t="s">
        <v>4907</v>
      </c>
      <c r="M11">
        <v>1</v>
      </c>
      <c r="AG11">
        <v>0</v>
      </c>
    </row>
    <row r="12" spans="1:33" x14ac:dyDescent="0.2">
      <c r="A12" t="s">
        <v>4908</v>
      </c>
      <c r="D12">
        <v>1</v>
      </c>
      <c r="J12" t="s">
        <v>4909</v>
      </c>
      <c r="K12">
        <v>3</v>
      </c>
      <c r="L12" t="s">
        <v>2225</v>
      </c>
      <c r="M12">
        <v>3</v>
      </c>
      <c r="N12" t="s">
        <v>2212</v>
      </c>
      <c r="O12">
        <v>3</v>
      </c>
      <c r="P12" t="s">
        <v>4910</v>
      </c>
      <c r="Q12">
        <v>2</v>
      </c>
      <c r="R12" t="s">
        <v>4911</v>
      </c>
      <c r="S12">
        <v>2</v>
      </c>
      <c r="AG12">
        <v>0</v>
      </c>
    </row>
    <row r="13" spans="1:33" x14ac:dyDescent="0.2">
      <c r="A13" t="s">
        <v>4912</v>
      </c>
      <c r="D13">
        <v>1</v>
      </c>
      <c r="J13" t="s">
        <v>4909</v>
      </c>
      <c r="K13">
        <v>3</v>
      </c>
      <c r="L13" t="s">
        <v>2225</v>
      </c>
      <c r="M13">
        <v>3</v>
      </c>
      <c r="N13" t="s">
        <v>2212</v>
      </c>
      <c r="O13">
        <v>3</v>
      </c>
      <c r="P13" t="s">
        <v>4913</v>
      </c>
      <c r="Q13">
        <v>2</v>
      </c>
      <c r="R13" t="s">
        <v>4914</v>
      </c>
      <c r="S13">
        <v>2</v>
      </c>
      <c r="AG13">
        <v>0</v>
      </c>
    </row>
    <row r="14" spans="1:33" x14ac:dyDescent="0.2">
      <c r="A14" t="s">
        <v>4915</v>
      </c>
      <c r="D14">
        <v>1</v>
      </c>
      <c r="J14" t="s">
        <v>4909</v>
      </c>
      <c r="K14">
        <v>3</v>
      </c>
      <c r="L14" t="s">
        <v>2225</v>
      </c>
      <c r="M14">
        <v>3</v>
      </c>
      <c r="N14" t="s">
        <v>2212</v>
      </c>
      <c r="O14">
        <v>3</v>
      </c>
      <c r="P14" t="s">
        <v>4916</v>
      </c>
      <c r="Q14">
        <v>2</v>
      </c>
      <c r="R14" t="s">
        <v>4917</v>
      </c>
      <c r="S14">
        <v>2</v>
      </c>
      <c r="AG14">
        <v>0</v>
      </c>
    </row>
    <row r="15" spans="1:33" x14ac:dyDescent="0.2">
      <c r="A15" t="s">
        <v>4918</v>
      </c>
      <c r="D15">
        <v>1</v>
      </c>
      <c r="J15" t="s">
        <v>4919</v>
      </c>
      <c r="K15">
        <v>8</v>
      </c>
      <c r="L15" t="s">
        <v>4920</v>
      </c>
      <c r="M15">
        <v>3</v>
      </c>
      <c r="N15" t="s">
        <v>4921</v>
      </c>
      <c r="O15">
        <v>3</v>
      </c>
      <c r="P15" t="s">
        <v>4922</v>
      </c>
      <c r="Q15">
        <v>2</v>
      </c>
      <c r="R15" t="s">
        <v>4923</v>
      </c>
      <c r="S15">
        <v>1</v>
      </c>
      <c r="AG15">
        <v>0</v>
      </c>
    </row>
    <row r="16" spans="1:33" x14ac:dyDescent="0.2">
      <c r="A16" t="s">
        <v>4924</v>
      </c>
      <c r="D16">
        <v>1</v>
      </c>
      <c r="J16" t="s">
        <v>4919</v>
      </c>
      <c r="K16">
        <v>1</v>
      </c>
      <c r="L16" t="s">
        <v>4920</v>
      </c>
      <c r="M16">
        <v>4</v>
      </c>
      <c r="N16" t="s">
        <v>4925</v>
      </c>
      <c r="O16">
        <v>3</v>
      </c>
      <c r="P16" t="s">
        <v>4922</v>
      </c>
      <c r="Q16">
        <v>2</v>
      </c>
      <c r="R16" t="s">
        <v>4926</v>
      </c>
      <c r="S16">
        <v>2</v>
      </c>
      <c r="T16" t="s">
        <v>4923</v>
      </c>
      <c r="U16">
        <v>1</v>
      </c>
      <c r="AG16">
        <v>0</v>
      </c>
    </row>
    <row r="17" spans="1:33" x14ac:dyDescent="0.2">
      <c r="A17" t="s">
        <v>4927</v>
      </c>
      <c r="D17">
        <v>1</v>
      </c>
      <c r="J17" t="s">
        <v>4920</v>
      </c>
      <c r="K17">
        <v>1</v>
      </c>
      <c r="L17" t="s">
        <v>4925</v>
      </c>
      <c r="M17">
        <v>4</v>
      </c>
      <c r="N17" t="s">
        <v>4928</v>
      </c>
      <c r="O17">
        <v>3</v>
      </c>
      <c r="P17" t="s">
        <v>4926</v>
      </c>
      <c r="Q17">
        <v>2</v>
      </c>
      <c r="R17" t="s">
        <v>4929</v>
      </c>
      <c r="S17">
        <v>2</v>
      </c>
      <c r="T17" t="s">
        <v>4923</v>
      </c>
      <c r="U17">
        <v>1</v>
      </c>
      <c r="AG17">
        <v>0</v>
      </c>
    </row>
    <row r="18" spans="1:33" x14ac:dyDescent="0.2">
      <c r="A18" t="s">
        <v>4930</v>
      </c>
      <c r="D18">
        <v>1</v>
      </c>
      <c r="J18" t="s">
        <v>4925</v>
      </c>
      <c r="K18">
        <v>1</v>
      </c>
      <c r="L18" t="s">
        <v>4928</v>
      </c>
      <c r="M18">
        <v>4</v>
      </c>
      <c r="N18" t="s">
        <v>4931</v>
      </c>
      <c r="O18">
        <v>3</v>
      </c>
      <c r="P18" t="s">
        <v>4929</v>
      </c>
      <c r="Q18">
        <v>2</v>
      </c>
      <c r="R18" t="s">
        <v>4932</v>
      </c>
      <c r="S18">
        <v>2</v>
      </c>
      <c r="T18" t="s">
        <v>4923</v>
      </c>
      <c r="U18">
        <v>1</v>
      </c>
      <c r="AG18">
        <v>0</v>
      </c>
    </row>
    <row r="19" spans="1:33" x14ac:dyDescent="0.2">
      <c r="A19" t="s">
        <v>4933</v>
      </c>
      <c r="D19">
        <v>1</v>
      </c>
      <c r="J19" t="s">
        <v>4925</v>
      </c>
      <c r="K19">
        <v>1</v>
      </c>
      <c r="L19" t="s">
        <v>4928</v>
      </c>
      <c r="M19">
        <v>4</v>
      </c>
      <c r="N19" t="s">
        <v>4931</v>
      </c>
      <c r="O19">
        <v>4</v>
      </c>
      <c r="P19" t="s">
        <v>4932</v>
      </c>
      <c r="Q19">
        <v>4</v>
      </c>
      <c r="R19" t="s">
        <v>4923</v>
      </c>
      <c r="S19">
        <v>1</v>
      </c>
      <c r="AG19">
        <v>0</v>
      </c>
    </row>
    <row r="20" spans="1:33" x14ac:dyDescent="0.2">
      <c r="A20" t="s">
        <v>4934</v>
      </c>
      <c r="D20">
        <v>1</v>
      </c>
      <c r="J20" t="s">
        <v>4928</v>
      </c>
      <c r="K20">
        <v>4</v>
      </c>
      <c r="L20" t="s">
        <v>4931</v>
      </c>
      <c r="M20">
        <v>6</v>
      </c>
      <c r="N20" t="s">
        <v>4929</v>
      </c>
      <c r="O20">
        <v>2</v>
      </c>
      <c r="P20" t="s">
        <v>4932</v>
      </c>
      <c r="Q20">
        <v>4</v>
      </c>
      <c r="R20" t="s">
        <v>4923</v>
      </c>
      <c r="S20">
        <v>1</v>
      </c>
      <c r="AG20">
        <v>0</v>
      </c>
    </row>
    <row r="21" spans="1:33" x14ac:dyDescent="0.2">
      <c r="A21" t="s">
        <v>4935</v>
      </c>
      <c r="D21">
        <v>1</v>
      </c>
      <c r="J21" t="s">
        <v>4919</v>
      </c>
      <c r="K21">
        <v>12</v>
      </c>
      <c r="L21" t="s">
        <v>4920</v>
      </c>
      <c r="M21">
        <v>4</v>
      </c>
      <c r="N21" t="s">
        <v>4921</v>
      </c>
      <c r="O21">
        <v>5</v>
      </c>
      <c r="P21" t="s">
        <v>4922</v>
      </c>
      <c r="Q21">
        <v>4</v>
      </c>
      <c r="R21" t="s">
        <v>4923</v>
      </c>
      <c r="S21">
        <v>1</v>
      </c>
      <c r="T21" t="s">
        <v>4936</v>
      </c>
      <c r="U21">
        <v>4</v>
      </c>
      <c r="AG21">
        <v>0</v>
      </c>
    </row>
    <row r="22" spans="1:33" x14ac:dyDescent="0.2">
      <c r="A22" t="s">
        <v>4937</v>
      </c>
      <c r="D22">
        <v>1</v>
      </c>
      <c r="J22" t="s">
        <v>4919</v>
      </c>
      <c r="K22">
        <v>4</v>
      </c>
      <c r="L22" t="s">
        <v>4920</v>
      </c>
      <c r="M22">
        <v>8</v>
      </c>
      <c r="N22" t="s">
        <v>4925</v>
      </c>
      <c r="O22">
        <v>5</v>
      </c>
      <c r="P22" t="s">
        <v>4922</v>
      </c>
      <c r="Q22">
        <v>2</v>
      </c>
      <c r="R22" t="s">
        <v>4926</v>
      </c>
      <c r="S22">
        <v>5</v>
      </c>
      <c r="T22" t="s">
        <v>4923</v>
      </c>
      <c r="U22">
        <v>1</v>
      </c>
      <c r="V22" t="s">
        <v>4936</v>
      </c>
      <c r="W22">
        <v>2</v>
      </c>
      <c r="X22" t="s">
        <v>4938</v>
      </c>
      <c r="Y22">
        <v>3</v>
      </c>
      <c r="Z22" t="s">
        <v>4939</v>
      </c>
      <c r="AA22">
        <v>1</v>
      </c>
      <c r="AG22">
        <v>0</v>
      </c>
    </row>
    <row r="23" spans="1:33" x14ac:dyDescent="0.2">
      <c r="A23" t="s">
        <v>4940</v>
      </c>
      <c r="D23">
        <v>1</v>
      </c>
      <c r="J23" t="s">
        <v>4920</v>
      </c>
      <c r="K23">
        <v>6</v>
      </c>
      <c r="L23" t="s">
        <v>4925</v>
      </c>
      <c r="M23">
        <v>6</v>
      </c>
      <c r="N23" t="s">
        <v>4928</v>
      </c>
      <c r="O23">
        <v>4</v>
      </c>
      <c r="P23" t="s">
        <v>4926</v>
      </c>
      <c r="Q23">
        <v>3</v>
      </c>
      <c r="R23" t="s">
        <v>4929</v>
      </c>
      <c r="S23">
        <v>3</v>
      </c>
      <c r="T23" t="s">
        <v>4923</v>
      </c>
      <c r="U23">
        <v>1</v>
      </c>
      <c r="V23" t="s">
        <v>4936</v>
      </c>
      <c r="W23">
        <v>2</v>
      </c>
      <c r="X23" t="s">
        <v>4938</v>
      </c>
      <c r="Y23">
        <v>2</v>
      </c>
      <c r="Z23" t="s">
        <v>4939</v>
      </c>
      <c r="AA23">
        <v>1</v>
      </c>
      <c r="AG23">
        <v>0</v>
      </c>
    </row>
    <row r="24" spans="1:33" x14ac:dyDescent="0.2">
      <c r="A24" t="s">
        <v>4941</v>
      </c>
      <c r="D24">
        <v>1</v>
      </c>
      <c r="J24" t="s">
        <v>4925</v>
      </c>
      <c r="K24">
        <v>6</v>
      </c>
      <c r="L24" t="s">
        <v>4928</v>
      </c>
      <c r="M24">
        <v>6</v>
      </c>
      <c r="N24" t="s">
        <v>4931</v>
      </c>
      <c r="O24">
        <v>4</v>
      </c>
      <c r="P24" t="s">
        <v>4929</v>
      </c>
      <c r="Q24">
        <v>3</v>
      </c>
      <c r="R24" t="s">
        <v>4932</v>
      </c>
      <c r="S24">
        <v>3</v>
      </c>
      <c r="T24" t="s">
        <v>4923</v>
      </c>
      <c r="U24">
        <v>1</v>
      </c>
      <c r="V24" t="s">
        <v>4936</v>
      </c>
      <c r="W24">
        <v>2</v>
      </c>
      <c r="X24" t="s">
        <v>4938</v>
      </c>
      <c r="Y24">
        <v>2</v>
      </c>
      <c r="Z24" t="s">
        <v>4939</v>
      </c>
      <c r="AA24">
        <v>1</v>
      </c>
      <c r="AG24">
        <v>0</v>
      </c>
    </row>
    <row r="25" spans="1:33" x14ac:dyDescent="0.2">
      <c r="A25" t="s">
        <v>4942</v>
      </c>
      <c r="D25">
        <v>1</v>
      </c>
      <c r="J25" t="s">
        <v>4925</v>
      </c>
      <c r="K25">
        <v>4</v>
      </c>
      <c r="L25" t="s">
        <v>4928</v>
      </c>
      <c r="M25">
        <v>6</v>
      </c>
      <c r="N25" t="s">
        <v>4931</v>
      </c>
      <c r="O25">
        <v>6</v>
      </c>
      <c r="P25" t="s">
        <v>4932</v>
      </c>
      <c r="Q25">
        <v>5</v>
      </c>
      <c r="R25" t="s">
        <v>4923</v>
      </c>
      <c r="S25">
        <v>1</v>
      </c>
      <c r="T25" t="s">
        <v>4936</v>
      </c>
      <c r="U25">
        <v>2</v>
      </c>
      <c r="V25" t="s">
        <v>4938</v>
      </c>
      <c r="W25">
        <v>2</v>
      </c>
      <c r="X25" t="s">
        <v>4939</v>
      </c>
      <c r="Y25">
        <v>1</v>
      </c>
      <c r="AG25">
        <v>0</v>
      </c>
    </row>
    <row r="26" spans="1:33" x14ac:dyDescent="0.2">
      <c r="A26" t="s">
        <v>4943</v>
      </c>
      <c r="D26">
        <v>1</v>
      </c>
      <c r="J26" t="s">
        <v>4928</v>
      </c>
      <c r="K26">
        <v>6</v>
      </c>
      <c r="L26" t="s">
        <v>4931</v>
      </c>
      <c r="M26">
        <v>8</v>
      </c>
      <c r="N26" t="s">
        <v>4929</v>
      </c>
      <c r="O26">
        <v>1</v>
      </c>
      <c r="P26" t="s">
        <v>4932</v>
      </c>
      <c r="Q26">
        <v>5</v>
      </c>
      <c r="R26" t="s">
        <v>4923</v>
      </c>
      <c r="S26">
        <v>1</v>
      </c>
      <c r="T26" t="s">
        <v>4936</v>
      </c>
      <c r="U26">
        <v>2</v>
      </c>
      <c r="V26" t="s">
        <v>4938</v>
      </c>
      <c r="W26">
        <v>2</v>
      </c>
      <c r="X26" t="s">
        <v>4939</v>
      </c>
      <c r="Y26">
        <v>1</v>
      </c>
      <c r="AG26">
        <v>0</v>
      </c>
    </row>
    <row r="27" spans="1:33" x14ac:dyDescent="0.2">
      <c r="A27" t="s">
        <v>4944</v>
      </c>
      <c r="D27">
        <v>1</v>
      </c>
      <c r="J27" t="s">
        <v>4945</v>
      </c>
      <c r="K27">
        <v>3</v>
      </c>
      <c r="L27" t="s">
        <v>4946</v>
      </c>
      <c r="M27">
        <v>2</v>
      </c>
      <c r="AG27">
        <v>0</v>
      </c>
    </row>
    <row r="28" spans="1:33" x14ac:dyDescent="0.2">
      <c r="A28" t="s">
        <v>4947</v>
      </c>
      <c r="D28">
        <v>1</v>
      </c>
      <c r="J28" t="s">
        <v>4948</v>
      </c>
      <c r="K28">
        <v>3</v>
      </c>
      <c r="L28" t="s">
        <v>4949</v>
      </c>
      <c r="M28">
        <v>2</v>
      </c>
      <c r="N28" t="s">
        <v>4944</v>
      </c>
      <c r="O28">
        <v>2</v>
      </c>
      <c r="AG28">
        <v>0</v>
      </c>
    </row>
    <row r="29" spans="1:33" x14ac:dyDescent="0.2">
      <c r="A29" t="s">
        <v>4950</v>
      </c>
      <c r="D29">
        <v>1</v>
      </c>
      <c r="J29" t="s">
        <v>4951</v>
      </c>
      <c r="K29">
        <v>3</v>
      </c>
      <c r="L29" t="s">
        <v>4952</v>
      </c>
      <c r="M29">
        <v>2</v>
      </c>
      <c r="N29" t="s">
        <v>4947</v>
      </c>
      <c r="O29">
        <v>5</v>
      </c>
      <c r="AG29">
        <v>0</v>
      </c>
    </row>
    <row r="30" spans="1:33" x14ac:dyDescent="0.2">
      <c r="A30" t="s">
        <v>4953</v>
      </c>
      <c r="D30">
        <v>1</v>
      </c>
      <c r="J30" t="s">
        <v>4954</v>
      </c>
      <c r="K30">
        <v>3</v>
      </c>
      <c r="L30" t="s">
        <v>4955</v>
      </c>
      <c r="M30">
        <v>2</v>
      </c>
      <c r="N30" t="s">
        <v>4950</v>
      </c>
      <c r="O30">
        <v>7</v>
      </c>
      <c r="AG30">
        <v>0</v>
      </c>
    </row>
    <row r="31" spans="1:33" x14ac:dyDescent="0.2">
      <c r="A31" t="s">
        <v>4956</v>
      </c>
      <c r="D31">
        <v>1</v>
      </c>
      <c r="J31" t="s">
        <v>4957</v>
      </c>
      <c r="K31">
        <v>3</v>
      </c>
      <c r="L31" t="s">
        <v>4958</v>
      </c>
      <c r="M31">
        <v>2</v>
      </c>
      <c r="N31" t="s">
        <v>4953</v>
      </c>
      <c r="O31">
        <v>12</v>
      </c>
      <c r="AG31">
        <v>0</v>
      </c>
    </row>
    <row r="32" spans="1:33" x14ac:dyDescent="0.2">
      <c r="A32" t="s">
        <v>4959</v>
      </c>
      <c r="D32">
        <v>1</v>
      </c>
      <c r="J32" t="s">
        <v>4960</v>
      </c>
      <c r="K32">
        <v>3</v>
      </c>
      <c r="L32" t="s">
        <v>4961</v>
      </c>
      <c r="M32">
        <v>2</v>
      </c>
      <c r="N32" t="s">
        <v>4956</v>
      </c>
      <c r="O32">
        <v>22</v>
      </c>
      <c r="AG32">
        <v>0</v>
      </c>
    </row>
    <row r="33" spans="1:33" x14ac:dyDescent="0.2">
      <c r="A33" t="s">
        <v>4962</v>
      </c>
      <c r="D33">
        <v>1</v>
      </c>
      <c r="J33" t="s">
        <v>4963</v>
      </c>
      <c r="K33">
        <v>3</v>
      </c>
      <c r="L33" t="s">
        <v>4964</v>
      </c>
      <c r="M33">
        <v>2</v>
      </c>
      <c r="N33" t="s">
        <v>4959</v>
      </c>
      <c r="O33">
        <v>45</v>
      </c>
      <c r="AG33">
        <v>0</v>
      </c>
    </row>
    <row r="34" spans="1:33" x14ac:dyDescent="0.2">
      <c r="A34" t="s">
        <v>4965</v>
      </c>
      <c r="D34">
        <v>1</v>
      </c>
      <c r="J34" t="s">
        <v>4966</v>
      </c>
      <c r="K34">
        <v>3</v>
      </c>
      <c r="L34" t="s">
        <v>4967</v>
      </c>
      <c r="M34">
        <v>2</v>
      </c>
      <c r="N34" t="s">
        <v>4962</v>
      </c>
      <c r="O34">
        <v>90</v>
      </c>
      <c r="AG34">
        <v>0</v>
      </c>
    </row>
    <row r="35" spans="1:33" x14ac:dyDescent="0.2">
      <c r="A35" t="s">
        <v>4968</v>
      </c>
      <c r="D35">
        <v>1</v>
      </c>
      <c r="J35" t="s">
        <v>4969</v>
      </c>
      <c r="K35">
        <v>3</v>
      </c>
      <c r="L35" t="s">
        <v>4970</v>
      </c>
      <c r="M35">
        <v>2</v>
      </c>
      <c r="N35" t="s">
        <v>4965</v>
      </c>
      <c r="O35">
        <v>180</v>
      </c>
      <c r="AG35">
        <v>0</v>
      </c>
    </row>
    <row r="36" spans="1:33" x14ac:dyDescent="0.2">
      <c r="A36" t="s">
        <v>4971</v>
      </c>
      <c r="D36">
        <v>1</v>
      </c>
      <c r="J36" t="s">
        <v>4972</v>
      </c>
      <c r="K36">
        <v>3</v>
      </c>
      <c r="L36" t="s">
        <v>4973</v>
      </c>
      <c r="M36">
        <v>2</v>
      </c>
      <c r="N36" t="s">
        <v>4968</v>
      </c>
      <c r="O36">
        <v>360</v>
      </c>
      <c r="AG36">
        <v>0</v>
      </c>
    </row>
    <row r="37" spans="1:33" x14ac:dyDescent="0.2">
      <c r="A37" t="s">
        <v>4974</v>
      </c>
      <c r="D37">
        <v>1</v>
      </c>
      <c r="J37" t="s">
        <v>4975</v>
      </c>
      <c r="K37">
        <v>3</v>
      </c>
      <c r="L37" t="s">
        <v>4976</v>
      </c>
      <c r="M37">
        <v>2</v>
      </c>
      <c r="N37" t="s">
        <v>4971</v>
      </c>
      <c r="O37">
        <v>720</v>
      </c>
      <c r="AG37">
        <v>0</v>
      </c>
    </row>
    <row r="38" spans="1:33" x14ac:dyDescent="0.2">
      <c r="A38" t="s">
        <v>4977</v>
      </c>
      <c r="D38">
        <v>1</v>
      </c>
      <c r="J38" t="s">
        <v>4978</v>
      </c>
      <c r="K38">
        <v>3</v>
      </c>
      <c r="L38" t="s">
        <v>4979</v>
      </c>
      <c r="M38">
        <v>2</v>
      </c>
      <c r="N38" t="s">
        <v>4974</v>
      </c>
      <c r="O38">
        <v>1066</v>
      </c>
      <c r="AG38">
        <v>0</v>
      </c>
    </row>
    <row r="39" spans="1:33" x14ac:dyDescent="0.2">
      <c r="A39" t="s">
        <v>4980</v>
      </c>
      <c r="D39">
        <v>1</v>
      </c>
      <c r="J39" t="s">
        <v>4981</v>
      </c>
      <c r="K39">
        <v>3</v>
      </c>
      <c r="L39" t="s">
        <v>4982</v>
      </c>
      <c r="M39">
        <v>2</v>
      </c>
      <c r="N39" t="s">
        <v>4977</v>
      </c>
      <c r="O39">
        <v>1519</v>
      </c>
      <c r="AG39">
        <v>0</v>
      </c>
    </row>
    <row r="40" spans="1:33" x14ac:dyDescent="0.2">
      <c r="A40" t="s">
        <v>4983</v>
      </c>
      <c r="D40">
        <v>1</v>
      </c>
      <c r="J40" t="s">
        <v>4984</v>
      </c>
      <c r="K40">
        <v>3</v>
      </c>
      <c r="L40" t="s">
        <v>4985</v>
      </c>
      <c r="M40">
        <v>2</v>
      </c>
      <c r="N40" t="s">
        <v>4980</v>
      </c>
      <c r="O40">
        <v>2170</v>
      </c>
      <c r="AG40">
        <v>0</v>
      </c>
    </row>
    <row r="41" spans="1:33" x14ac:dyDescent="0.2">
      <c r="A41" t="s">
        <v>4986</v>
      </c>
      <c r="D41">
        <v>1</v>
      </c>
      <c r="J41" t="s">
        <v>4987</v>
      </c>
      <c r="K41">
        <v>3</v>
      </c>
      <c r="L41" t="s">
        <v>4988</v>
      </c>
      <c r="M41">
        <v>2</v>
      </c>
      <c r="N41" t="s">
        <v>4983</v>
      </c>
      <c r="O41">
        <v>2941</v>
      </c>
      <c r="AG41">
        <v>0</v>
      </c>
    </row>
    <row r="42" spans="1:33" x14ac:dyDescent="0.2">
      <c r="A42" t="s">
        <v>4989</v>
      </c>
      <c r="D42">
        <v>1</v>
      </c>
      <c r="J42" t="s">
        <v>4990</v>
      </c>
      <c r="K42">
        <v>3</v>
      </c>
      <c r="L42" t="s">
        <v>4991</v>
      </c>
      <c r="M42">
        <v>2</v>
      </c>
      <c r="N42" t="s">
        <v>4986</v>
      </c>
      <c r="O42">
        <v>3957</v>
      </c>
      <c r="AG42">
        <v>0</v>
      </c>
    </row>
    <row r="43" spans="1:33" x14ac:dyDescent="0.2">
      <c r="A43" t="s">
        <v>4992</v>
      </c>
      <c r="D43">
        <v>1</v>
      </c>
      <c r="J43" t="s">
        <v>4993</v>
      </c>
      <c r="K43">
        <v>1</v>
      </c>
      <c r="L43" t="s">
        <v>4989</v>
      </c>
      <c r="M43">
        <v>5170</v>
      </c>
      <c r="AG43">
        <v>0</v>
      </c>
    </row>
    <row r="44" spans="1:33" x14ac:dyDescent="0.2">
      <c r="A44" t="s">
        <v>4994</v>
      </c>
      <c r="D44">
        <v>1</v>
      </c>
      <c r="J44" t="s">
        <v>4935</v>
      </c>
      <c r="K44">
        <v>8</v>
      </c>
      <c r="L44" t="s">
        <v>4908</v>
      </c>
      <c r="M44">
        <v>4</v>
      </c>
      <c r="N44" t="s">
        <v>4905</v>
      </c>
      <c r="O44">
        <v>4</v>
      </c>
      <c r="AG44">
        <v>0</v>
      </c>
    </row>
    <row r="45" spans="1:33" x14ac:dyDescent="0.2">
      <c r="A45" t="s">
        <v>4995</v>
      </c>
      <c r="D45">
        <v>1</v>
      </c>
      <c r="J45" t="s">
        <v>4994</v>
      </c>
      <c r="K45">
        <v>2</v>
      </c>
      <c r="L45" t="s">
        <v>4937</v>
      </c>
      <c r="M45">
        <v>8</v>
      </c>
      <c r="N45" t="s">
        <v>4908</v>
      </c>
      <c r="O45">
        <v>4</v>
      </c>
      <c r="P45" t="s">
        <v>4905</v>
      </c>
      <c r="Q45">
        <v>4</v>
      </c>
      <c r="AG45">
        <v>0</v>
      </c>
    </row>
    <row r="46" spans="1:33" x14ac:dyDescent="0.2">
      <c r="A46" t="s">
        <v>4996</v>
      </c>
      <c r="D46">
        <v>1</v>
      </c>
      <c r="J46" t="s">
        <v>4995</v>
      </c>
      <c r="K46">
        <v>2</v>
      </c>
      <c r="L46" t="s">
        <v>4940</v>
      </c>
      <c r="M46">
        <v>8</v>
      </c>
      <c r="N46" t="s">
        <v>4912</v>
      </c>
      <c r="O46">
        <v>4</v>
      </c>
      <c r="P46" t="s">
        <v>4905</v>
      </c>
      <c r="Q46">
        <v>4</v>
      </c>
      <c r="AG46">
        <v>0</v>
      </c>
    </row>
    <row r="47" spans="1:33" x14ac:dyDescent="0.2">
      <c r="A47" t="s">
        <v>4997</v>
      </c>
      <c r="D47">
        <v>1</v>
      </c>
      <c r="J47" t="s">
        <v>4996</v>
      </c>
      <c r="K47">
        <v>2</v>
      </c>
      <c r="L47" t="s">
        <v>4941</v>
      </c>
      <c r="M47">
        <v>8</v>
      </c>
      <c r="N47" t="s">
        <v>4912</v>
      </c>
      <c r="O47">
        <v>4</v>
      </c>
      <c r="P47" t="s">
        <v>4905</v>
      </c>
      <c r="Q47">
        <v>4</v>
      </c>
      <c r="AG47">
        <v>0</v>
      </c>
    </row>
    <row r="48" spans="1:33" x14ac:dyDescent="0.2">
      <c r="A48" t="s">
        <v>4998</v>
      </c>
      <c r="D48">
        <v>1</v>
      </c>
      <c r="J48" t="s">
        <v>4997</v>
      </c>
      <c r="K48">
        <v>2</v>
      </c>
      <c r="L48" t="s">
        <v>4942</v>
      </c>
      <c r="M48">
        <v>8</v>
      </c>
      <c r="N48" t="s">
        <v>4915</v>
      </c>
      <c r="O48">
        <v>4</v>
      </c>
      <c r="P48" t="s">
        <v>4905</v>
      </c>
      <c r="Q48">
        <v>4</v>
      </c>
      <c r="AG48">
        <v>0</v>
      </c>
    </row>
    <row r="49" spans="1:33" x14ac:dyDescent="0.2">
      <c r="A49" t="s">
        <v>4999</v>
      </c>
      <c r="D49">
        <v>1</v>
      </c>
      <c r="J49" t="s">
        <v>4998</v>
      </c>
      <c r="K49">
        <v>2</v>
      </c>
      <c r="L49" t="s">
        <v>4943</v>
      </c>
      <c r="M49">
        <v>8</v>
      </c>
      <c r="N49" t="s">
        <v>4915</v>
      </c>
      <c r="O49">
        <v>4</v>
      </c>
      <c r="P49" t="s">
        <v>4905</v>
      </c>
      <c r="Q49">
        <v>4</v>
      </c>
      <c r="AG49">
        <v>0</v>
      </c>
    </row>
    <row r="50" spans="1:33" x14ac:dyDescent="0.2">
      <c r="A50" t="s">
        <v>5000</v>
      </c>
      <c r="D50">
        <v>1</v>
      </c>
      <c r="J50" t="s">
        <v>4998</v>
      </c>
      <c r="K50">
        <v>2</v>
      </c>
      <c r="L50" t="s">
        <v>4943</v>
      </c>
      <c r="M50">
        <v>8</v>
      </c>
      <c r="N50" t="s">
        <v>4915</v>
      </c>
      <c r="O50">
        <v>4</v>
      </c>
      <c r="P50" t="s">
        <v>4905</v>
      </c>
      <c r="Q50">
        <v>4</v>
      </c>
      <c r="AG50">
        <v>0</v>
      </c>
    </row>
    <row r="51" spans="1:33" x14ac:dyDescent="0.2">
      <c r="A51" t="s">
        <v>5001</v>
      </c>
      <c r="D51">
        <v>1</v>
      </c>
      <c r="J51" t="s">
        <v>4998</v>
      </c>
      <c r="K51">
        <v>2</v>
      </c>
      <c r="L51" t="s">
        <v>4943</v>
      </c>
      <c r="M51">
        <v>8</v>
      </c>
      <c r="N51" t="s">
        <v>4915</v>
      </c>
      <c r="O51">
        <v>4</v>
      </c>
      <c r="P51" t="s">
        <v>4905</v>
      </c>
      <c r="Q51">
        <v>4</v>
      </c>
      <c r="AG51">
        <v>0</v>
      </c>
    </row>
    <row r="52" spans="1:33" x14ac:dyDescent="0.2">
      <c r="A52" t="s">
        <v>5002</v>
      </c>
      <c r="D52">
        <v>1</v>
      </c>
      <c r="J52" t="s">
        <v>4998</v>
      </c>
      <c r="K52">
        <v>2</v>
      </c>
      <c r="L52" t="s">
        <v>4943</v>
      </c>
      <c r="M52">
        <v>8</v>
      </c>
      <c r="N52" t="s">
        <v>4915</v>
      </c>
      <c r="O52">
        <v>4</v>
      </c>
      <c r="P52" t="s">
        <v>4905</v>
      </c>
      <c r="Q52">
        <v>4</v>
      </c>
      <c r="AG52">
        <v>0</v>
      </c>
    </row>
    <row r="53" spans="1:33" x14ac:dyDescent="0.2">
      <c r="A53" t="s">
        <v>5003</v>
      </c>
      <c r="D53">
        <v>1</v>
      </c>
      <c r="J53" t="s">
        <v>4998</v>
      </c>
      <c r="K53">
        <v>2</v>
      </c>
      <c r="L53" t="s">
        <v>4943</v>
      </c>
      <c r="M53">
        <v>8</v>
      </c>
      <c r="N53" t="s">
        <v>4915</v>
      </c>
      <c r="O53">
        <v>4</v>
      </c>
      <c r="P53" t="s">
        <v>4905</v>
      </c>
      <c r="Q53">
        <v>4</v>
      </c>
      <c r="AG53">
        <v>0</v>
      </c>
    </row>
    <row r="54" spans="1:33" x14ac:dyDescent="0.2">
      <c r="A54" t="s">
        <v>5004</v>
      </c>
      <c r="D54">
        <v>1</v>
      </c>
      <c r="J54" t="s">
        <v>4998</v>
      </c>
      <c r="K54">
        <v>2</v>
      </c>
      <c r="L54" t="s">
        <v>4943</v>
      </c>
      <c r="M54">
        <v>8</v>
      </c>
      <c r="N54" t="s">
        <v>4915</v>
      </c>
      <c r="O54">
        <v>4</v>
      </c>
      <c r="P54" t="s">
        <v>4905</v>
      </c>
      <c r="Q54">
        <v>4</v>
      </c>
      <c r="AG54">
        <v>0</v>
      </c>
    </row>
    <row r="55" spans="1:33" x14ac:dyDescent="0.2">
      <c r="A55" t="s">
        <v>5005</v>
      </c>
      <c r="D55">
        <v>1</v>
      </c>
      <c r="J55" t="s">
        <v>4998</v>
      </c>
      <c r="K55">
        <v>2</v>
      </c>
      <c r="L55" t="s">
        <v>4943</v>
      </c>
      <c r="M55">
        <v>8</v>
      </c>
      <c r="N55" t="s">
        <v>4915</v>
      </c>
      <c r="O55">
        <v>4</v>
      </c>
      <c r="P55" t="s">
        <v>4905</v>
      </c>
      <c r="Q55">
        <v>4</v>
      </c>
      <c r="AG55">
        <v>0</v>
      </c>
    </row>
    <row r="56" spans="1:33" x14ac:dyDescent="0.2">
      <c r="A56" t="s">
        <v>5006</v>
      </c>
      <c r="D56">
        <v>1</v>
      </c>
      <c r="J56" t="s">
        <v>4998</v>
      </c>
      <c r="K56">
        <v>2</v>
      </c>
      <c r="L56" t="s">
        <v>4943</v>
      </c>
      <c r="M56">
        <v>8</v>
      </c>
      <c r="N56" t="s">
        <v>4915</v>
      </c>
      <c r="O56">
        <v>4</v>
      </c>
      <c r="P56" t="s">
        <v>4905</v>
      </c>
      <c r="Q56">
        <v>4</v>
      </c>
      <c r="AG56">
        <v>0</v>
      </c>
    </row>
    <row r="57" spans="1:33" x14ac:dyDescent="0.2">
      <c r="A57" t="s">
        <v>5007</v>
      </c>
      <c r="D57">
        <v>1</v>
      </c>
      <c r="J57" t="s">
        <v>4998</v>
      </c>
      <c r="K57">
        <v>2</v>
      </c>
      <c r="L57" t="s">
        <v>4943</v>
      </c>
      <c r="M57">
        <v>8</v>
      </c>
      <c r="N57" t="s">
        <v>4915</v>
      </c>
      <c r="O57">
        <v>4</v>
      </c>
      <c r="P57" t="s">
        <v>4905</v>
      </c>
      <c r="Q57">
        <v>4</v>
      </c>
      <c r="AG57">
        <v>0</v>
      </c>
    </row>
    <row r="58" spans="1:33" x14ac:dyDescent="0.2">
      <c r="A58" t="s">
        <v>5008</v>
      </c>
      <c r="D58">
        <v>1</v>
      </c>
      <c r="J58" t="s">
        <v>4998</v>
      </c>
      <c r="K58">
        <v>2</v>
      </c>
      <c r="L58" t="s">
        <v>4943</v>
      </c>
      <c r="M58">
        <v>8</v>
      </c>
      <c r="N58" t="s">
        <v>4915</v>
      </c>
      <c r="O58">
        <v>4</v>
      </c>
      <c r="P58" t="s">
        <v>4905</v>
      </c>
      <c r="Q58">
        <v>4</v>
      </c>
      <c r="AG58">
        <v>0</v>
      </c>
    </row>
    <row r="59" spans="1:33" x14ac:dyDescent="0.2">
      <c r="A59" t="s">
        <v>5009</v>
      </c>
      <c r="B59">
        <v>1</v>
      </c>
      <c r="C59">
        <v>0</v>
      </c>
      <c r="D59">
        <v>1</v>
      </c>
      <c r="J59" t="s">
        <v>5010</v>
      </c>
      <c r="K59">
        <v>7</v>
      </c>
      <c r="L59" t="s">
        <v>5011</v>
      </c>
      <c r="M59">
        <v>7</v>
      </c>
      <c r="AG59">
        <v>0</v>
      </c>
    </row>
    <row r="60" spans="1:33" x14ac:dyDescent="0.2">
      <c r="A60" t="s">
        <v>5012</v>
      </c>
      <c r="B60">
        <v>1</v>
      </c>
      <c r="C60">
        <v>5</v>
      </c>
      <c r="D60">
        <v>1</v>
      </c>
      <c r="J60" t="s">
        <v>5010</v>
      </c>
      <c r="K60">
        <v>3</v>
      </c>
      <c r="L60" t="s">
        <v>5011</v>
      </c>
      <c r="M60">
        <v>3</v>
      </c>
      <c r="N60" t="s">
        <v>5013</v>
      </c>
      <c r="O60">
        <v>7</v>
      </c>
      <c r="P60" t="s">
        <v>5014</v>
      </c>
      <c r="Q60">
        <v>7</v>
      </c>
      <c r="AG60">
        <v>0</v>
      </c>
    </row>
    <row r="61" spans="1:33" x14ac:dyDescent="0.2">
      <c r="A61" t="s">
        <v>5015</v>
      </c>
      <c r="B61">
        <v>1</v>
      </c>
      <c r="C61">
        <v>9</v>
      </c>
      <c r="D61">
        <v>1</v>
      </c>
      <c r="J61" t="s">
        <v>5010</v>
      </c>
      <c r="K61">
        <v>2</v>
      </c>
      <c r="L61" t="s">
        <v>5011</v>
      </c>
      <c r="M61">
        <v>1</v>
      </c>
      <c r="N61" t="s">
        <v>5013</v>
      </c>
      <c r="O61">
        <v>6</v>
      </c>
      <c r="P61" t="s">
        <v>5014</v>
      </c>
      <c r="Q61">
        <v>3</v>
      </c>
      <c r="R61" t="s">
        <v>5016</v>
      </c>
      <c r="S61">
        <v>14</v>
      </c>
      <c r="T61" t="s">
        <v>5017</v>
      </c>
      <c r="U61">
        <v>7</v>
      </c>
      <c r="V61" t="s">
        <v>5018</v>
      </c>
      <c r="W61">
        <v>2</v>
      </c>
      <c r="X61" t="s">
        <v>5019</v>
      </c>
      <c r="Y61">
        <v>1</v>
      </c>
      <c r="AG61">
        <v>0</v>
      </c>
    </row>
    <row r="62" spans="1:33" x14ac:dyDescent="0.2">
      <c r="A62" t="s">
        <v>5020</v>
      </c>
      <c r="B62">
        <v>1</v>
      </c>
      <c r="C62">
        <v>12</v>
      </c>
      <c r="D62">
        <v>1</v>
      </c>
      <c r="J62" t="s">
        <v>5013</v>
      </c>
      <c r="K62">
        <v>2</v>
      </c>
      <c r="L62" t="s">
        <v>5014</v>
      </c>
      <c r="M62">
        <v>1</v>
      </c>
      <c r="N62" t="s">
        <v>5016</v>
      </c>
      <c r="O62">
        <v>6</v>
      </c>
      <c r="P62" t="s">
        <v>5017</v>
      </c>
      <c r="Q62">
        <v>3</v>
      </c>
      <c r="R62" t="s">
        <v>5018</v>
      </c>
      <c r="S62">
        <v>14</v>
      </c>
      <c r="T62" t="s">
        <v>5019</v>
      </c>
      <c r="U62">
        <v>7</v>
      </c>
      <c r="V62" t="s">
        <v>5021</v>
      </c>
      <c r="W62">
        <v>2</v>
      </c>
      <c r="X62" t="s">
        <v>5022</v>
      </c>
      <c r="Y62">
        <v>1</v>
      </c>
      <c r="Z62" t="s">
        <v>5015</v>
      </c>
      <c r="AA62">
        <v>30</v>
      </c>
      <c r="AD62">
        <v>36</v>
      </c>
      <c r="AE62">
        <v>66</v>
      </c>
      <c r="AF62">
        <v>0.45450000000000002</v>
      </c>
      <c r="AG62">
        <v>0</v>
      </c>
    </row>
    <row r="63" spans="1:33" x14ac:dyDescent="0.2">
      <c r="A63" t="s">
        <v>5023</v>
      </c>
      <c r="B63">
        <v>1</v>
      </c>
      <c r="C63">
        <v>15</v>
      </c>
      <c r="D63">
        <v>1</v>
      </c>
      <c r="J63" t="s">
        <v>5016</v>
      </c>
      <c r="K63">
        <v>2</v>
      </c>
      <c r="L63" t="s">
        <v>5017</v>
      </c>
      <c r="M63">
        <v>1</v>
      </c>
      <c r="N63" t="s">
        <v>5018</v>
      </c>
      <c r="O63">
        <v>6</v>
      </c>
      <c r="P63" t="s">
        <v>5019</v>
      </c>
      <c r="Q63">
        <v>3</v>
      </c>
      <c r="R63" t="s">
        <v>5021</v>
      </c>
      <c r="S63">
        <v>14</v>
      </c>
      <c r="T63" t="s">
        <v>5022</v>
      </c>
      <c r="U63">
        <v>7</v>
      </c>
      <c r="V63" t="s">
        <v>5024</v>
      </c>
      <c r="W63">
        <v>2</v>
      </c>
      <c r="X63" t="s">
        <v>5025</v>
      </c>
      <c r="Y63">
        <v>1</v>
      </c>
      <c r="Z63" t="s">
        <v>5020</v>
      </c>
      <c r="AA63">
        <v>60</v>
      </c>
      <c r="AD63">
        <v>36</v>
      </c>
      <c r="AE63">
        <v>96</v>
      </c>
      <c r="AF63">
        <v>0.625</v>
      </c>
      <c r="AG63">
        <v>0</v>
      </c>
    </row>
    <row r="64" spans="1:33" x14ac:dyDescent="0.2">
      <c r="A64" t="s">
        <v>5026</v>
      </c>
      <c r="B64">
        <v>1</v>
      </c>
      <c r="C64">
        <v>18</v>
      </c>
      <c r="D64">
        <v>1</v>
      </c>
      <c r="J64" t="s">
        <v>5018</v>
      </c>
      <c r="K64">
        <v>2</v>
      </c>
      <c r="L64" t="s">
        <v>5019</v>
      </c>
      <c r="M64">
        <v>1</v>
      </c>
      <c r="N64" t="s">
        <v>5021</v>
      </c>
      <c r="O64">
        <v>6</v>
      </c>
      <c r="P64" t="s">
        <v>5022</v>
      </c>
      <c r="Q64">
        <v>3</v>
      </c>
      <c r="R64" t="s">
        <v>5024</v>
      </c>
      <c r="S64">
        <v>14</v>
      </c>
      <c r="T64" t="s">
        <v>5025</v>
      </c>
      <c r="U64">
        <v>7</v>
      </c>
      <c r="V64" t="s">
        <v>5027</v>
      </c>
      <c r="W64">
        <v>2</v>
      </c>
      <c r="X64" t="s">
        <v>5028</v>
      </c>
      <c r="Y64">
        <v>1</v>
      </c>
      <c r="Z64" t="s">
        <v>5023</v>
      </c>
      <c r="AA64">
        <v>80</v>
      </c>
      <c r="AD64">
        <v>36</v>
      </c>
      <c r="AE64">
        <v>116</v>
      </c>
      <c r="AF64">
        <v>0.68969999999999998</v>
      </c>
      <c r="AG64">
        <v>0</v>
      </c>
    </row>
    <row r="65" spans="1:33" x14ac:dyDescent="0.2">
      <c r="A65" t="s">
        <v>5029</v>
      </c>
      <c r="B65">
        <v>1</v>
      </c>
      <c r="C65">
        <v>20</v>
      </c>
      <c r="D65">
        <v>1</v>
      </c>
      <c r="J65" t="s">
        <v>5021</v>
      </c>
      <c r="K65">
        <v>2</v>
      </c>
      <c r="L65" t="s">
        <v>5022</v>
      </c>
      <c r="M65">
        <v>1</v>
      </c>
      <c r="N65" t="s">
        <v>5024</v>
      </c>
      <c r="O65">
        <v>6</v>
      </c>
      <c r="P65" t="s">
        <v>5025</v>
      </c>
      <c r="Q65">
        <v>3</v>
      </c>
      <c r="R65" t="s">
        <v>5027</v>
      </c>
      <c r="S65">
        <v>14</v>
      </c>
      <c r="T65" t="s">
        <v>5028</v>
      </c>
      <c r="U65">
        <v>7</v>
      </c>
      <c r="V65" t="s">
        <v>5030</v>
      </c>
      <c r="W65">
        <v>2</v>
      </c>
      <c r="X65" t="s">
        <v>5031</v>
      </c>
      <c r="Y65">
        <v>1</v>
      </c>
      <c r="Z65" t="s">
        <v>5026</v>
      </c>
      <c r="AA65">
        <v>100</v>
      </c>
      <c r="AD65">
        <v>36</v>
      </c>
      <c r="AE65">
        <v>136</v>
      </c>
      <c r="AF65">
        <v>0.73529999999999995</v>
      </c>
      <c r="AG65">
        <v>0</v>
      </c>
    </row>
    <row r="66" spans="1:33" x14ac:dyDescent="0.2">
      <c r="A66" t="s">
        <v>5032</v>
      </c>
      <c r="B66">
        <v>1</v>
      </c>
      <c r="C66">
        <v>22</v>
      </c>
      <c r="D66">
        <v>1</v>
      </c>
      <c r="J66" t="s">
        <v>5024</v>
      </c>
      <c r="K66">
        <v>2</v>
      </c>
      <c r="L66" t="s">
        <v>5025</v>
      </c>
      <c r="M66">
        <v>1</v>
      </c>
      <c r="N66" t="s">
        <v>5027</v>
      </c>
      <c r="O66">
        <v>6</v>
      </c>
      <c r="P66" t="s">
        <v>5028</v>
      </c>
      <c r="Q66">
        <v>3</v>
      </c>
      <c r="R66" t="s">
        <v>5030</v>
      </c>
      <c r="S66">
        <v>14</v>
      </c>
      <c r="T66" t="s">
        <v>5031</v>
      </c>
      <c r="U66">
        <v>7</v>
      </c>
      <c r="V66" t="s">
        <v>5033</v>
      </c>
      <c r="W66">
        <v>2</v>
      </c>
      <c r="X66" t="s">
        <v>5034</v>
      </c>
      <c r="Y66">
        <v>1</v>
      </c>
      <c r="Z66" t="s">
        <v>5029</v>
      </c>
      <c r="AA66">
        <v>200</v>
      </c>
      <c r="AD66">
        <v>36</v>
      </c>
      <c r="AE66">
        <v>236</v>
      </c>
      <c r="AF66">
        <v>0.84750000000000003</v>
      </c>
      <c r="AG66">
        <v>0</v>
      </c>
    </row>
    <row r="67" spans="1:33" x14ac:dyDescent="0.2">
      <c r="A67" t="s">
        <v>5035</v>
      </c>
      <c r="B67">
        <v>1</v>
      </c>
      <c r="C67">
        <v>24</v>
      </c>
      <c r="D67">
        <v>1</v>
      </c>
      <c r="J67" t="s">
        <v>5027</v>
      </c>
      <c r="K67">
        <v>2</v>
      </c>
      <c r="L67" t="s">
        <v>5028</v>
      </c>
      <c r="M67">
        <v>1</v>
      </c>
      <c r="N67" t="s">
        <v>5030</v>
      </c>
      <c r="O67">
        <v>6</v>
      </c>
      <c r="P67" t="s">
        <v>5031</v>
      </c>
      <c r="Q67">
        <v>3</v>
      </c>
      <c r="R67" t="s">
        <v>5033</v>
      </c>
      <c r="S67">
        <v>14</v>
      </c>
      <c r="T67" t="s">
        <v>5034</v>
      </c>
      <c r="U67">
        <v>7</v>
      </c>
      <c r="V67" t="s">
        <v>5036</v>
      </c>
      <c r="W67">
        <v>2</v>
      </c>
      <c r="X67" t="s">
        <v>5037</v>
      </c>
      <c r="Y67">
        <v>1</v>
      </c>
      <c r="Z67" t="s">
        <v>5032</v>
      </c>
      <c r="AA67">
        <v>340</v>
      </c>
      <c r="AD67">
        <v>36</v>
      </c>
      <c r="AE67">
        <v>376</v>
      </c>
      <c r="AF67">
        <v>0.90429999999999999</v>
      </c>
      <c r="AG67">
        <v>0</v>
      </c>
    </row>
    <row r="68" spans="1:33" x14ac:dyDescent="0.2">
      <c r="A68" t="s">
        <v>5038</v>
      </c>
      <c r="B68">
        <v>1</v>
      </c>
      <c r="C68">
        <v>26</v>
      </c>
      <c r="D68">
        <v>1</v>
      </c>
      <c r="J68" t="s">
        <v>5030</v>
      </c>
      <c r="K68">
        <v>2</v>
      </c>
      <c r="L68" t="s">
        <v>5031</v>
      </c>
      <c r="M68">
        <v>1</v>
      </c>
      <c r="N68" t="s">
        <v>5033</v>
      </c>
      <c r="O68">
        <v>6</v>
      </c>
      <c r="P68" t="s">
        <v>5034</v>
      </c>
      <c r="Q68">
        <v>3</v>
      </c>
      <c r="R68" t="s">
        <v>5036</v>
      </c>
      <c r="S68">
        <v>14</v>
      </c>
      <c r="T68" t="s">
        <v>5037</v>
      </c>
      <c r="U68">
        <v>4</v>
      </c>
      <c r="V68" t="s">
        <v>5039</v>
      </c>
      <c r="W68">
        <v>2</v>
      </c>
      <c r="X68" t="s">
        <v>5040</v>
      </c>
      <c r="Y68">
        <v>1</v>
      </c>
      <c r="Z68" t="s">
        <v>5035</v>
      </c>
      <c r="AA68">
        <v>430</v>
      </c>
      <c r="AD68">
        <v>33</v>
      </c>
      <c r="AE68">
        <v>463</v>
      </c>
      <c r="AF68">
        <v>0.92869999999999997</v>
      </c>
      <c r="AG68">
        <v>0</v>
      </c>
    </row>
    <row r="69" spans="1:33" x14ac:dyDescent="0.2">
      <c r="A69" t="s">
        <v>5041</v>
      </c>
      <c r="B69">
        <v>1</v>
      </c>
      <c r="C69">
        <v>29</v>
      </c>
      <c r="D69">
        <v>1</v>
      </c>
      <c r="J69" t="s">
        <v>5033</v>
      </c>
      <c r="K69">
        <v>2</v>
      </c>
      <c r="L69" t="s">
        <v>5034</v>
      </c>
      <c r="M69">
        <v>1</v>
      </c>
      <c r="N69" t="s">
        <v>5036</v>
      </c>
      <c r="O69">
        <v>6</v>
      </c>
      <c r="P69" t="s">
        <v>5037</v>
      </c>
      <c r="Q69">
        <v>3</v>
      </c>
      <c r="R69" t="s">
        <v>5039</v>
      </c>
      <c r="S69">
        <v>14</v>
      </c>
      <c r="T69" t="s">
        <v>5040</v>
      </c>
      <c r="U69">
        <v>3</v>
      </c>
      <c r="V69" t="s">
        <v>5042</v>
      </c>
      <c r="W69">
        <v>2</v>
      </c>
      <c r="X69" t="s">
        <v>5043</v>
      </c>
      <c r="Y69">
        <v>1</v>
      </c>
      <c r="Z69" t="s">
        <v>5038</v>
      </c>
      <c r="AA69">
        <v>500</v>
      </c>
      <c r="AD69">
        <v>32</v>
      </c>
      <c r="AE69">
        <v>532</v>
      </c>
      <c r="AF69">
        <v>0.93979999999999997</v>
      </c>
      <c r="AG69">
        <v>0</v>
      </c>
    </row>
    <row r="70" spans="1:33" x14ac:dyDescent="0.2">
      <c r="A70" t="s">
        <v>5044</v>
      </c>
      <c r="B70">
        <v>1</v>
      </c>
      <c r="C70">
        <v>32</v>
      </c>
      <c r="D70">
        <v>1</v>
      </c>
      <c r="J70" t="s">
        <v>5033</v>
      </c>
      <c r="K70">
        <v>2</v>
      </c>
      <c r="L70" t="s">
        <v>5034</v>
      </c>
      <c r="M70">
        <v>1</v>
      </c>
      <c r="N70" t="s">
        <v>5036</v>
      </c>
      <c r="O70">
        <v>6</v>
      </c>
      <c r="P70" t="s">
        <v>5037</v>
      </c>
      <c r="Q70">
        <v>3</v>
      </c>
      <c r="R70" t="s">
        <v>5039</v>
      </c>
      <c r="S70">
        <v>14</v>
      </c>
      <c r="T70" t="s">
        <v>5040</v>
      </c>
      <c r="U70">
        <v>3</v>
      </c>
      <c r="V70" t="s">
        <v>5042</v>
      </c>
      <c r="W70">
        <v>7</v>
      </c>
      <c r="X70" t="s">
        <v>5043</v>
      </c>
      <c r="Y70">
        <v>5</v>
      </c>
      <c r="Z70" t="s">
        <v>5041</v>
      </c>
      <c r="AA70">
        <v>629</v>
      </c>
      <c r="AD70">
        <v>41</v>
      </c>
      <c r="AE70">
        <v>670</v>
      </c>
      <c r="AF70">
        <v>0.93879999999999997</v>
      </c>
      <c r="AG70">
        <v>0</v>
      </c>
    </row>
    <row r="71" spans="1:33" x14ac:dyDescent="0.2">
      <c r="A71" t="s">
        <v>5045</v>
      </c>
      <c r="B71">
        <v>1</v>
      </c>
      <c r="C71">
        <v>34</v>
      </c>
      <c r="D71">
        <v>1</v>
      </c>
      <c r="J71" t="s">
        <v>5036</v>
      </c>
      <c r="K71">
        <v>2</v>
      </c>
      <c r="L71" t="s">
        <v>5037</v>
      </c>
      <c r="M71">
        <v>1</v>
      </c>
      <c r="N71" t="s">
        <v>5039</v>
      </c>
      <c r="O71">
        <v>6</v>
      </c>
      <c r="P71" t="s">
        <v>5040</v>
      </c>
      <c r="Q71">
        <v>2</v>
      </c>
      <c r="R71" t="s">
        <v>5042</v>
      </c>
      <c r="S71">
        <v>14</v>
      </c>
      <c r="T71" t="s">
        <v>5043</v>
      </c>
      <c r="U71">
        <v>7</v>
      </c>
      <c r="V71" t="s">
        <v>5046</v>
      </c>
      <c r="W71">
        <v>2</v>
      </c>
      <c r="X71" t="s">
        <v>5047</v>
      </c>
      <c r="Y71">
        <v>1</v>
      </c>
      <c r="Z71" t="s">
        <v>5044</v>
      </c>
      <c r="AA71">
        <v>731</v>
      </c>
      <c r="AD71">
        <v>35</v>
      </c>
      <c r="AE71">
        <v>766</v>
      </c>
      <c r="AF71">
        <v>0.95430000000000004</v>
      </c>
      <c r="AG71">
        <v>0</v>
      </c>
    </row>
    <row r="72" spans="1:33" x14ac:dyDescent="0.2">
      <c r="A72" t="s">
        <v>5048</v>
      </c>
      <c r="B72">
        <v>1</v>
      </c>
      <c r="C72">
        <v>36</v>
      </c>
      <c r="D72">
        <v>1</v>
      </c>
      <c r="J72" t="s">
        <v>5036</v>
      </c>
      <c r="K72">
        <v>2</v>
      </c>
      <c r="L72" t="s">
        <v>5037</v>
      </c>
      <c r="M72">
        <v>1</v>
      </c>
      <c r="N72" t="s">
        <v>5039</v>
      </c>
      <c r="O72">
        <v>6</v>
      </c>
      <c r="P72" t="s">
        <v>5040</v>
      </c>
      <c r="Q72">
        <v>2</v>
      </c>
      <c r="R72" t="s">
        <v>5042</v>
      </c>
      <c r="S72">
        <v>14</v>
      </c>
      <c r="T72" t="s">
        <v>5043</v>
      </c>
      <c r="U72">
        <v>7</v>
      </c>
      <c r="V72" t="s">
        <v>5046</v>
      </c>
      <c r="W72">
        <v>2</v>
      </c>
      <c r="X72" t="s">
        <v>5047</v>
      </c>
      <c r="Y72">
        <v>1</v>
      </c>
      <c r="Z72" t="s">
        <v>5045</v>
      </c>
      <c r="AA72">
        <v>833</v>
      </c>
      <c r="AD72">
        <v>35</v>
      </c>
      <c r="AE72">
        <v>868</v>
      </c>
      <c r="AF72">
        <v>0.9597</v>
      </c>
      <c r="AG72">
        <v>0</v>
      </c>
    </row>
    <row r="73" spans="1:33" x14ac:dyDescent="0.2">
      <c r="A73" t="s">
        <v>5049</v>
      </c>
      <c r="B73">
        <v>1</v>
      </c>
      <c r="C73">
        <v>38</v>
      </c>
      <c r="D73">
        <v>1</v>
      </c>
      <c r="J73" t="s">
        <v>5039</v>
      </c>
      <c r="K73">
        <v>2</v>
      </c>
      <c r="L73" t="s">
        <v>5040</v>
      </c>
      <c r="M73">
        <v>1</v>
      </c>
      <c r="N73" t="s">
        <v>5042</v>
      </c>
      <c r="O73">
        <v>6</v>
      </c>
      <c r="P73" t="s">
        <v>5043</v>
      </c>
      <c r="Q73">
        <v>3</v>
      </c>
      <c r="R73" t="s">
        <v>5046</v>
      </c>
      <c r="S73">
        <v>14</v>
      </c>
      <c r="T73" t="s">
        <v>5047</v>
      </c>
      <c r="U73">
        <v>7</v>
      </c>
      <c r="V73" t="s">
        <v>5050</v>
      </c>
      <c r="W73">
        <v>2</v>
      </c>
      <c r="X73" t="s">
        <v>5051</v>
      </c>
      <c r="Y73">
        <v>1</v>
      </c>
      <c r="Z73" t="s">
        <v>5048</v>
      </c>
      <c r="AA73">
        <v>935</v>
      </c>
      <c r="AD73">
        <v>36</v>
      </c>
      <c r="AE73">
        <v>971</v>
      </c>
      <c r="AF73">
        <v>0.96289999999999998</v>
      </c>
      <c r="AG73">
        <v>0</v>
      </c>
    </row>
    <row r="74" spans="1:33" x14ac:dyDescent="0.2">
      <c r="A74" t="s">
        <v>5052</v>
      </c>
      <c r="B74">
        <v>1</v>
      </c>
      <c r="C74">
        <v>40</v>
      </c>
      <c r="D74">
        <v>1</v>
      </c>
      <c r="J74" t="s">
        <v>5039</v>
      </c>
      <c r="K74">
        <v>2</v>
      </c>
      <c r="L74" t="s">
        <v>5040</v>
      </c>
      <c r="M74">
        <v>1</v>
      </c>
      <c r="N74" t="s">
        <v>5042</v>
      </c>
      <c r="O74">
        <v>6</v>
      </c>
      <c r="P74" t="s">
        <v>5043</v>
      </c>
      <c r="Q74">
        <v>3</v>
      </c>
      <c r="R74" t="s">
        <v>5046</v>
      </c>
      <c r="S74">
        <v>14</v>
      </c>
      <c r="T74" t="s">
        <v>5047</v>
      </c>
      <c r="U74">
        <v>7</v>
      </c>
      <c r="V74" t="s">
        <v>5050</v>
      </c>
      <c r="W74">
        <v>6</v>
      </c>
      <c r="X74" t="s">
        <v>5051</v>
      </c>
      <c r="Y74">
        <v>3</v>
      </c>
      <c r="Z74" t="s">
        <v>5049</v>
      </c>
      <c r="AA74">
        <v>1105</v>
      </c>
      <c r="AD74">
        <v>42</v>
      </c>
      <c r="AE74">
        <v>1147</v>
      </c>
      <c r="AF74">
        <v>0.96340000000000003</v>
      </c>
      <c r="AG74">
        <v>0</v>
      </c>
    </row>
    <row r="75" spans="1:33" x14ac:dyDescent="0.2">
      <c r="A75" t="s">
        <v>5053</v>
      </c>
      <c r="B75">
        <v>1</v>
      </c>
      <c r="C75">
        <v>42</v>
      </c>
      <c r="D75">
        <v>1</v>
      </c>
      <c r="J75" t="s">
        <v>5042</v>
      </c>
      <c r="K75">
        <v>2</v>
      </c>
      <c r="L75" t="s">
        <v>5043</v>
      </c>
      <c r="M75">
        <v>1</v>
      </c>
      <c r="N75" t="s">
        <v>5046</v>
      </c>
      <c r="O75">
        <v>6</v>
      </c>
      <c r="P75" t="s">
        <v>5047</v>
      </c>
      <c r="Q75">
        <v>3</v>
      </c>
      <c r="R75" t="s">
        <v>5050</v>
      </c>
      <c r="S75">
        <v>14</v>
      </c>
      <c r="T75" t="s">
        <v>5051</v>
      </c>
      <c r="U75">
        <v>7</v>
      </c>
      <c r="V75" t="s">
        <v>5054</v>
      </c>
      <c r="W75">
        <v>2</v>
      </c>
      <c r="X75" t="s">
        <v>5055</v>
      </c>
      <c r="Y75">
        <v>1</v>
      </c>
      <c r="Z75" t="s">
        <v>5049</v>
      </c>
      <c r="AA75">
        <v>1020</v>
      </c>
      <c r="AD75">
        <v>36</v>
      </c>
      <c r="AE75">
        <v>1056</v>
      </c>
      <c r="AF75">
        <v>0.96589999999999998</v>
      </c>
      <c r="AG75">
        <v>0</v>
      </c>
    </row>
    <row r="76" spans="1:33" x14ac:dyDescent="0.2">
      <c r="A76" t="s">
        <v>5056</v>
      </c>
      <c r="B76">
        <v>1</v>
      </c>
      <c r="C76">
        <v>44</v>
      </c>
      <c r="D76">
        <v>1</v>
      </c>
      <c r="J76" t="s">
        <v>5042</v>
      </c>
      <c r="K76">
        <v>2</v>
      </c>
      <c r="L76" t="s">
        <v>5043</v>
      </c>
      <c r="M76">
        <v>1</v>
      </c>
      <c r="N76" t="s">
        <v>5046</v>
      </c>
      <c r="O76">
        <v>6</v>
      </c>
      <c r="P76" t="s">
        <v>5047</v>
      </c>
      <c r="Q76">
        <v>3</v>
      </c>
      <c r="R76" t="s">
        <v>5050</v>
      </c>
      <c r="S76">
        <v>14</v>
      </c>
      <c r="T76" t="s">
        <v>5051</v>
      </c>
      <c r="U76">
        <v>7</v>
      </c>
      <c r="V76" t="s">
        <v>5054</v>
      </c>
      <c r="W76">
        <v>6</v>
      </c>
      <c r="X76" t="s">
        <v>5055</v>
      </c>
      <c r="Y76">
        <v>3</v>
      </c>
      <c r="Z76" t="s">
        <v>5052</v>
      </c>
      <c r="AA76">
        <v>1233</v>
      </c>
      <c r="AD76">
        <v>42</v>
      </c>
      <c r="AE76">
        <v>1275</v>
      </c>
      <c r="AF76">
        <v>0.96709999999999996</v>
      </c>
      <c r="AG76">
        <v>0</v>
      </c>
    </row>
    <row r="77" spans="1:33" x14ac:dyDescent="0.2">
      <c r="A77" t="s">
        <v>5057</v>
      </c>
      <c r="B77">
        <v>1</v>
      </c>
      <c r="C77">
        <v>46</v>
      </c>
      <c r="D77">
        <v>1</v>
      </c>
      <c r="J77" t="s">
        <v>5046</v>
      </c>
      <c r="K77">
        <v>2</v>
      </c>
      <c r="L77" t="s">
        <v>5047</v>
      </c>
      <c r="M77">
        <v>1</v>
      </c>
      <c r="N77" t="s">
        <v>5050</v>
      </c>
      <c r="O77">
        <v>6</v>
      </c>
      <c r="P77" t="s">
        <v>5051</v>
      </c>
      <c r="Q77">
        <v>3</v>
      </c>
      <c r="R77" t="s">
        <v>5054</v>
      </c>
      <c r="S77">
        <v>14</v>
      </c>
      <c r="T77" t="s">
        <v>5055</v>
      </c>
      <c r="U77">
        <v>7</v>
      </c>
      <c r="V77" t="s">
        <v>5058</v>
      </c>
      <c r="W77">
        <v>2</v>
      </c>
      <c r="X77" t="s">
        <v>5059</v>
      </c>
      <c r="Y77">
        <v>1</v>
      </c>
      <c r="Z77" t="s">
        <v>5056</v>
      </c>
      <c r="AA77">
        <v>1105</v>
      </c>
      <c r="AD77">
        <v>36</v>
      </c>
      <c r="AE77">
        <v>1141</v>
      </c>
      <c r="AF77">
        <v>0.96840000000000004</v>
      </c>
      <c r="AG77">
        <v>0</v>
      </c>
    </row>
    <row r="78" spans="1:33" x14ac:dyDescent="0.2">
      <c r="A78" t="s">
        <v>5060</v>
      </c>
      <c r="B78">
        <v>1</v>
      </c>
      <c r="C78">
        <v>48</v>
      </c>
      <c r="D78">
        <v>1</v>
      </c>
      <c r="J78" t="s">
        <v>5046</v>
      </c>
      <c r="K78">
        <v>2</v>
      </c>
      <c r="L78" t="s">
        <v>5047</v>
      </c>
      <c r="M78">
        <v>1</v>
      </c>
      <c r="N78" t="s">
        <v>5050</v>
      </c>
      <c r="O78">
        <v>6</v>
      </c>
      <c r="P78" t="s">
        <v>5051</v>
      </c>
      <c r="Q78">
        <v>3</v>
      </c>
      <c r="R78" t="s">
        <v>5054</v>
      </c>
      <c r="S78">
        <v>14</v>
      </c>
      <c r="T78" t="s">
        <v>5055</v>
      </c>
      <c r="U78">
        <v>7</v>
      </c>
      <c r="V78" t="s">
        <v>5058</v>
      </c>
      <c r="W78">
        <v>6</v>
      </c>
      <c r="X78" t="s">
        <v>5059</v>
      </c>
      <c r="Y78">
        <v>3</v>
      </c>
      <c r="Z78" t="s">
        <v>5056</v>
      </c>
      <c r="AA78">
        <v>1318</v>
      </c>
      <c r="AD78">
        <v>42</v>
      </c>
      <c r="AE78">
        <v>1360</v>
      </c>
      <c r="AF78">
        <v>0.96909999999999996</v>
      </c>
      <c r="AG78">
        <v>0</v>
      </c>
    </row>
    <row r="79" spans="1:33" x14ac:dyDescent="0.2">
      <c r="A79" t="s">
        <v>5061</v>
      </c>
      <c r="B79">
        <v>1</v>
      </c>
      <c r="C79">
        <v>50</v>
      </c>
      <c r="D79">
        <v>1</v>
      </c>
      <c r="J79" t="s">
        <v>5050</v>
      </c>
      <c r="K79">
        <v>2</v>
      </c>
      <c r="L79" t="s">
        <v>5051</v>
      </c>
      <c r="M79">
        <v>1</v>
      </c>
      <c r="N79" t="s">
        <v>5054</v>
      </c>
      <c r="O79">
        <v>6</v>
      </c>
      <c r="P79" t="s">
        <v>5055</v>
      </c>
      <c r="Q79">
        <v>3</v>
      </c>
      <c r="R79" t="s">
        <v>5058</v>
      </c>
      <c r="S79">
        <v>14</v>
      </c>
      <c r="T79" t="s">
        <v>5059</v>
      </c>
      <c r="U79">
        <v>7</v>
      </c>
      <c r="V79" t="s">
        <v>5062</v>
      </c>
      <c r="W79">
        <v>2</v>
      </c>
      <c r="X79" t="s">
        <v>5063</v>
      </c>
      <c r="Y79">
        <v>1</v>
      </c>
      <c r="Z79" t="s">
        <v>5057</v>
      </c>
      <c r="AA79">
        <v>1190</v>
      </c>
      <c r="AD79">
        <v>36</v>
      </c>
      <c r="AE79">
        <v>1226</v>
      </c>
      <c r="AF79">
        <v>0.97060000000000002</v>
      </c>
      <c r="AG79">
        <v>0</v>
      </c>
    </row>
    <row r="80" spans="1:33" x14ac:dyDescent="0.2">
      <c r="A80" t="s">
        <v>5064</v>
      </c>
      <c r="B80">
        <v>1</v>
      </c>
      <c r="C80">
        <v>52</v>
      </c>
      <c r="D80">
        <v>1</v>
      </c>
      <c r="J80" t="s">
        <v>5050</v>
      </c>
      <c r="K80">
        <v>2</v>
      </c>
      <c r="L80" t="s">
        <v>5051</v>
      </c>
      <c r="M80">
        <v>1</v>
      </c>
      <c r="N80" t="s">
        <v>5054</v>
      </c>
      <c r="O80">
        <v>6</v>
      </c>
      <c r="P80" t="s">
        <v>5055</v>
      </c>
      <c r="Q80">
        <v>3</v>
      </c>
      <c r="R80" t="s">
        <v>5058</v>
      </c>
      <c r="S80">
        <v>14</v>
      </c>
      <c r="T80" t="s">
        <v>5059</v>
      </c>
      <c r="U80">
        <v>7</v>
      </c>
      <c r="V80" t="s">
        <v>5062</v>
      </c>
      <c r="W80">
        <v>6</v>
      </c>
      <c r="X80" t="s">
        <v>5063</v>
      </c>
      <c r="Y80">
        <v>3</v>
      </c>
      <c r="Z80" t="s">
        <v>5061</v>
      </c>
      <c r="AA80">
        <v>1445</v>
      </c>
      <c r="AD80">
        <v>42</v>
      </c>
      <c r="AE80">
        <v>1487</v>
      </c>
      <c r="AF80">
        <v>0.9718</v>
      </c>
      <c r="AG80">
        <v>0</v>
      </c>
    </row>
    <row r="81" spans="1:33" x14ac:dyDescent="0.2">
      <c r="A81" t="s">
        <v>5065</v>
      </c>
      <c r="B81">
        <v>1</v>
      </c>
      <c r="C81">
        <v>54</v>
      </c>
      <c r="D81">
        <v>1</v>
      </c>
      <c r="J81" t="s">
        <v>5054</v>
      </c>
      <c r="K81">
        <v>2</v>
      </c>
      <c r="L81" t="s">
        <v>5055</v>
      </c>
      <c r="M81">
        <v>1</v>
      </c>
      <c r="N81" t="s">
        <v>5058</v>
      </c>
      <c r="O81">
        <v>6</v>
      </c>
      <c r="P81" t="s">
        <v>5059</v>
      </c>
      <c r="Q81">
        <v>3</v>
      </c>
      <c r="R81" t="s">
        <v>5062</v>
      </c>
      <c r="S81">
        <v>14</v>
      </c>
      <c r="T81" t="s">
        <v>5063</v>
      </c>
      <c r="U81">
        <v>7</v>
      </c>
      <c r="V81" t="s">
        <v>5066</v>
      </c>
      <c r="W81">
        <v>2</v>
      </c>
      <c r="X81" t="s">
        <v>5067</v>
      </c>
      <c r="Y81">
        <v>1</v>
      </c>
      <c r="Z81" t="s">
        <v>5061</v>
      </c>
      <c r="AA81">
        <v>1275</v>
      </c>
      <c r="AD81">
        <v>36</v>
      </c>
      <c r="AE81">
        <v>1311</v>
      </c>
      <c r="AF81">
        <v>0.97250000000000003</v>
      </c>
      <c r="AG81">
        <v>0</v>
      </c>
    </row>
    <row r="82" spans="1:33" x14ac:dyDescent="0.2">
      <c r="A82" t="s">
        <v>5068</v>
      </c>
      <c r="B82">
        <v>1</v>
      </c>
      <c r="C82">
        <v>56</v>
      </c>
      <c r="D82">
        <v>1</v>
      </c>
      <c r="J82" t="s">
        <v>5054</v>
      </c>
      <c r="K82">
        <v>2</v>
      </c>
      <c r="L82" t="s">
        <v>5055</v>
      </c>
      <c r="M82">
        <v>1</v>
      </c>
      <c r="N82" t="s">
        <v>5058</v>
      </c>
      <c r="O82">
        <v>6</v>
      </c>
      <c r="P82" t="s">
        <v>5059</v>
      </c>
      <c r="Q82">
        <v>3</v>
      </c>
      <c r="R82" t="s">
        <v>5062</v>
      </c>
      <c r="S82">
        <v>14</v>
      </c>
      <c r="T82" t="s">
        <v>5063</v>
      </c>
      <c r="U82">
        <v>7</v>
      </c>
      <c r="V82" t="s">
        <v>5066</v>
      </c>
      <c r="W82">
        <v>6</v>
      </c>
      <c r="X82" t="s">
        <v>5067</v>
      </c>
      <c r="Y82">
        <v>3</v>
      </c>
      <c r="Z82" t="s">
        <v>5064</v>
      </c>
      <c r="AA82">
        <v>1530</v>
      </c>
      <c r="AD82">
        <v>42</v>
      </c>
      <c r="AE82">
        <v>1572</v>
      </c>
      <c r="AF82">
        <v>0.97330000000000005</v>
      </c>
      <c r="AG82">
        <v>0</v>
      </c>
    </row>
    <row r="83" spans="1:33" x14ac:dyDescent="0.2">
      <c r="A83" t="s">
        <v>5069</v>
      </c>
      <c r="B83">
        <v>1</v>
      </c>
      <c r="C83">
        <v>58</v>
      </c>
      <c r="D83">
        <v>1</v>
      </c>
      <c r="J83" t="s">
        <v>5058</v>
      </c>
      <c r="K83">
        <v>2</v>
      </c>
      <c r="L83" t="s">
        <v>5059</v>
      </c>
      <c r="M83">
        <v>1</v>
      </c>
      <c r="N83" t="s">
        <v>5062</v>
      </c>
      <c r="O83">
        <v>6</v>
      </c>
      <c r="P83" t="s">
        <v>5063</v>
      </c>
      <c r="Q83">
        <v>3</v>
      </c>
      <c r="R83" t="s">
        <v>5066</v>
      </c>
      <c r="S83">
        <v>14</v>
      </c>
      <c r="T83" t="s">
        <v>5067</v>
      </c>
      <c r="U83">
        <v>7</v>
      </c>
      <c r="V83" t="s">
        <v>5070</v>
      </c>
      <c r="W83">
        <v>2</v>
      </c>
      <c r="X83" t="s">
        <v>5071</v>
      </c>
      <c r="Y83">
        <v>1</v>
      </c>
      <c r="Z83" t="s">
        <v>5068</v>
      </c>
      <c r="AA83">
        <v>1360</v>
      </c>
      <c r="AD83">
        <v>36</v>
      </c>
      <c r="AE83">
        <v>1396</v>
      </c>
      <c r="AF83">
        <v>0.97419999999999995</v>
      </c>
      <c r="AG83">
        <v>0</v>
      </c>
    </row>
    <row r="84" spans="1:33" x14ac:dyDescent="0.2">
      <c r="A84" t="s">
        <v>5072</v>
      </c>
      <c r="B84">
        <v>1</v>
      </c>
      <c r="C84">
        <v>60</v>
      </c>
      <c r="D84">
        <v>1</v>
      </c>
      <c r="J84" t="s">
        <v>5058</v>
      </c>
      <c r="K84">
        <v>2</v>
      </c>
      <c r="L84" t="s">
        <v>5059</v>
      </c>
      <c r="M84">
        <v>1</v>
      </c>
      <c r="N84" t="s">
        <v>5062</v>
      </c>
      <c r="O84">
        <v>6</v>
      </c>
      <c r="P84" t="s">
        <v>5063</v>
      </c>
      <c r="Q84">
        <v>3</v>
      </c>
      <c r="R84" t="s">
        <v>5066</v>
      </c>
      <c r="S84">
        <v>14</v>
      </c>
      <c r="T84" t="s">
        <v>5067</v>
      </c>
      <c r="U84">
        <v>7</v>
      </c>
      <c r="V84" t="s">
        <v>5070</v>
      </c>
      <c r="W84">
        <v>6</v>
      </c>
      <c r="X84" t="s">
        <v>5071</v>
      </c>
      <c r="Y84">
        <v>3</v>
      </c>
      <c r="Z84" t="s">
        <v>5068</v>
      </c>
      <c r="AA84">
        <v>1658</v>
      </c>
      <c r="AD84">
        <v>42</v>
      </c>
      <c r="AE84">
        <v>1700</v>
      </c>
      <c r="AF84">
        <v>0.97529999999999994</v>
      </c>
      <c r="AG84">
        <v>0</v>
      </c>
    </row>
    <row r="85" spans="1:33" x14ac:dyDescent="0.2">
      <c r="A85" t="s">
        <v>5073</v>
      </c>
      <c r="B85">
        <v>1</v>
      </c>
      <c r="C85">
        <v>62</v>
      </c>
      <c r="D85">
        <v>1</v>
      </c>
      <c r="J85" t="s">
        <v>5062</v>
      </c>
      <c r="K85">
        <v>2</v>
      </c>
      <c r="L85" t="s">
        <v>5063</v>
      </c>
      <c r="M85">
        <v>1</v>
      </c>
      <c r="N85" t="s">
        <v>5066</v>
      </c>
      <c r="O85">
        <v>6</v>
      </c>
      <c r="P85" t="s">
        <v>5067</v>
      </c>
      <c r="Q85">
        <v>3</v>
      </c>
      <c r="R85" t="s">
        <v>5070</v>
      </c>
      <c r="S85">
        <v>14</v>
      </c>
      <c r="T85" t="s">
        <v>5071</v>
      </c>
      <c r="U85">
        <v>7</v>
      </c>
      <c r="V85" t="s">
        <v>5074</v>
      </c>
      <c r="W85">
        <v>2</v>
      </c>
      <c r="X85" t="s">
        <v>5075</v>
      </c>
      <c r="Y85">
        <v>1</v>
      </c>
      <c r="Z85" t="s">
        <v>5069</v>
      </c>
      <c r="AA85">
        <v>1445</v>
      </c>
      <c r="AD85">
        <v>36</v>
      </c>
      <c r="AE85">
        <v>1481</v>
      </c>
      <c r="AF85">
        <v>0.97570000000000001</v>
      </c>
      <c r="AG85">
        <v>0</v>
      </c>
    </row>
    <row r="86" spans="1:33" x14ac:dyDescent="0.2">
      <c r="A86" t="s">
        <v>5076</v>
      </c>
      <c r="B86">
        <v>1</v>
      </c>
      <c r="C86">
        <v>64</v>
      </c>
      <c r="D86">
        <v>1</v>
      </c>
      <c r="J86" t="s">
        <v>5062</v>
      </c>
      <c r="K86">
        <v>2</v>
      </c>
      <c r="L86" t="s">
        <v>5063</v>
      </c>
      <c r="M86">
        <v>1</v>
      </c>
      <c r="N86" t="s">
        <v>5066</v>
      </c>
      <c r="O86">
        <v>6</v>
      </c>
      <c r="P86" t="s">
        <v>5067</v>
      </c>
      <c r="Q86">
        <v>3</v>
      </c>
      <c r="R86" t="s">
        <v>5070</v>
      </c>
      <c r="S86">
        <v>14</v>
      </c>
      <c r="T86" t="s">
        <v>5071</v>
      </c>
      <c r="U86">
        <v>7</v>
      </c>
      <c r="V86" t="s">
        <v>5074</v>
      </c>
      <c r="W86">
        <v>6</v>
      </c>
      <c r="X86" t="s">
        <v>5075</v>
      </c>
      <c r="Y86">
        <v>3</v>
      </c>
      <c r="Z86" t="s">
        <v>5073</v>
      </c>
      <c r="AA86">
        <v>1743</v>
      </c>
      <c r="AD86">
        <v>42</v>
      </c>
      <c r="AE86">
        <v>1785</v>
      </c>
      <c r="AF86">
        <v>0.97650000000000003</v>
      </c>
      <c r="AG86">
        <v>0</v>
      </c>
    </row>
    <row r="87" spans="1:33" x14ac:dyDescent="0.2">
      <c r="A87" t="s">
        <v>5077</v>
      </c>
      <c r="B87">
        <v>1</v>
      </c>
      <c r="C87">
        <v>66</v>
      </c>
      <c r="D87">
        <v>1</v>
      </c>
      <c r="J87" t="s">
        <v>5066</v>
      </c>
      <c r="K87">
        <v>2</v>
      </c>
      <c r="L87" t="s">
        <v>5067</v>
      </c>
      <c r="M87">
        <v>1</v>
      </c>
      <c r="N87" t="s">
        <v>5070</v>
      </c>
      <c r="O87">
        <v>6</v>
      </c>
      <c r="P87" t="s">
        <v>5071</v>
      </c>
      <c r="Q87">
        <v>3</v>
      </c>
      <c r="R87" t="s">
        <v>5074</v>
      </c>
      <c r="S87">
        <v>14</v>
      </c>
      <c r="T87" t="s">
        <v>5075</v>
      </c>
      <c r="U87">
        <v>7</v>
      </c>
      <c r="V87" t="s">
        <v>5078</v>
      </c>
      <c r="W87">
        <v>2</v>
      </c>
      <c r="X87" t="s">
        <v>5079</v>
      </c>
      <c r="Y87">
        <v>1</v>
      </c>
      <c r="Z87" t="s">
        <v>5076</v>
      </c>
      <c r="AA87">
        <v>1530</v>
      </c>
      <c r="AD87">
        <v>36</v>
      </c>
      <c r="AE87">
        <v>1566</v>
      </c>
      <c r="AF87">
        <v>0.97699999999999998</v>
      </c>
      <c r="AG87">
        <v>0</v>
      </c>
    </row>
    <row r="88" spans="1:33" x14ac:dyDescent="0.2">
      <c r="A88" t="s">
        <v>5080</v>
      </c>
      <c r="B88">
        <v>1</v>
      </c>
      <c r="C88">
        <v>68</v>
      </c>
      <c r="D88">
        <v>1</v>
      </c>
      <c r="J88" t="s">
        <v>5066</v>
      </c>
      <c r="K88">
        <v>2</v>
      </c>
      <c r="L88" t="s">
        <v>5067</v>
      </c>
      <c r="M88">
        <v>1</v>
      </c>
      <c r="N88" t="s">
        <v>5070</v>
      </c>
      <c r="O88">
        <v>6</v>
      </c>
      <c r="P88" t="s">
        <v>5071</v>
      </c>
      <c r="Q88">
        <v>3</v>
      </c>
      <c r="R88" t="s">
        <v>5074</v>
      </c>
      <c r="S88">
        <v>14</v>
      </c>
      <c r="T88" t="s">
        <v>5075</v>
      </c>
      <c r="U88">
        <v>7</v>
      </c>
      <c r="V88" t="s">
        <v>5078</v>
      </c>
      <c r="W88">
        <v>6</v>
      </c>
      <c r="X88" t="s">
        <v>5079</v>
      </c>
      <c r="Y88">
        <v>3</v>
      </c>
      <c r="Z88" t="s">
        <v>5077</v>
      </c>
      <c r="AA88">
        <v>1785</v>
      </c>
      <c r="AD88">
        <v>42</v>
      </c>
      <c r="AE88">
        <v>1827</v>
      </c>
      <c r="AF88">
        <v>0.97699999999999998</v>
      </c>
      <c r="AG88">
        <v>0</v>
      </c>
    </row>
    <row r="89" spans="1:33" x14ac:dyDescent="0.2">
      <c r="A89" t="s">
        <v>5081</v>
      </c>
      <c r="B89">
        <v>1</v>
      </c>
      <c r="C89">
        <v>70</v>
      </c>
      <c r="D89">
        <v>1</v>
      </c>
      <c r="J89" t="s">
        <v>5070</v>
      </c>
      <c r="K89">
        <v>2</v>
      </c>
      <c r="L89" t="s">
        <v>5071</v>
      </c>
      <c r="M89">
        <v>1</v>
      </c>
      <c r="N89" t="s">
        <v>5074</v>
      </c>
      <c r="O89">
        <v>6</v>
      </c>
      <c r="P89" t="s">
        <v>5075</v>
      </c>
      <c r="Q89">
        <v>3</v>
      </c>
      <c r="R89" t="s">
        <v>5078</v>
      </c>
      <c r="S89">
        <v>14</v>
      </c>
      <c r="T89" t="s">
        <v>5079</v>
      </c>
      <c r="U89">
        <v>7</v>
      </c>
      <c r="V89" t="s">
        <v>5082</v>
      </c>
      <c r="W89">
        <v>2</v>
      </c>
      <c r="X89" t="s">
        <v>5083</v>
      </c>
      <c r="Y89">
        <v>1</v>
      </c>
      <c r="Z89" t="s">
        <v>5080</v>
      </c>
      <c r="AA89">
        <v>1530</v>
      </c>
      <c r="AD89">
        <v>36</v>
      </c>
      <c r="AE89">
        <v>1566</v>
      </c>
      <c r="AF89">
        <v>0.97699999999999998</v>
      </c>
      <c r="AG89">
        <v>0</v>
      </c>
    </row>
    <row r="90" spans="1:33" x14ac:dyDescent="0.2">
      <c r="A90" t="s">
        <v>5084</v>
      </c>
      <c r="B90">
        <v>1</v>
      </c>
      <c r="C90">
        <v>71</v>
      </c>
      <c r="D90">
        <v>1</v>
      </c>
      <c r="J90" t="s">
        <v>5070</v>
      </c>
      <c r="K90">
        <v>2</v>
      </c>
      <c r="L90" t="s">
        <v>5071</v>
      </c>
      <c r="M90">
        <v>1</v>
      </c>
      <c r="N90" t="s">
        <v>5074</v>
      </c>
      <c r="O90">
        <v>6</v>
      </c>
      <c r="P90" t="s">
        <v>5075</v>
      </c>
      <c r="Q90">
        <v>3</v>
      </c>
      <c r="R90" t="s">
        <v>5078</v>
      </c>
      <c r="S90">
        <v>14</v>
      </c>
      <c r="T90" t="s">
        <v>5079</v>
      </c>
      <c r="U90">
        <v>7</v>
      </c>
      <c r="V90" t="s">
        <v>5082</v>
      </c>
      <c r="W90">
        <v>6</v>
      </c>
      <c r="X90" t="s">
        <v>5083</v>
      </c>
      <c r="Y90">
        <v>3</v>
      </c>
      <c r="Z90" t="s">
        <v>5080</v>
      </c>
      <c r="AA90">
        <v>1785</v>
      </c>
      <c r="AD90">
        <v>42</v>
      </c>
      <c r="AE90">
        <v>1827</v>
      </c>
      <c r="AF90">
        <v>0.97699999999999998</v>
      </c>
      <c r="AG90">
        <v>0</v>
      </c>
    </row>
    <row r="91" spans="1:33" x14ac:dyDescent="0.2">
      <c r="A91" t="s">
        <v>5085</v>
      </c>
      <c r="B91">
        <v>1</v>
      </c>
      <c r="C91">
        <v>73</v>
      </c>
      <c r="D91">
        <v>1</v>
      </c>
      <c r="J91" t="s">
        <v>5074</v>
      </c>
      <c r="K91">
        <v>2</v>
      </c>
      <c r="L91" t="s">
        <v>5075</v>
      </c>
      <c r="M91">
        <v>1</v>
      </c>
      <c r="N91" t="s">
        <v>5078</v>
      </c>
      <c r="O91">
        <v>6</v>
      </c>
      <c r="P91" t="s">
        <v>5079</v>
      </c>
      <c r="Q91">
        <v>3</v>
      </c>
      <c r="R91" t="s">
        <v>5082</v>
      </c>
      <c r="S91">
        <v>14</v>
      </c>
      <c r="T91" t="s">
        <v>5083</v>
      </c>
      <c r="U91">
        <v>7</v>
      </c>
      <c r="V91" t="s">
        <v>5086</v>
      </c>
      <c r="W91">
        <v>2</v>
      </c>
      <c r="X91" t="s">
        <v>5087</v>
      </c>
      <c r="Y91">
        <v>1</v>
      </c>
      <c r="Z91" t="s">
        <v>5081</v>
      </c>
      <c r="AA91">
        <v>1530</v>
      </c>
      <c r="AD91">
        <v>36</v>
      </c>
      <c r="AE91">
        <v>1566</v>
      </c>
      <c r="AF91">
        <v>0.97699999999999998</v>
      </c>
      <c r="AG91">
        <v>0</v>
      </c>
    </row>
    <row r="92" spans="1:33" x14ac:dyDescent="0.2">
      <c r="A92" t="s">
        <v>5088</v>
      </c>
      <c r="B92">
        <v>1</v>
      </c>
      <c r="C92">
        <v>75</v>
      </c>
      <c r="D92">
        <v>1</v>
      </c>
      <c r="J92" t="s">
        <v>5074</v>
      </c>
      <c r="K92">
        <v>2</v>
      </c>
      <c r="L92" t="s">
        <v>5075</v>
      </c>
      <c r="M92">
        <v>1</v>
      </c>
      <c r="N92" t="s">
        <v>5078</v>
      </c>
      <c r="O92">
        <v>6</v>
      </c>
      <c r="P92" t="s">
        <v>5079</v>
      </c>
      <c r="Q92">
        <v>3</v>
      </c>
      <c r="R92" t="s">
        <v>5082</v>
      </c>
      <c r="S92">
        <v>14</v>
      </c>
      <c r="T92" t="s">
        <v>5083</v>
      </c>
      <c r="U92">
        <v>7</v>
      </c>
      <c r="V92" t="s">
        <v>5086</v>
      </c>
      <c r="W92">
        <v>6</v>
      </c>
      <c r="X92" t="s">
        <v>5087</v>
      </c>
      <c r="Y92">
        <v>3</v>
      </c>
      <c r="Z92" t="s">
        <v>5085</v>
      </c>
      <c r="AA92">
        <v>1785</v>
      </c>
      <c r="AD92">
        <v>42</v>
      </c>
      <c r="AE92">
        <v>1827</v>
      </c>
      <c r="AF92">
        <v>0.97699999999999998</v>
      </c>
      <c r="AG92">
        <v>0</v>
      </c>
    </row>
    <row r="93" spans="1:33" x14ac:dyDescent="0.2">
      <c r="A93" t="s">
        <v>5089</v>
      </c>
      <c r="B93">
        <v>1</v>
      </c>
      <c r="C93">
        <v>76</v>
      </c>
      <c r="D93">
        <v>1</v>
      </c>
      <c r="J93" t="s">
        <v>5078</v>
      </c>
      <c r="K93">
        <v>2</v>
      </c>
      <c r="L93" t="s">
        <v>5079</v>
      </c>
      <c r="M93">
        <v>1</v>
      </c>
      <c r="N93" t="s">
        <v>5082</v>
      </c>
      <c r="O93">
        <v>6</v>
      </c>
      <c r="P93" t="s">
        <v>5083</v>
      </c>
      <c r="Q93">
        <v>3</v>
      </c>
      <c r="R93" t="s">
        <v>5086</v>
      </c>
      <c r="S93">
        <v>14</v>
      </c>
      <c r="T93" t="s">
        <v>5087</v>
      </c>
      <c r="U93">
        <v>7</v>
      </c>
      <c r="V93" t="s">
        <v>5090</v>
      </c>
      <c r="W93">
        <v>2</v>
      </c>
      <c r="X93" t="s">
        <v>5091</v>
      </c>
      <c r="Y93">
        <v>1</v>
      </c>
      <c r="Z93" t="s">
        <v>5085</v>
      </c>
      <c r="AA93">
        <v>1530</v>
      </c>
      <c r="AD93">
        <v>36</v>
      </c>
      <c r="AE93">
        <v>1566</v>
      </c>
      <c r="AF93">
        <v>0.97699999999999998</v>
      </c>
      <c r="AG93">
        <v>0</v>
      </c>
    </row>
    <row r="94" spans="1:33" x14ac:dyDescent="0.2">
      <c r="A94" t="s">
        <v>5092</v>
      </c>
      <c r="B94">
        <v>1</v>
      </c>
      <c r="C94">
        <v>77</v>
      </c>
      <c r="D94">
        <v>1</v>
      </c>
      <c r="J94" t="s">
        <v>5078</v>
      </c>
      <c r="K94">
        <v>2</v>
      </c>
      <c r="L94" t="s">
        <v>5079</v>
      </c>
      <c r="M94">
        <v>1</v>
      </c>
      <c r="N94" t="s">
        <v>5082</v>
      </c>
      <c r="O94">
        <v>6</v>
      </c>
      <c r="P94" t="s">
        <v>5083</v>
      </c>
      <c r="Q94">
        <v>3</v>
      </c>
      <c r="R94" t="s">
        <v>5086</v>
      </c>
      <c r="S94">
        <v>14</v>
      </c>
      <c r="T94" t="s">
        <v>5087</v>
      </c>
      <c r="U94">
        <v>7</v>
      </c>
      <c r="V94" t="s">
        <v>5090</v>
      </c>
      <c r="W94">
        <v>6</v>
      </c>
      <c r="X94" t="s">
        <v>5091</v>
      </c>
      <c r="Y94">
        <v>3</v>
      </c>
      <c r="Z94" t="s">
        <v>5088</v>
      </c>
      <c r="AA94">
        <v>1785</v>
      </c>
      <c r="AD94">
        <v>42</v>
      </c>
      <c r="AE94">
        <v>1827</v>
      </c>
      <c r="AF94">
        <v>0.97699999999999998</v>
      </c>
      <c r="AG94">
        <v>0</v>
      </c>
    </row>
    <row r="95" spans="1:33" x14ac:dyDescent="0.2">
      <c r="A95" t="s">
        <v>5093</v>
      </c>
      <c r="B95">
        <v>1</v>
      </c>
      <c r="C95">
        <v>78</v>
      </c>
      <c r="D95">
        <v>1</v>
      </c>
      <c r="J95" t="s">
        <v>5082</v>
      </c>
      <c r="K95">
        <v>2</v>
      </c>
      <c r="L95" t="s">
        <v>5083</v>
      </c>
      <c r="M95">
        <v>1</v>
      </c>
      <c r="N95" t="s">
        <v>5086</v>
      </c>
      <c r="O95">
        <v>6</v>
      </c>
      <c r="P95" t="s">
        <v>5087</v>
      </c>
      <c r="Q95">
        <v>3</v>
      </c>
      <c r="R95" t="s">
        <v>5090</v>
      </c>
      <c r="S95">
        <v>14</v>
      </c>
      <c r="T95" t="s">
        <v>5091</v>
      </c>
      <c r="U95">
        <v>7</v>
      </c>
      <c r="V95" t="s">
        <v>5094</v>
      </c>
      <c r="W95">
        <v>2</v>
      </c>
      <c r="X95" t="s">
        <v>5095</v>
      </c>
      <c r="Y95">
        <v>1</v>
      </c>
      <c r="Z95" t="s">
        <v>5092</v>
      </c>
      <c r="AA95">
        <v>1530</v>
      </c>
      <c r="AD95">
        <v>36</v>
      </c>
      <c r="AE95">
        <v>1566</v>
      </c>
      <c r="AF95">
        <v>0.97699999999999998</v>
      </c>
      <c r="AG95">
        <v>0</v>
      </c>
    </row>
    <row r="96" spans="1:33" x14ac:dyDescent="0.2">
      <c r="A96" t="s">
        <v>5096</v>
      </c>
      <c r="B96">
        <v>1</v>
      </c>
      <c r="C96">
        <v>79</v>
      </c>
      <c r="D96">
        <v>1</v>
      </c>
      <c r="J96" t="s">
        <v>5082</v>
      </c>
      <c r="K96">
        <v>2</v>
      </c>
      <c r="L96" t="s">
        <v>5083</v>
      </c>
      <c r="M96">
        <v>1</v>
      </c>
      <c r="N96" t="s">
        <v>5086</v>
      </c>
      <c r="O96">
        <v>6</v>
      </c>
      <c r="P96" t="s">
        <v>5087</v>
      </c>
      <c r="Q96">
        <v>3</v>
      </c>
      <c r="R96" t="s">
        <v>5090</v>
      </c>
      <c r="S96">
        <v>14</v>
      </c>
      <c r="T96" t="s">
        <v>5091</v>
      </c>
      <c r="U96">
        <v>7</v>
      </c>
      <c r="V96" t="s">
        <v>5094</v>
      </c>
      <c r="W96">
        <v>6</v>
      </c>
      <c r="X96" t="s">
        <v>5095</v>
      </c>
      <c r="Y96">
        <v>3</v>
      </c>
      <c r="Z96" t="s">
        <v>5092</v>
      </c>
      <c r="AA96">
        <v>1785</v>
      </c>
      <c r="AD96">
        <v>42</v>
      </c>
      <c r="AE96">
        <v>1827</v>
      </c>
      <c r="AF96">
        <v>0.97699999999999998</v>
      </c>
      <c r="AG96">
        <v>0</v>
      </c>
    </row>
    <row r="97" spans="1:33" x14ac:dyDescent="0.2">
      <c r="A97" t="s">
        <v>5097</v>
      </c>
      <c r="B97">
        <v>1</v>
      </c>
      <c r="C97">
        <v>80</v>
      </c>
      <c r="D97">
        <v>1</v>
      </c>
      <c r="J97" t="s">
        <v>5086</v>
      </c>
      <c r="K97">
        <v>2</v>
      </c>
      <c r="L97" t="s">
        <v>5087</v>
      </c>
      <c r="M97">
        <v>1</v>
      </c>
      <c r="N97" t="s">
        <v>5090</v>
      </c>
      <c r="O97">
        <v>6</v>
      </c>
      <c r="P97" t="s">
        <v>5091</v>
      </c>
      <c r="Q97">
        <v>3</v>
      </c>
      <c r="R97" t="s">
        <v>5094</v>
      </c>
      <c r="S97">
        <v>14</v>
      </c>
      <c r="T97" t="s">
        <v>5095</v>
      </c>
      <c r="U97">
        <v>7</v>
      </c>
      <c r="V97" t="s">
        <v>5098</v>
      </c>
      <c r="W97">
        <v>2</v>
      </c>
      <c r="X97" t="s">
        <v>5099</v>
      </c>
      <c r="Y97">
        <v>1</v>
      </c>
      <c r="Z97" t="s">
        <v>5093</v>
      </c>
      <c r="AA97">
        <v>1530</v>
      </c>
      <c r="AD97">
        <v>36</v>
      </c>
      <c r="AE97">
        <v>1566</v>
      </c>
      <c r="AF97">
        <v>0.97699999999999998</v>
      </c>
      <c r="AG97">
        <v>0</v>
      </c>
    </row>
    <row r="98" spans="1:33" x14ac:dyDescent="0.2">
      <c r="A98" t="s">
        <v>5100</v>
      </c>
      <c r="B98">
        <v>1</v>
      </c>
      <c r="C98">
        <v>81</v>
      </c>
      <c r="D98">
        <v>1</v>
      </c>
      <c r="J98" t="s">
        <v>5086</v>
      </c>
      <c r="K98">
        <v>2</v>
      </c>
      <c r="L98" t="s">
        <v>5087</v>
      </c>
      <c r="M98">
        <v>1</v>
      </c>
      <c r="N98" t="s">
        <v>5090</v>
      </c>
      <c r="O98">
        <v>6</v>
      </c>
      <c r="P98" t="s">
        <v>5091</v>
      </c>
      <c r="Q98">
        <v>3</v>
      </c>
      <c r="R98" t="s">
        <v>5094</v>
      </c>
      <c r="S98">
        <v>14</v>
      </c>
      <c r="T98" t="s">
        <v>5095</v>
      </c>
      <c r="U98">
        <v>7</v>
      </c>
      <c r="V98" t="s">
        <v>5098</v>
      </c>
      <c r="W98">
        <v>6</v>
      </c>
      <c r="X98" t="s">
        <v>5099</v>
      </c>
      <c r="Y98">
        <v>3</v>
      </c>
      <c r="Z98" t="s">
        <v>5097</v>
      </c>
      <c r="AA98">
        <v>1785</v>
      </c>
      <c r="AD98">
        <v>42</v>
      </c>
      <c r="AE98">
        <v>1827</v>
      </c>
      <c r="AF98">
        <v>0.97699999999999998</v>
      </c>
      <c r="AG98">
        <v>0</v>
      </c>
    </row>
    <row r="99" spans="1:33" x14ac:dyDescent="0.2">
      <c r="A99" t="s">
        <v>5101</v>
      </c>
      <c r="B99">
        <v>1</v>
      </c>
      <c r="C99">
        <v>82</v>
      </c>
      <c r="D99">
        <v>1</v>
      </c>
      <c r="J99" t="s">
        <v>5090</v>
      </c>
      <c r="K99">
        <v>2</v>
      </c>
      <c r="L99" t="s">
        <v>5091</v>
      </c>
      <c r="M99">
        <v>1</v>
      </c>
      <c r="N99" t="s">
        <v>5094</v>
      </c>
      <c r="O99">
        <v>6</v>
      </c>
      <c r="P99" t="s">
        <v>5095</v>
      </c>
      <c r="Q99">
        <v>3</v>
      </c>
      <c r="R99" t="s">
        <v>5098</v>
      </c>
      <c r="S99">
        <v>14</v>
      </c>
      <c r="T99" t="s">
        <v>5099</v>
      </c>
      <c r="U99">
        <v>7</v>
      </c>
      <c r="V99" t="s">
        <v>5102</v>
      </c>
      <c r="W99">
        <v>2</v>
      </c>
      <c r="X99" t="s">
        <v>5103</v>
      </c>
      <c r="Y99">
        <v>1</v>
      </c>
      <c r="Z99" t="s">
        <v>5097</v>
      </c>
      <c r="AA99">
        <v>1530</v>
      </c>
      <c r="AD99">
        <v>36</v>
      </c>
      <c r="AE99">
        <v>1566</v>
      </c>
      <c r="AF99">
        <v>0.97699999999999998</v>
      </c>
      <c r="AG99">
        <v>0</v>
      </c>
    </row>
    <row r="100" spans="1:33" x14ac:dyDescent="0.2">
      <c r="A100" t="s">
        <v>5104</v>
      </c>
      <c r="B100">
        <v>1</v>
      </c>
      <c r="C100">
        <v>83</v>
      </c>
      <c r="D100">
        <v>1</v>
      </c>
      <c r="J100" t="s">
        <v>5094</v>
      </c>
      <c r="K100">
        <v>2</v>
      </c>
      <c r="L100" t="s">
        <v>5095</v>
      </c>
      <c r="M100">
        <v>1</v>
      </c>
      <c r="N100" t="s">
        <v>5098</v>
      </c>
      <c r="O100">
        <v>6</v>
      </c>
      <c r="P100" t="s">
        <v>5099</v>
      </c>
      <c r="Q100">
        <v>3</v>
      </c>
      <c r="R100" t="s">
        <v>5102</v>
      </c>
      <c r="S100">
        <v>14</v>
      </c>
      <c r="T100" t="s">
        <v>5103</v>
      </c>
      <c r="U100">
        <v>7</v>
      </c>
      <c r="V100" t="s">
        <v>5105</v>
      </c>
      <c r="W100">
        <v>2</v>
      </c>
      <c r="X100" t="s">
        <v>5106</v>
      </c>
      <c r="Y100">
        <v>1</v>
      </c>
      <c r="Z100" t="s">
        <v>5100</v>
      </c>
      <c r="AA100">
        <v>1530</v>
      </c>
      <c r="AD100">
        <v>36</v>
      </c>
      <c r="AE100">
        <v>1566</v>
      </c>
      <c r="AF100">
        <v>0.97699999999999998</v>
      </c>
      <c r="AG100">
        <v>0</v>
      </c>
    </row>
    <row r="101" spans="1:33" x14ac:dyDescent="0.2">
      <c r="A101" t="s">
        <v>5107</v>
      </c>
      <c r="B101">
        <v>1</v>
      </c>
      <c r="C101">
        <v>84</v>
      </c>
      <c r="D101">
        <v>1</v>
      </c>
      <c r="J101" t="s">
        <v>5098</v>
      </c>
      <c r="K101">
        <v>2</v>
      </c>
      <c r="L101" t="s">
        <v>5099</v>
      </c>
      <c r="M101">
        <v>1</v>
      </c>
      <c r="N101" t="s">
        <v>5102</v>
      </c>
      <c r="O101">
        <v>6</v>
      </c>
      <c r="P101" t="s">
        <v>5103</v>
      </c>
      <c r="Q101">
        <v>3</v>
      </c>
      <c r="R101" t="s">
        <v>5105</v>
      </c>
      <c r="S101">
        <v>14</v>
      </c>
      <c r="T101" t="s">
        <v>5106</v>
      </c>
      <c r="U101">
        <v>7</v>
      </c>
      <c r="V101" t="s">
        <v>5108</v>
      </c>
      <c r="W101">
        <v>2</v>
      </c>
      <c r="X101" t="s">
        <v>5109</v>
      </c>
      <c r="Y101">
        <v>1</v>
      </c>
      <c r="Z101" t="s">
        <v>5104</v>
      </c>
      <c r="AA101">
        <v>1530</v>
      </c>
      <c r="AD101">
        <v>36</v>
      </c>
      <c r="AE101">
        <v>1566</v>
      </c>
      <c r="AF101">
        <v>0.97699999999999998</v>
      </c>
      <c r="AG101">
        <v>0</v>
      </c>
    </row>
    <row r="102" spans="1:33" x14ac:dyDescent="0.2">
      <c r="A102" t="s">
        <v>5110</v>
      </c>
      <c r="B102">
        <v>1</v>
      </c>
      <c r="C102">
        <v>85</v>
      </c>
      <c r="D102">
        <v>1</v>
      </c>
      <c r="J102" t="s">
        <v>5102</v>
      </c>
      <c r="K102">
        <v>2</v>
      </c>
      <c r="L102" t="s">
        <v>5103</v>
      </c>
      <c r="M102">
        <v>1</v>
      </c>
      <c r="N102" t="s">
        <v>5105</v>
      </c>
      <c r="O102">
        <v>6</v>
      </c>
      <c r="P102" t="s">
        <v>5106</v>
      </c>
      <c r="Q102">
        <v>3</v>
      </c>
      <c r="R102" t="s">
        <v>5108</v>
      </c>
      <c r="S102">
        <v>14</v>
      </c>
      <c r="T102" t="s">
        <v>5109</v>
      </c>
      <c r="U102">
        <v>7</v>
      </c>
      <c r="V102" t="s">
        <v>5108</v>
      </c>
      <c r="W102">
        <v>1</v>
      </c>
      <c r="X102" t="s">
        <v>5109</v>
      </c>
      <c r="Y102">
        <v>1</v>
      </c>
      <c r="Z102" t="s">
        <v>5107</v>
      </c>
      <c r="AA102">
        <v>1530</v>
      </c>
      <c r="AD102">
        <v>35</v>
      </c>
      <c r="AE102">
        <v>1565</v>
      </c>
      <c r="AF102">
        <v>0.97760000000000002</v>
      </c>
      <c r="AG102">
        <v>0</v>
      </c>
    </row>
    <row r="103" spans="1:33" x14ac:dyDescent="0.2">
      <c r="A103" t="s">
        <v>5111</v>
      </c>
      <c r="B103">
        <v>2</v>
      </c>
      <c r="C103">
        <v>0</v>
      </c>
      <c r="D103">
        <v>1</v>
      </c>
      <c r="J103" t="s">
        <v>5112</v>
      </c>
      <c r="K103">
        <v>7</v>
      </c>
      <c r="L103" t="s">
        <v>5011</v>
      </c>
      <c r="M103">
        <v>7</v>
      </c>
      <c r="AG103">
        <v>0</v>
      </c>
    </row>
    <row r="104" spans="1:33" x14ac:dyDescent="0.2">
      <c r="A104" t="s">
        <v>5113</v>
      </c>
      <c r="B104">
        <v>2</v>
      </c>
      <c r="C104">
        <v>5</v>
      </c>
      <c r="D104">
        <v>1</v>
      </c>
      <c r="J104" t="s">
        <v>5112</v>
      </c>
      <c r="K104">
        <v>3</v>
      </c>
      <c r="L104" t="s">
        <v>5011</v>
      </c>
      <c r="M104">
        <v>3</v>
      </c>
      <c r="N104" t="s">
        <v>5114</v>
      </c>
      <c r="O104">
        <v>7</v>
      </c>
      <c r="P104" t="s">
        <v>5014</v>
      </c>
      <c r="Q104">
        <v>7</v>
      </c>
      <c r="AG104">
        <v>0</v>
      </c>
    </row>
    <row r="105" spans="1:33" x14ac:dyDescent="0.2">
      <c r="A105" t="s">
        <v>5115</v>
      </c>
      <c r="B105">
        <v>2</v>
      </c>
      <c r="C105">
        <v>9</v>
      </c>
      <c r="D105">
        <v>1</v>
      </c>
      <c r="J105" t="s">
        <v>5112</v>
      </c>
      <c r="K105">
        <v>2</v>
      </c>
      <c r="L105" t="s">
        <v>5011</v>
      </c>
      <c r="M105">
        <v>1</v>
      </c>
      <c r="N105" t="s">
        <v>5114</v>
      </c>
      <c r="O105">
        <v>6</v>
      </c>
      <c r="P105" t="s">
        <v>5014</v>
      </c>
      <c r="Q105">
        <v>3</v>
      </c>
      <c r="R105" t="s">
        <v>5116</v>
      </c>
      <c r="S105">
        <v>14</v>
      </c>
      <c r="T105" t="s">
        <v>5017</v>
      </c>
      <c r="U105">
        <v>7</v>
      </c>
      <c r="V105" t="s">
        <v>5117</v>
      </c>
      <c r="W105">
        <v>2</v>
      </c>
      <c r="X105" t="s">
        <v>5019</v>
      </c>
      <c r="Y105">
        <v>1</v>
      </c>
      <c r="AG105">
        <v>0</v>
      </c>
    </row>
    <row r="106" spans="1:33" x14ac:dyDescent="0.2">
      <c r="A106" t="s">
        <v>5118</v>
      </c>
      <c r="B106">
        <v>2</v>
      </c>
      <c r="C106">
        <v>12</v>
      </c>
      <c r="D106">
        <v>1</v>
      </c>
      <c r="J106" t="s">
        <v>5114</v>
      </c>
      <c r="K106">
        <v>2</v>
      </c>
      <c r="L106" t="s">
        <v>5014</v>
      </c>
      <c r="M106">
        <v>1</v>
      </c>
      <c r="N106" t="s">
        <v>5116</v>
      </c>
      <c r="O106">
        <v>6</v>
      </c>
      <c r="P106" t="s">
        <v>5017</v>
      </c>
      <c r="Q106">
        <v>3</v>
      </c>
      <c r="R106" t="s">
        <v>5117</v>
      </c>
      <c r="S106">
        <v>14</v>
      </c>
      <c r="T106" t="s">
        <v>5019</v>
      </c>
      <c r="U106">
        <v>7</v>
      </c>
      <c r="V106" t="s">
        <v>5119</v>
      </c>
      <c r="W106">
        <v>2</v>
      </c>
      <c r="X106" t="s">
        <v>5022</v>
      </c>
      <c r="Y106">
        <v>1</v>
      </c>
      <c r="Z106" t="s">
        <v>5115</v>
      </c>
      <c r="AA106">
        <v>30</v>
      </c>
      <c r="AD106">
        <v>36</v>
      </c>
      <c r="AE106">
        <v>66</v>
      </c>
      <c r="AF106">
        <v>0.45450000000000002</v>
      </c>
      <c r="AG106">
        <v>0</v>
      </c>
    </row>
    <row r="107" spans="1:33" x14ac:dyDescent="0.2">
      <c r="A107" t="s">
        <v>5120</v>
      </c>
      <c r="B107">
        <v>2</v>
      </c>
      <c r="C107">
        <v>15</v>
      </c>
      <c r="D107">
        <v>1</v>
      </c>
      <c r="J107" t="s">
        <v>5116</v>
      </c>
      <c r="K107">
        <v>2</v>
      </c>
      <c r="L107" t="s">
        <v>5017</v>
      </c>
      <c r="M107">
        <v>1</v>
      </c>
      <c r="N107" t="s">
        <v>5117</v>
      </c>
      <c r="O107">
        <v>6</v>
      </c>
      <c r="P107" t="s">
        <v>5019</v>
      </c>
      <c r="Q107">
        <v>3</v>
      </c>
      <c r="R107" t="s">
        <v>5119</v>
      </c>
      <c r="S107">
        <v>14</v>
      </c>
      <c r="T107" t="s">
        <v>5022</v>
      </c>
      <c r="U107">
        <v>7</v>
      </c>
      <c r="V107" t="s">
        <v>5121</v>
      </c>
      <c r="W107">
        <v>2</v>
      </c>
      <c r="X107" t="s">
        <v>5025</v>
      </c>
      <c r="Y107">
        <v>1</v>
      </c>
      <c r="Z107" t="s">
        <v>5118</v>
      </c>
      <c r="AA107">
        <v>60</v>
      </c>
      <c r="AD107">
        <v>36</v>
      </c>
      <c r="AE107">
        <v>96</v>
      </c>
      <c r="AF107">
        <v>0.625</v>
      </c>
      <c r="AG107">
        <v>0</v>
      </c>
    </row>
    <row r="108" spans="1:33" x14ac:dyDescent="0.2">
      <c r="A108" t="s">
        <v>5122</v>
      </c>
      <c r="B108">
        <v>2</v>
      </c>
      <c r="C108">
        <v>18</v>
      </c>
      <c r="D108">
        <v>1</v>
      </c>
      <c r="J108" t="s">
        <v>5117</v>
      </c>
      <c r="K108">
        <v>2</v>
      </c>
      <c r="L108" t="s">
        <v>5019</v>
      </c>
      <c r="M108">
        <v>1</v>
      </c>
      <c r="N108" t="s">
        <v>5119</v>
      </c>
      <c r="O108">
        <v>6</v>
      </c>
      <c r="P108" t="s">
        <v>5022</v>
      </c>
      <c r="Q108">
        <v>3</v>
      </c>
      <c r="R108" t="s">
        <v>5121</v>
      </c>
      <c r="S108">
        <v>14</v>
      </c>
      <c r="T108" t="s">
        <v>5025</v>
      </c>
      <c r="U108">
        <v>7</v>
      </c>
      <c r="V108" t="s">
        <v>5123</v>
      </c>
      <c r="W108">
        <v>2</v>
      </c>
      <c r="X108" t="s">
        <v>5028</v>
      </c>
      <c r="Y108">
        <v>1</v>
      </c>
      <c r="Z108" t="s">
        <v>5120</v>
      </c>
      <c r="AA108">
        <v>90</v>
      </c>
      <c r="AD108">
        <v>36</v>
      </c>
      <c r="AE108">
        <v>126</v>
      </c>
      <c r="AF108">
        <v>0.71430000000000005</v>
      </c>
      <c r="AG108">
        <v>0</v>
      </c>
    </row>
    <row r="109" spans="1:33" x14ac:dyDescent="0.2">
      <c r="A109" t="s">
        <v>5124</v>
      </c>
      <c r="B109">
        <v>2</v>
      </c>
      <c r="C109">
        <v>20</v>
      </c>
      <c r="D109">
        <v>1</v>
      </c>
      <c r="J109" t="s">
        <v>5119</v>
      </c>
      <c r="K109">
        <v>2</v>
      </c>
      <c r="L109" t="s">
        <v>5022</v>
      </c>
      <c r="M109">
        <v>1</v>
      </c>
      <c r="N109" t="s">
        <v>5121</v>
      </c>
      <c r="O109">
        <v>6</v>
      </c>
      <c r="P109" t="s">
        <v>5025</v>
      </c>
      <c r="Q109">
        <v>3</v>
      </c>
      <c r="R109" t="s">
        <v>5123</v>
      </c>
      <c r="S109">
        <v>14</v>
      </c>
      <c r="T109" t="s">
        <v>5028</v>
      </c>
      <c r="U109">
        <v>7</v>
      </c>
      <c r="V109" t="s">
        <v>5125</v>
      </c>
      <c r="W109">
        <v>2</v>
      </c>
      <c r="X109" t="s">
        <v>5031</v>
      </c>
      <c r="Y109">
        <v>1</v>
      </c>
      <c r="Z109" t="s">
        <v>5122</v>
      </c>
      <c r="AA109">
        <v>120</v>
      </c>
      <c r="AD109">
        <v>36</v>
      </c>
      <c r="AE109">
        <v>156</v>
      </c>
      <c r="AF109">
        <v>0.76919999999999999</v>
      </c>
      <c r="AG109">
        <v>0</v>
      </c>
    </row>
    <row r="110" spans="1:33" x14ac:dyDescent="0.2">
      <c r="A110" t="s">
        <v>5126</v>
      </c>
      <c r="B110">
        <v>2</v>
      </c>
      <c r="C110">
        <v>22</v>
      </c>
      <c r="D110">
        <v>1</v>
      </c>
      <c r="J110" t="s">
        <v>5121</v>
      </c>
      <c r="K110">
        <v>2</v>
      </c>
      <c r="L110" t="s">
        <v>5025</v>
      </c>
      <c r="M110">
        <v>1</v>
      </c>
      <c r="N110" t="s">
        <v>5123</v>
      </c>
      <c r="O110">
        <v>6</v>
      </c>
      <c r="P110" t="s">
        <v>5028</v>
      </c>
      <c r="Q110">
        <v>3</v>
      </c>
      <c r="R110" t="s">
        <v>5125</v>
      </c>
      <c r="S110">
        <v>14</v>
      </c>
      <c r="T110" t="s">
        <v>5031</v>
      </c>
      <c r="U110">
        <v>7</v>
      </c>
      <c r="V110" t="s">
        <v>5127</v>
      </c>
      <c r="W110">
        <v>2</v>
      </c>
      <c r="X110" t="s">
        <v>5034</v>
      </c>
      <c r="Y110">
        <v>1</v>
      </c>
      <c r="Z110" t="s">
        <v>5124</v>
      </c>
      <c r="AA110">
        <v>150</v>
      </c>
      <c r="AD110">
        <v>36</v>
      </c>
      <c r="AE110">
        <v>186</v>
      </c>
      <c r="AF110">
        <v>0.80649999999999999</v>
      </c>
      <c r="AG110">
        <v>0</v>
      </c>
    </row>
    <row r="111" spans="1:33" x14ac:dyDescent="0.2">
      <c r="A111" t="s">
        <v>5128</v>
      </c>
      <c r="B111">
        <v>2</v>
      </c>
      <c r="C111">
        <v>24</v>
      </c>
      <c r="D111">
        <v>1</v>
      </c>
      <c r="J111" t="s">
        <v>5123</v>
      </c>
      <c r="K111">
        <v>2</v>
      </c>
      <c r="L111" t="s">
        <v>5028</v>
      </c>
      <c r="M111">
        <v>1</v>
      </c>
      <c r="N111" t="s">
        <v>5125</v>
      </c>
      <c r="O111">
        <v>6</v>
      </c>
      <c r="P111" t="s">
        <v>5031</v>
      </c>
      <c r="Q111">
        <v>3</v>
      </c>
      <c r="R111" t="s">
        <v>5127</v>
      </c>
      <c r="S111">
        <v>14</v>
      </c>
      <c r="T111" t="s">
        <v>5034</v>
      </c>
      <c r="U111">
        <v>7</v>
      </c>
      <c r="V111" t="s">
        <v>5129</v>
      </c>
      <c r="W111">
        <v>2</v>
      </c>
      <c r="X111" t="s">
        <v>5037</v>
      </c>
      <c r="Y111">
        <v>1</v>
      </c>
      <c r="Z111" t="s">
        <v>5126</v>
      </c>
      <c r="AA111">
        <v>180</v>
      </c>
      <c r="AD111">
        <v>36</v>
      </c>
      <c r="AE111">
        <v>216</v>
      </c>
      <c r="AF111">
        <v>0.83330000000000004</v>
      </c>
      <c r="AG111">
        <v>0</v>
      </c>
    </row>
    <row r="112" spans="1:33" x14ac:dyDescent="0.2">
      <c r="A112" t="s">
        <v>5130</v>
      </c>
      <c r="B112">
        <v>2</v>
      </c>
      <c r="C112">
        <v>26</v>
      </c>
      <c r="D112">
        <v>1</v>
      </c>
      <c r="J112" t="s">
        <v>5125</v>
      </c>
      <c r="K112">
        <v>2</v>
      </c>
      <c r="L112" t="s">
        <v>5031</v>
      </c>
      <c r="M112">
        <v>1</v>
      </c>
      <c r="N112" t="s">
        <v>5127</v>
      </c>
      <c r="O112">
        <v>6</v>
      </c>
      <c r="P112" t="s">
        <v>5034</v>
      </c>
      <c r="Q112">
        <v>3</v>
      </c>
      <c r="R112" t="s">
        <v>5129</v>
      </c>
      <c r="S112">
        <v>14</v>
      </c>
      <c r="T112" t="s">
        <v>5037</v>
      </c>
      <c r="U112">
        <v>4</v>
      </c>
      <c r="V112" t="s">
        <v>5131</v>
      </c>
      <c r="W112">
        <v>2</v>
      </c>
      <c r="X112" t="s">
        <v>5040</v>
      </c>
      <c r="Y112">
        <v>1</v>
      </c>
      <c r="Z112" t="s">
        <v>5128</v>
      </c>
      <c r="AA112">
        <v>210</v>
      </c>
      <c r="AD112">
        <v>33</v>
      </c>
      <c r="AE112">
        <v>243</v>
      </c>
      <c r="AF112">
        <v>0.86419999999999997</v>
      </c>
      <c r="AG112">
        <v>0</v>
      </c>
    </row>
    <row r="113" spans="1:33" x14ac:dyDescent="0.2">
      <c r="A113" t="s">
        <v>5132</v>
      </c>
      <c r="B113">
        <v>2</v>
      </c>
      <c r="C113">
        <v>29</v>
      </c>
      <c r="D113">
        <v>1</v>
      </c>
      <c r="J113" t="s">
        <v>5127</v>
      </c>
      <c r="K113">
        <v>2</v>
      </c>
      <c r="L113" t="s">
        <v>5034</v>
      </c>
      <c r="M113">
        <v>1</v>
      </c>
      <c r="N113" t="s">
        <v>5129</v>
      </c>
      <c r="O113">
        <v>6</v>
      </c>
      <c r="P113" t="s">
        <v>5037</v>
      </c>
      <c r="Q113">
        <v>3</v>
      </c>
      <c r="R113" t="s">
        <v>5131</v>
      </c>
      <c r="S113">
        <v>14</v>
      </c>
      <c r="T113" t="s">
        <v>5040</v>
      </c>
      <c r="U113">
        <v>3</v>
      </c>
      <c r="V113" t="s">
        <v>5133</v>
      </c>
      <c r="W113">
        <v>2</v>
      </c>
      <c r="X113" t="s">
        <v>5043</v>
      </c>
      <c r="Y113">
        <v>1</v>
      </c>
      <c r="Z113" t="s">
        <v>5130</v>
      </c>
      <c r="AA113">
        <v>260</v>
      </c>
      <c r="AD113">
        <v>32</v>
      </c>
      <c r="AE113">
        <v>292</v>
      </c>
      <c r="AF113">
        <v>0.89039999999999997</v>
      </c>
      <c r="AG113">
        <v>0</v>
      </c>
    </row>
    <row r="114" spans="1:33" x14ac:dyDescent="0.2">
      <c r="A114" t="s">
        <v>5134</v>
      </c>
      <c r="B114">
        <v>2</v>
      </c>
      <c r="C114">
        <v>32</v>
      </c>
      <c r="D114">
        <v>1</v>
      </c>
      <c r="J114" t="s">
        <v>5127</v>
      </c>
      <c r="K114">
        <v>2</v>
      </c>
      <c r="L114" t="s">
        <v>5034</v>
      </c>
      <c r="M114">
        <v>1</v>
      </c>
      <c r="N114" t="s">
        <v>5129</v>
      </c>
      <c r="O114">
        <v>6</v>
      </c>
      <c r="P114" t="s">
        <v>5037</v>
      </c>
      <c r="Q114">
        <v>3</v>
      </c>
      <c r="R114" t="s">
        <v>5131</v>
      </c>
      <c r="S114">
        <v>14</v>
      </c>
      <c r="T114" t="s">
        <v>5040</v>
      </c>
      <c r="U114">
        <v>3</v>
      </c>
      <c r="V114" t="s">
        <v>5133</v>
      </c>
      <c r="W114">
        <v>7</v>
      </c>
      <c r="X114" t="s">
        <v>5043</v>
      </c>
      <c r="Y114">
        <v>5</v>
      </c>
      <c r="Z114" t="s">
        <v>5132</v>
      </c>
      <c r="AA114">
        <v>400</v>
      </c>
      <c r="AD114">
        <v>41</v>
      </c>
      <c r="AE114">
        <v>441</v>
      </c>
      <c r="AF114">
        <v>0.90700000000000003</v>
      </c>
      <c r="AG114">
        <v>0</v>
      </c>
    </row>
    <row r="115" spans="1:33" x14ac:dyDescent="0.2">
      <c r="A115" t="s">
        <v>5135</v>
      </c>
      <c r="B115">
        <v>2</v>
      </c>
      <c r="C115">
        <v>34</v>
      </c>
      <c r="D115">
        <v>1</v>
      </c>
      <c r="J115" t="s">
        <v>5129</v>
      </c>
      <c r="K115">
        <v>2</v>
      </c>
      <c r="L115" t="s">
        <v>5037</v>
      </c>
      <c r="M115">
        <v>1</v>
      </c>
      <c r="N115" t="s">
        <v>5131</v>
      </c>
      <c r="O115">
        <v>6</v>
      </c>
      <c r="P115" t="s">
        <v>5040</v>
      </c>
      <c r="Q115">
        <v>2</v>
      </c>
      <c r="R115" t="s">
        <v>5133</v>
      </c>
      <c r="S115">
        <v>14</v>
      </c>
      <c r="T115" t="s">
        <v>5043</v>
      </c>
      <c r="U115">
        <v>7</v>
      </c>
      <c r="V115" t="s">
        <v>5136</v>
      </c>
      <c r="W115">
        <v>2</v>
      </c>
      <c r="X115" t="s">
        <v>5047</v>
      </c>
      <c r="Y115">
        <v>1</v>
      </c>
      <c r="Z115" t="s">
        <v>5134</v>
      </c>
      <c r="AA115">
        <v>489</v>
      </c>
      <c r="AD115">
        <v>35</v>
      </c>
      <c r="AE115">
        <v>524</v>
      </c>
      <c r="AF115">
        <v>0.93320000000000003</v>
      </c>
      <c r="AG115">
        <v>0</v>
      </c>
    </row>
    <row r="116" spans="1:33" x14ac:dyDescent="0.2">
      <c r="A116" t="s">
        <v>5137</v>
      </c>
      <c r="B116">
        <v>2</v>
      </c>
      <c r="C116">
        <v>36</v>
      </c>
      <c r="D116">
        <v>1</v>
      </c>
      <c r="J116" t="s">
        <v>5129</v>
      </c>
      <c r="K116">
        <v>2</v>
      </c>
      <c r="L116" t="s">
        <v>5037</v>
      </c>
      <c r="M116">
        <v>1</v>
      </c>
      <c r="N116" t="s">
        <v>5131</v>
      </c>
      <c r="O116">
        <v>6</v>
      </c>
      <c r="P116" t="s">
        <v>5040</v>
      </c>
      <c r="Q116">
        <v>2</v>
      </c>
      <c r="R116" t="s">
        <v>5133</v>
      </c>
      <c r="S116">
        <v>14</v>
      </c>
      <c r="T116" t="s">
        <v>5043</v>
      </c>
      <c r="U116">
        <v>7</v>
      </c>
      <c r="V116" t="s">
        <v>5136</v>
      </c>
      <c r="W116">
        <v>2</v>
      </c>
      <c r="X116" t="s">
        <v>5047</v>
      </c>
      <c r="Y116">
        <v>1</v>
      </c>
      <c r="Z116" t="s">
        <v>5135</v>
      </c>
      <c r="AA116">
        <v>629</v>
      </c>
      <c r="AD116">
        <v>35</v>
      </c>
      <c r="AE116">
        <v>664</v>
      </c>
      <c r="AF116">
        <v>0.94730000000000003</v>
      </c>
      <c r="AG116">
        <v>0</v>
      </c>
    </row>
    <row r="117" spans="1:33" x14ac:dyDescent="0.2">
      <c r="A117" t="s">
        <v>5138</v>
      </c>
      <c r="B117">
        <v>2</v>
      </c>
      <c r="C117">
        <v>38</v>
      </c>
      <c r="D117">
        <v>1</v>
      </c>
      <c r="J117" t="s">
        <v>5039</v>
      </c>
      <c r="K117">
        <v>2</v>
      </c>
      <c r="L117" t="s">
        <v>5040</v>
      </c>
      <c r="M117">
        <v>1</v>
      </c>
      <c r="N117" t="s">
        <v>5042</v>
      </c>
      <c r="O117">
        <v>6</v>
      </c>
      <c r="P117" t="s">
        <v>5043</v>
      </c>
      <c r="Q117">
        <v>3</v>
      </c>
      <c r="R117" t="s">
        <v>5046</v>
      </c>
      <c r="S117">
        <v>14</v>
      </c>
      <c r="T117" t="s">
        <v>5047</v>
      </c>
      <c r="U117">
        <v>7</v>
      </c>
      <c r="V117" t="s">
        <v>5050</v>
      </c>
      <c r="W117">
        <v>2</v>
      </c>
      <c r="X117" t="s">
        <v>5051</v>
      </c>
      <c r="Y117">
        <v>1</v>
      </c>
      <c r="Z117" t="s">
        <v>5137</v>
      </c>
      <c r="AA117">
        <v>769</v>
      </c>
      <c r="AD117">
        <v>36</v>
      </c>
      <c r="AE117">
        <v>805</v>
      </c>
      <c r="AF117">
        <v>0.95530000000000004</v>
      </c>
      <c r="AG117">
        <v>0</v>
      </c>
    </row>
    <row r="118" spans="1:33" x14ac:dyDescent="0.2">
      <c r="A118" t="s">
        <v>5139</v>
      </c>
      <c r="B118">
        <v>2</v>
      </c>
      <c r="C118">
        <v>40</v>
      </c>
      <c r="D118">
        <v>1</v>
      </c>
      <c r="J118" t="s">
        <v>5042</v>
      </c>
      <c r="K118">
        <v>2</v>
      </c>
      <c r="L118" t="s">
        <v>5043</v>
      </c>
      <c r="M118">
        <v>1</v>
      </c>
      <c r="N118" t="s">
        <v>5046</v>
      </c>
      <c r="O118">
        <v>6</v>
      </c>
      <c r="P118" t="s">
        <v>5047</v>
      </c>
      <c r="Q118">
        <v>3</v>
      </c>
      <c r="R118" t="s">
        <v>5050</v>
      </c>
      <c r="S118">
        <v>14</v>
      </c>
      <c r="T118" t="s">
        <v>5051</v>
      </c>
      <c r="U118">
        <v>7</v>
      </c>
      <c r="V118" t="s">
        <v>5054</v>
      </c>
      <c r="W118">
        <v>2</v>
      </c>
      <c r="X118" t="s">
        <v>5055</v>
      </c>
      <c r="Y118">
        <v>1</v>
      </c>
      <c r="Z118" t="s">
        <v>5138</v>
      </c>
      <c r="AA118">
        <v>935</v>
      </c>
      <c r="AD118">
        <v>36</v>
      </c>
      <c r="AE118">
        <v>971</v>
      </c>
      <c r="AF118">
        <v>0.96289999999999998</v>
      </c>
      <c r="AG118">
        <v>0</v>
      </c>
    </row>
    <row r="119" spans="1:33" x14ac:dyDescent="0.2">
      <c r="A119" t="s">
        <v>5140</v>
      </c>
      <c r="B119">
        <v>2</v>
      </c>
      <c r="C119">
        <v>42</v>
      </c>
      <c r="D119">
        <v>1</v>
      </c>
      <c r="J119" t="s">
        <v>5042</v>
      </c>
      <c r="K119">
        <v>2</v>
      </c>
      <c r="L119" t="s">
        <v>5043</v>
      </c>
      <c r="M119">
        <v>1</v>
      </c>
      <c r="N119" t="s">
        <v>5046</v>
      </c>
      <c r="O119">
        <v>6</v>
      </c>
      <c r="P119" t="s">
        <v>5047</v>
      </c>
      <c r="Q119">
        <v>3</v>
      </c>
      <c r="R119" t="s">
        <v>5050</v>
      </c>
      <c r="S119">
        <v>14</v>
      </c>
      <c r="T119" t="s">
        <v>5051</v>
      </c>
      <c r="U119">
        <v>7</v>
      </c>
      <c r="V119" t="s">
        <v>5054</v>
      </c>
      <c r="W119">
        <v>6</v>
      </c>
      <c r="X119" t="s">
        <v>5055</v>
      </c>
      <c r="Y119">
        <v>3</v>
      </c>
      <c r="Z119" t="s">
        <v>5139</v>
      </c>
      <c r="AA119">
        <v>1148</v>
      </c>
      <c r="AD119">
        <v>42</v>
      </c>
      <c r="AE119">
        <v>1190</v>
      </c>
      <c r="AF119">
        <v>0.9647</v>
      </c>
      <c r="AG119">
        <v>0</v>
      </c>
    </row>
    <row r="120" spans="1:33" x14ac:dyDescent="0.2">
      <c r="A120" t="s">
        <v>5141</v>
      </c>
      <c r="B120">
        <v>2</v>
      </c>
      <c r="C120">
        <v>44</v>
      </c>
      <c r="D120">
        <v>1</v>
      </c>
      <c r="J120" t="s">
        <v>5046</v>
      </c>
      <c r="K120">
        <v>2</v>
      </c>
      <c r="L120" t="s">
        <v>5047</v>
      </c>
      <c r="M120">
        <v>1</v>
      </c>
      <c r="N120" t="s">
        <v>5050</v>
      </c>
      <c r="O120">
        <v>6</v>
      </c>
      <c r="P120" t="s">
        <v>5051</v>
      </c>
      <c r="Q120">
        <v>3</v>
      </c>
      <c r="R120" t="s">
        <v>5054</v>
      </c>
      <c r="S120">
        <v>14</v>
      </c>
      <c r="T120" t="s">
        <v>5055</v>
      </c>
      <c r="U120">
        <v>7</v>
      </c>
      <c r="V120" t="s">
        <v>5058</v>
      </c>
      <c r="W120">
        <v>2</v>
      </c>
      <c r="X120" t="s">
        <v>5059</v>
      </c>
      <c r="Y120">
        <v>1</v>
      </c>
      <c r="Z120" t="s">
        <v>5140</v>
      </c>
      <c r="AA120">
        <v>1020</v>
      </c>
      <c r="AD120">
        <v>36</v>
      </c>
      <c r="AE120">
        <v>1056</v>
      </c>
      <c r="AF120">
        <v>0.96589999999999998</v>
      </c>
      <c r="AG120">
        <v>0</v>
      </c>
    </row>
    <row r="121" spans="1:33" x14ac:dyDescent="0.2">
      <c r="A121" t="s">
        <v>5142</v>
      </c>
      <c r="B121">
        <v>2</v>
      </c>
      <c r="C121">
        <v>46</v>
      </c>
      <c r="D121">
        <v>1</v>
      </c>
      <c r="J121" t="s">
        <v>5050</v>
      </c>
      <c r="K121">
        <v>2</v>
      </c>
      <c r="L121" t="s">
        <v>5051</v>
      </c>
      <c r="M121">
        <v>1</v>
      </c>
      <c r="N121" t="s">
        <v>5054</v>
      </c>
      <c r="O121">
        <v>6</v>
      </c>
      <c r="P121" t="s">
        <v>5055</v>
      </c>
      <c r="Q121">
        <v>3</v>
      </c>
      <c r="R121" t="s">
        <v>5058</v>
      </c>
      <c r="S121">
        <v>14</v>
      </c>
      <c r="T121" t="s">
        <v>5059</v>
      </c>
      <c r="U121">
        <v>7</v>
      </c>
      <c r="V121" t="s">
        <v>5062</v>
      </c>
      <c r="W121">
        <v>2</v>
      </c>
      <c r="X121" t="s">
        <v>5063</v>
      </c>
      <c r="Y121">
        <v>1</v>
      </c>
      <c r="Z121" t="s">
        <v>5141</v>
      </c>
      <c r="AA121">
        <v>1063</v>
      </c>
      <c r="AD121">
        <v>36</v>
      </c>
      <c r="AE121">
        <v>1099</v>
      </c>
      <c r="AF121">
        <v>0.96719999999999995</v>
      </c>
      <c r="AG121">
        <v>0</v>
      </c>
    </row>
    <row r="122" spans="1:33" x14ac:dyDescent="0.2">
      <c r="A122" t="s">
        <v>5143</v>
      </c>
      <c r="B122">
        <v>2</v>
      </c>
      <c r="C122">
        <v>48</v>
      </c>
      <c r="D122">
        <v>1</v>
      </c>
      <c r="J122" t="s">
        <v>5054</v>
      </c>
      <c r="K122">
        <v>2</v>
      </c>
      <c r="L122" t="s">
        <v>5055</v>
      </c>
      <c r="M122">
        <v>1</v>
      </c>
      <c r="N122" t="s">
        <v>5058</v>
      </c>
      <c r="O122">
        <v>6</v>
      </c>
      <c r="P122" t="s">
        <v>5059</v>
      </c>
      <c r="Q122">
        <v>3</v>
      </c>
      <c r="R122" t="s">
        <v>5062</v>
      </c>
      <c r="S122">
        <v>14</v>
      </c>
      <c r="T122" t="s">
        <v>5063</v>
      </c>
      <c r="U122">
        <v>7</v>
      </c>
      <c r="V122" t="s">
        <v>5066</v>
      </c>
      <c r="W122">
        <v>2</v>
      </c>
      <c r="X122" t="s">
        <v>5067</v>
      </c>
      <c r="Y122">
        <v>1</v>
      </c>
      <c r="Z122" t="s">
        <v>5142</v>
      </c>
      <c r="AA122">
        <v>1105</v>
      </c>
      <c r="AD122">
        <v>36</v>
      </c>
      <c r="AE122">
        <v>1141</v>
      </c>
      <c r="AF122">
        <v>0.96840000000000004</v>
      </c>
      <c r="AG122">
        <v>0</v>
      </c>
    </row>
    <row r="123" spans="1:33" x14ac:dyDescent="0.2">
      <c r="A123" t="s">
        <v>5144</v>
      </c>
      <c r="B123">
        <v>2</v>
      </c>
      <c r="C123">
        <v>51</v>
      </c>
      <c r="D123">
        <v>1</v>
      </c>
      <c r="J123" t="s">
        <v>5054</v>
      </c>
      <c r="K123">
        <v>2</v>
      </c>
      <c r="L123" t="s">
        <v>5055</v>
      </c>
      <c r="M123">
        <v>1</v>
      </c>
      <c r="N123" t="s">
        <v>5058</v>
      </c>
      <c r="O123">
        <v>6</v>
      </c>
      <c r="P123" t="s">
        <v>5059</v>
      </c>
      <c r="Q123">
        <v>3</v>
      </c>
      <c r="R123" t="s">
        <v>5062</v>
      </c>
      <c r="S123">
        <v>14</v>
      </c>
      <c r="T123" t="s">
        <v>5063</v>
      </c>
      <c r="U123">
        <v>7</v>
      </c>
      <c r="V123" t="s">
        <v>5066</v>
      </c>
      <c r="W123">
        <v>6</v>
      </c>
      <c r="X123" t="s">
        <v>5067</v>
      </c>
      <c r="Y123">
        <v>3</v>
      </c>
      <c r="Z123" t="s">
        <v>5143</v>
      </c>
      <c r="AA123">
        <v>1339</v>
      </c>
      <c r="AD123">
        <v>42</v>
      </c>
      <c r="AE123">
        <v>1381</v>
      </c>
      <c r="AF123">
        <v>0.96960000000000002</v>
      </c>
      <c r="AG123">
        <v>0</v>
      </c>
    </row>
    <row r="124" spans="1:33" x14ac:dyDescent="0.2">
      <c r="A124" t="s">
        <v>5145</v>
      </c>
      <c r="B124">
        <v>2</v>
      </c>
      <c r="C124">
        <v>54</v>
      </c>
      <c r="D124">
        <v>1</v>
      </c>
      <c r="J124" t="s">
        <v>5058</v>
      </c>
      <c r="K124">
        <v>2</v>
      </c>
      <c r="L124" t="s">
        <v>5059</v>
      </c>
      <c r="M124">
        <v>1</v>
      </c>
      <c r="N124" t="s">
        <v>5062</v>
      </c>
      <c r="O124">
        <v>6</v>
      </c>
      <c r="P124" t="s">
        <v>5063</v>
      </c>
      <c r="Q124">
        <v>3</v>
      </c>
      <c r="R124" t="s">
        <v>5066</v>
      </c>
      <c r="S124">
        <v>14</v>
      </c>
      <c r="T124" t="s">
        <v>5067</v>
      </c>
      <c r="U124">
        <v>7</v>
      </c>
      <c r="V124" t="s">
        <v>5070</v>
      </c>
      <c r="W124">
        <v>2</v>
      </c>
      <c r="X124" t="s">
        <v>5071</v>
      </c>
      <c r="Y124">
        <v>1</v>
      </c>
      <c r="Z124" t="s">
        <v>5144</v>
      </c>
      <c r="AA124">
        <v>1190</v>
      </c>
      <c r="AD124">
        <v>36</v>
      </c>
      <c r="AE124">
        <v>1226</v>
      </c>
      <c r="AF124">
        <v>0.97060000000000002</v>
      </c>
      <c r="AG124">
        <v>0</v>
      </c>
    </row>
    <row r="125" spans="1:33" x14ac:dyDescent="0.2">
      <c r="A125" t="s">
        <v>5146</v>
      </c>
      <c r="B125">
        <v>2</v>
      </c>
      <c r="C125">
        <v>57</v>
      </c>
      <c r="D125">
        <v>1</v>
      </c>
      <c r="J125" t="s">
        <v>5062</v>
      </c>
      <c r="K125">
        <v>2</v>
      </c>
      <c r="L125" t="s">
        <v>5063</v>
      </c>
      <c r="M125">
        <v>1</v>
      </c>
      <c r="N125" t="s">
        <v>5066</v>
      </c>
      <c r="O125">
        <v>6</v>
      </c>
      <c r="P125" t="s">
        <v>5067</v>
      </c>
      <c r="Q125">
        <v>3</v>
      </c>
      <c r="R125" t="s">
        <v>5070</v>
      </c>
      <c r="S125">
        <v>14</v>
      </c>
      <c r="T125" t="s">
        <v>5071</v>
      </c>
      <c r="U125">
        <v>7</v>
      </c>
      <c r="V125" t="s">
        <v>5074</v>
      </c>
      <c r="W125">
        <v>2</v>
      </c>
      <c r="X125" t="s">
        <v>5075</v>
      </c>
      <c r="Y125">
        <v>1</v>
      </c>
      <c r="Z125" t="s">
        <v>5145</v>
      </c>
      <c r="AA125">
        <v>1275</v>
      </c>
      <c r="AD125">
        <v>36</v>
      </c>
      <c r="AE125">
        <v>1311</v>
      </c>
      <c r="AF125">
        <v>0.97250000000000003</v>
      </c>
      <c r="AG125">
        <v>0</v>
      </c>
    </row>
    <row r="126" spans="1:33" x14ac:dyDescent="0.2">
      <c r="A126" t="s">
        <v>5147</v>
      </c>
      <c r="B126">
        <v>2</v>
      </c>
      <c r="C126">
        <v>60</v>
      </c>
      <c r="D126">
        <v>1</v>
      </c>
      <c r="J126" t="s">
        <v>5062</v>
      </c>
      <c r="K126">
        <v>2</v>
      </c>
      <c r="L126" t="s">
        <v>5063</v>
      </c>
      <c r="M126">
        <v>1</v>
      </c>
      <c r="N126" t="s">
        <v>5066</v>
      </c>
      <c r="O126">
        <v>6</v>
      </c>
      <c r="P126" t="s">
        <v>5067</v>
      </c>
      <c r="Q126">
        <v>3</v>
      </c>
      <c r="R126" t="s">
        <v>5070</v>
      </c>
      <c r="S126">
        <v>14</v>
      </c>
      <c r="T126" t="s">
        <v>5071</v>
      </c>
      <c r="U126">
        <v>7</v>
      </c>
      <c r="V126" t="s">
        <v>5074</v>
      </c>
      <c r="W126">
        <v>6</v>
      </c>
      <c r="X126" t="s">
        <v>5075</v>
      </c>
      <c r="Y126">
        <v>3</v>
      </c>
      <c r="Z126" t="s">
        <v>5146</v>
      </c>
      <c r="AA126">
        <v>1743</v>
      </c>
      <c r="AD126">
        <v>42</v>
      </c>
      <c r="AE126">
        <v>1785</v>
      </c>
      <c r="AF126">
        <v>0.97650000000000003</v>
      </c>
      <c r="AG126">
        <v>0</v>
      </c>
    </row>
    <row r="127" spans="1:33" x14ac:dyDescent="0.2">
      <c r="A127" t="s">
        <v>5148</v>
      </c>
      <c r="B127">
        <v>2</v>
      </c>
      <c r="C127">
        <v>63</v>
      </c>
      <c r="D127">
        <v>1</v>
      </c>
      <c r="J127" t="s">
        <v>5066</v>
      </c>
      <c r="K127">
        <v>2</v>
      </c>
      <c r="L127" t="s">
        <v>5067</v>
      </c>
      <c r="M127">
        <v>1</v>
      </c>
      <c r="N127" t="s">
        <v>5070</v>
      </c>
      <c r="O127">
        <v>6</v>
      </c>
      <c r="P127" t="s">
        <v>5071</v>
      </c>
      <c r="Q127">
        <v>3</v>
      </c>
      <c r="R127" t="s">
        <v>5074</v>
      </c>
      <c r="S127">
        <v>14</v>
      </c>
      <c r="T127" t="s">
        <v>5075</v>
      </c>
      <c r="U127">
        <v>7</v>
      </c>
      <c r="V127" t="s">
        <v>5078</v>
      </c>
      <c r="W127">
        <v>2</v>
      </c>
      <c r="X127" t="s">
        <v>5079</v>
      </c>
      <c r="Y127">
        <v>1</v>
      </c>
      <c r="Z127" t="s">
        <v>5147</v>
      </c>
      <c r="AA127">
        <v>1530</v>
      </c>
      <c r="AD127">
        <v>36</v>
      </c>
      <c r="AE127">
        <v>1566</v>
      </c>
      <c r="AF127">
        <v>0.97699999999999998</v>
      </c>
      <c r="AG127">
        <v>0</v>
      </c>
    </row>
    <row r="128" spans="1:33" x14ac:dyDescent="0.2">
      <c r="A128" t="s">
        <v>5149</v>
      </c>
      <c r="B128">
        <v>2</v>
      </c>
      <c r="C128">
        <v>66</v>
      </c>
      <c r="D128">
        <v>1</v>
      </c>
      <c r="J128" t="s">
        <v>5066</v>
      </c>
      <c r="K128">
        <v>2</v>
      </c>
      <c r="L128" t="s">
        <v>5067</v>
      </c>
      <c r="M128">
        <v>1</v>
      </c>
      <c r="N128" t="s">
        <v>5070</v>
      </c>
      <c r="O128">
        <v>6</v>
      </c>
      <c r="P128" t="s">
        <v>5071</v>
      </c>
      <c r="Q128">
        <v>3</v>
      </c>
      <c r="R128" t="s">
        <v>5074</v>
      </c>
      <c r="S128">
        <v>14</v>
      </c>
      <c r="T128" t="s">
        <v>5075</v>
      </c>
      <c r="U128">
        <v>7</v>
      </c>
      <c r="V128" t="s">
        <v>5078</v>
      </c>
      <c r="W128">
        <v>6</v>
      </c>
      <c r="X128" t="s">
        <v>5079</v>
      </c>
      <c r="Y128">
        <v>3</v>
      </c>
      <c r="Z128" t="s">
        <v>5148</v>
      </c>
      <c r="AA128">
        <v>1781</v>
      </c>
      <c r="AD128">
        <v>42</v>
      </c>
      <c r="AE128">
        <v>1823</v>
      </c>
      <c r="AF128">
        <v>0.97699999999999998</v>
      </c>
      <c r="AG128">
        <v>0</v>
      </c>
    </row>
    <row r="129" spans="1:33" x14ac:dyDescent="0.2">
      <c r="A129" t="s">
        <v>5150</v>
      </c>
      <c r="B129">
        <v>2</v>
      </c>
      <c r="C129">
        <v>68</v>
      </c>
      <c r="D129">
        <v>1</v>
      </c>
      <c r="J129" t="s">
        <v>5070</v>
      </c>
      <c r="K129">
        <v>2</v>
      </c>
      <c r="L129" t="s">
        <v>5071</v>
      </c>
      <c r="M129">
        <v>1</v>
      </c>
      <c r="N129" t="s">
        <v>5074</v>
      </c>
      <c r="O129">
        <v>6</v>
      </c>
      <c r="P129" t="s">
        <v>5075</v>
      </c>
      <c r="Q129">
        <v>3</v>
      </c>
      <c r="R129" t="s">
        <v>5078</v>
      </c>
      <c r="S129">
        <v>14</v>
      </c>
      <c r="T129" t="s">
        <v>5079</v>
      </c>
      <c r="U129">
        <v>7</v>
      </c>
      <c r="V129" t="s">
        <v>5082</v>
      </c>
      <c r="W129">
        <v>2</v>
      </c>
      <c r="X129" t="s">
        <v>5083</v>
      </c>
      <c r="Y129">
        <v>1</v>
      </c>
      <c r="Z129" t="s">
        <v>5149</v>
      </c>
      <c r="AA129">
        <v>1530</v>
      </c>
      <c r="AD129">
        <v>36</v>
      </c>
      <c r="AE129">
        <v>1566</v>
      </c>
      <c r="AF129">
        <v>0.97699999999999998</v>
      </c>
      <c r="AG129">
        <v>0</v>
      </c>
    </row>
    <row r="130" spans="1:33" x14ac:dyDescent="0.2">
      <c r="A130" t="s">
        <v>5151</v>
      </c>
      <c r="B130">
        <v>2</v>
      </c>
      <c r="C130">
        <v>71</v>
      </c>
      <c r="D130">
        <v>1</v>
      </c>
      <c r="J130" t="s">
        <v>5074</v>
      </c>
      <c r="K130">
        <v>2</v>
      </c>
      <c r="L130" t="s">
        <v>5075</v>
      </c>
      <c r="M130">
        <v>1</v>
      </c>
      <c r="N130" t="s">
        <v>5078</v>
      </c>
      <c r="O130">
        <v>6</v>
      </c>
      <c r="P130" t="s">
        <v>5079</v>
      </c>
      <c r="Q130">
        <v>3</v>
      </c>
      <c r="R130" t="s">
        <v>5082</v>
      </c>
      <c r="S130">
        <v>14</v>
      </c>
      <c r="T130" t="s">
        <v>5083</v>
      </c>
      <c r="U130">
        <v>7</v>
      </c>
      <c r="V130" t="s">
        <v>5086</v>
      </c>
      <c r="W130">
        <v>2</v>
      </c>
      <c r="X130" t="s">
        <v>5087</v>
      </c>
      <c r="Y130">
        <v>1</v>
      </c>
      <c r="Z130" t="s">
        <v>5150</v>
      </c>
      <c r="AA130">
        <v>1530</v>
      </c>
      <c r="AD130">
        <v>36</v>
      </c>
      <c r="AE130">
        <v>1566</v>
      </c>
      <c r="AF130">
        <v>0.97699999999999998</v>
      </c>
      <c r="AG130">
        <v>0</v>
      </c>
    </row>
    <row r="131" spans="1:33" x14ac:dyDescent="0.2">
      <c r="A131" t="s">
        <v>5152</v>
      </c>
      <c r="B131">
        <v>2</v>
      </c>
      <c r="C131">
        <v>73</v>
      </c>
      <c r="D131">
        <v>1</v>
      </c>
      <c r="J131" t="s">
        <v>5078</v>
      </c>
      <c r="K131">
        <v>2</v>
      </c>
      <c r="L131" t="s">
        <v>5079</v>
      </c>
      <c r="M131">
        <v>1</v>
      </c>
      <c r="N131" t="s">
        <v>5082</v>
      </c>
      <c r="O131">
        <v>6</v>
      </c>
      <c r="P131" t="s">
        <v>5083</v>
      </c>
      <c r="Q131">
        <v>3</v>
      </c>
      <c r="R131" t="s">
        <v>5086</v>
      </c>
      <c r="S131">
        <v>14</v>
      </c>
      <c r="T131" t="s">
        <v>5087</v>
      </c>
      <c r="U131">
        <v>7</v>
      </c>
      <c r="V131" t="s">
        <v>5090</v>
      </c>
      <c r="W131">
        <v>2</v>
      </c>
      <c r="X131" t="s">
        <v>5091</v>
      </c>
      <c r="Y131">
        <v>1</v>
      </c>
      <c r="Z131" t="s">
        <v>5151</v>
      </c>
      <c r="AA131">
        <v>1530</v>
      </c>
      <c r="AD131">
        <v>36</v>
      </c>
      <c r="AE131">
        <v>1566</v>
      </c>
      <c r="AF131">
        <v>0.97699999999999998</v>
      </c>
      <c r="AG131">
        <v>0</v>
      </c>
    </row>
    <row r="132" spans="1:33" x14ac:dyDescent="0.2">
      <c r="A132" t="s">
        <v>5153</v>
      </c>
      <c r="B132">
        <v>2</v>
      </c>
      <c r="C132">
        <v>75</v>
      </c>
      <c r="D132">
        <v>1</v>
      </c>
      <c r="J132" t="s">
        <v>5078</v>
      </c>
      <c r="K132">
        <v>2</v>
      </c>
      <c r="L132" t="s">
        <v>5079</v>
      </c>
      <c r="M132">
        <v>1</v>
      </c>
      <c r="N132" t="s">
        <v>5082</v>
      </c>
      <c r="O132">
        <v>6</v>
      </c>
      <c r="P132" t="s">
        <v>5083</v>
      </c>
      <c r="Q132">
        <v>3</v>
      </c>
      <c r="R132" t="s">
        <v>5086</v>
      </c>
      <c r="S132">
        <v>14</v>
      </c>
      <c r="T132" t="s">
        <v>5087</v>
      </c>
      <c r="U132">
        <v>7</v>
      </c>
      <c r="V132" t="s">
        <v>5090</v>
      </c>
      <c r="W132">
        <v>6</v>
      </c>
      <c r="X132" t="s">
        <v>5091</v>
      </c>
      <c r="Y132">
        <v>3</v>
      </c>
      <c r="Z132" t="s">
        <v>5152</v>
      </c>
      <c r="AA132">
        <v>1781</v>
      </c>
      <c r="AD132">
        <v>42</v>
      </c>
      <c r="AE132">
        <v>1823</v>
      </c>
      <c r="AF132">
        <v>0.97699999999999998</v>
      </c>
      <c r="AG132">
        <v>0</v>
      </c>
    </row>
    <row r="133" spans="1:33" x14ac:dyDescent="0.2">
      <c r="A133" t="s">
        <v>5154</v>
      </c>
      <c r="B133">
        <v>2</v>
      </c>
      <c r="C133">
        <v>77</v>
      </c>
      <c r="D133">
        <v>1</v>
      </c>
      <c r="J133" t="s">
        <v>5082</v>
      </c>
      <c r="K133">
        <v>2</v>
      </c>
      <c r="L133" t="s">
        <v>5083</v>
      </c>
      <c r="M133">
        <v>1</v>
      </c>
      <c r="N133" t="s">
        <v>5086</v>
      </c>
      <c r="O133">
        <v>6</v>
      </c>
      <c r="P133" t="s">
        <v>5087</v>
      </c>
      <c r="Q133">
        <v>3</v>
      </c>
      <c r="R133" t="s">
        <v>5090</v>
      </c>
      <c r="S133">
        <v>14</v>
      </c>
      <c r="T133" t="s">
        <v>5091</v>
      </c>
      <c r="U133">
        <v>7</v>
      </c>
      <c r="V133" t="s">
        <v>5094</v>
      </c>
      <c r="W133">
        <v>2</v>
      </c>
      <c r="X133" t="s">
        <v>5095</v>
      </c>
      <c r="Y133">
        <v>1</v>
      </c>
      <c r="Z133" t="s">
        <v>5153</v>
      </c>
      <c r="AA133">
        <v>1530</v>
      </c>
      <c r="AD133">
        <v>36</v>
      </c>
      <c r="AE133">
        <v>1566</v>
      </c>
      <c r="AF133">
        <v>0.97699999999999998</v>
      </c>
      <c r="AG133">
        <v>0</v>
      </c>
    </row>
    <row r="134" spans="1:33" x14ac:dyDescent="0.2">
      <c r="A134" t="s">
        <v>5155</v>
      </c>
      <c r="B134">
        <v>2</v>
      </c>
      <c r="C134">
        <v>79</v>
      </c>
      <c r="D134">
        <v>1</v>
      </c>
      <c r="J134" t="s">
        <v>5086</v>
      </c>
      <c r="K134">
        <v>2</v>
      </c>
      <c r="L134" t="s">
        <v>5087</v>
      </c>
      <c r="M134">
        <v>1</v>
      </c>
      <c r="N134" t="s">
        <v>5090</v>
      </c>
      <c r="O134">
        <v>6</v>
      </c>
      <c r="P134" t="s">
        <v>5091</v>
      </c>
      <c r="Q134">
        <v>3</v>
      </c>
      <c r="R134" t="s">
        <v>5094</v>
      </c>
      <c r="S134">
        <v>14</v>
      </c>
      <c r="T134" t="s">
        <v>5095</v>
      </c>
      <c r="U134">
        <v>7</v>
      </c>
      <c r="V134" t="s">
        <v>5098</v>
      </c>
      <c r="W134">
        <v>2</v>
      </c>
      <c r="X134" t="s">
        <v>5099</v>
      </c>
      <c r="Y134">
        <v>1</v>
      </c>
      <c r="Z134" t="s">
        <v>5154</v>
      </c>
      <c r="AA134">
        <v>1530</v>
      </c>
      <c r="AD134">
        <v>36</v>
      </c>
      <c r="AE134">
        <v>1566</v>
      </c>
      <c r="AF134">
        <v>0.97699999999999998</v>
      </c>
      <c r="AG134">
        <v>0</v>
      </c>
    </row>
    <row r="135" spans="1:33" x14ac:dyDescent="0.2">
      <c r="A135" t="s">
        <v>5156</v>
      </c>
      <c r="B135">
        <v>2</v>
      </c>
      <c r="C135">
        <v>80</v>
      </c>
      <c r="D135">
        <v>1</v>
      </c>
      <c r="J135" t="s">
        <v>5090</v>
      </c>
      <c r="K135">
        <v>2</v>
      </c>
      <c r="L135" t="s">
        <v>5091</v>
      </c>
      <c r="M135">
        <v>1</v>
      </c>
      <c r="N135" t="s">
        <v>5094</v>
      </c>
      <c r="O135">
        <v>6</v>
      </c>
      <c r="P135" t="s">
        <v>5095</v>
      </c>
      <c r="Q135">
        <v>3</v>
      </c>
      <c r="R135" t="s">
        <v>5098</v>
      </c>
      <c r="S135">
        <v>14</v>
      </c>
      <c r="T135" t="s">
        <v>5099</v>
      </c>
      <c r="U135">
        <v>7</v>
      </c>
      <c r="V135" t="s">
        <v>5102</v>
      </c>
      <c r="W135">
        <v>2</v>
      </c>
      <c r="X135" t="s">
        <v>5103</v>
      </c>
      <c r="Y135">
        <v>1</v>
      </c>
      <c r="Z135" t="s">
        <v>5155</v>
      </c>
      <c r="AA135">
        <v>1530</v>
      </c>
      <c r="AD135">
        <v>36</v>
      </c>
      <c r="AE135">
        <v>1566</v>
      </c>
      <c r="AF135">
        <v>0.97699999999999998</v>
      </c>
      <c r="AG135">
        <v>0</v>
      </c>
    </row>
    <row r="136" spans="1:33" x14ac:dyDescent="0.2">
      <c r="A136" t="s">
        <v>5157</v>
      </c>
      <c r="B136">
        <v>2</v>
      </c>
      <c r="C136">
        <v>81</v>
      </c>
      <c r="D136">
        <v>1</v>
      </c>
      <c r="J136" t="s">
        <v>5094</v>
      </c>
      <c r="K136">
        <v>2</v>
      </c>
      <c r="L136" t="s">
        <v>5095</v>
      </c>
      <c r="M136">
        <v>1</v>
      </c>
      <c r="N136" t="s">
        <v>5098</v>
      </c>
      <c r="O136">
        <v>6</v>
      </c>
      <c r="P136" t="s">
        <v>5099</v>
      </c>
      <c r="Q136">
        <v>3</v>
      </c>
      <c r="R136" t="s">
        <v>5102</v>
      </c>
      <c r="S136">
        <v>14</v>
      </c>
      <c r="T136" t="s">
        <v>5103</v>
      </c>
      <c r="U136">
        <v>7</v>
      </c>
      <c r="V136" t="s">
        <v>5105</v>
      </c>
      <c r="W136">
        <v>2</v>
      </c>
      <c r="X136" t="s">
        <v>5106</v>
      </c>
      <c r="Y136">
        <v>1</v>
      </c>
      <c r="Z136" t="s">
        <v>5156</v>
      </c>
      <c r="AA136">
        <v>1530</v>
      </c>
      <c r="AD136">
        <v>36</v>
      </c>
      <c r="AE136">
        <v>1566</v>
      </c>
      <c r="AF136">
        <v>0.97699999999999998</v>
      </c>
      <c r="AG136">
        <v>0</v>
      </c>
    </row>
    <row r="137" spans="1:33" x14ac:dyDescent="0.2">
      <c r="A137" t="s">
        <v>5158</v>
      </c>
      <c r="B137">
        <v>2</v>
      </c>
      <c r="C137">
        <v>83</v>
      </c>
      <c r="D137">
        <v>1</v>
      </c>
      <c r="J137" t="s">
        <v>5098</v>
      </c>
      <c r="K137">
        <v>2</v>
      </c>
      <c r="L137" t="s">
        <v>5099</v>
      </c>
      <c r="M137">
        <v>1</v>
      </c>
      <c r="N137" t="s">
        <v>5102</v>
      </c>
      <c r="O137">
        <v>6</v>
      </c>
      <c r="P137" t="s">
        <v>5103</v>
      </c>
      <c r="Q137">
        <v>3</v>
      </c>
      <c r="R137" t="s">
        <v>5105</v>
      </c>
      <c r="S137">
        <v>14</v>
      </c>
      <c r="T137" t="s">
        <v>5106</v>
      </c>
      <c r="U137">
        <v>7</v>
      </c>
      <c r="V137" t="s">
        <v>5108</v>
      </c>
      <c r="W137">
        <v>2</v>
      </c>
      <c r="X137" t="s">
        <v>5109</v>
      </c>
      <c r="Y137">
        <v>1</v>
      </c>
      <c r="Z137" t="s">
        <v>5157</v>
      </c>
      <c r="AA137">
        <v>1530</v>
      </c>
      <c r="AD137">
        <v>36</v>
      </c>
      <c r="AE137">
        <v>1566</v>
      </c>
      <c r="AF137">
        <v>0.97699999999999998</v>
      </c>
      <c r="AG137">
        <v>0</v>
      </c>
    </row>
    <row r="138" spans="1:33" x14ac:dyDescent="0.2">
      <c r="A138" t="s">
        <v>5159</v>
      </c>
      <c r="B138">
        <v>2</v>
      </c>
      <c r="C138">
        <v>85</v>
      </c>
      <c r="D138">
        <v>1</v>
      </c>
      <c r="J138" t="s">
        <v>5102</v>
      </c>
      <c r="K138">
        <v>2</v>
      </c>
      <c r="L138" t="s">
        <v>5103</v>
      </c>
      <c r="M138">
        <v>1</v>
      </c>
      <c r="N138" t="s">
        <v>5105</v>
      </c>
      <c r="O138">
        <v>6</v>
      </c>
      <c r="P138" t="s">
        <v>5106</v>
      </c>
      <c r="Q138">
        <v>3</v>
      </c>
      <c r="R138" t="s">
        <v>5108</v>
      </c>
      <c r="S138">
        <v>14</v>
      </c>
      <c r="T138" t="s">
        <v>5109</v>
      </c>
      <c r="U138">
        <v>7</v>
      </c>
      <c r="V138" t="s">
        <v>5108</v>
      </c>
      <c r="W138">
        <v>1</v>
      </c>
      <c r="X138" t="s">
        <v>5109</v>
      </c>
      <c r="Y138">
        <v>1</v>
      </c>
      <c r="Z138" t="s">
        <v>5158</v>
      </c>
      <c r="AA138">
        <v>1530</v>
      </c>
      <c r="AD138">
        <v>35</v>
      </c>
      <c r="AE138">
        <v>1565</v>
      </c>
      <c r="AF138">
        <v>0.97760000000000002</v>
      </c>
      <c r="AG138">
        <v>0</v>
      </c>
    </row>
    <row r="139" spans="1:33" x14ac:dyDescent="0.2">
      <c r="A139" t="s">
        <v>5160</v>
      </c>
      <c r="B139">
        <v>3</v>
      </c>
      <c r="C139">
        <v>0</v>
      </c>
      <c r="D139">
        <v>1</v>
      </c>
      <c r="J139" t="s">
        <v>5161</v>
      </c>
      <c r="K139">
        <v>36</v>
      </c>
      <c r="AG139">
        <v>0</v>
      </c>
    </row>
    <row r="140" spans="1:33" x14ac:dyDescent="0.2">
      <c r="A140" t="s">
        <v>5162</v>
      </c>
      <c r="B140">
        <v>3</v>
      </c>
      <c r="C140">
        <v>5</v>
      </c>
      <c r="D140">
        <v>1</v>
      </c>
      <c r="J140" t="s">
        <v>5161</v>
      </c>
      <c r="K140">
        <v>20</v>
      </c>
      <c r="L140" t="s">
        <v>5163</v>
      </c>
      <c r="M140">
        <v>16</v>
      </c>
      <c r="AG140">
        <v>0</v>
      </c>
    </row>
    <row r="141" spans="1:33" x14ac:dyDescent="0.2">
      <c r="A141" t="s">
        <v>5164</v>
      </c>
      <c r="B141">
        <v>3</v>
      </c>
      <c r="C141">
        <v>9</v>
      </c>
      <c r="D141">
        <v>1</v>
      </c>
      <c r="J141" t="s">
        <v>5161</v>
      </c>
      <c r="K141">
        <v>10</v>
      </c>
      <c r="L141" t="s">
        <v>5163</v>
      </c>
      <c r="M141">
        <v>16</v>
      </c>
      <c r="N141" t="s">
        <v>5165</v>
      </c>
      <c r="O141">
        <v>10</v>
      </c>
      <c r="AG141">
        <v>0</v>
      </c>
    </row>
    <row r="142" spans="1:33" x14ac:dyDescent="0.2">
      <c r="A142" t="s">
        <v>5166</v>
      </c>
      <c r="B142">
        <v>3</v>
      </c>
      <c r="C142">
        <v>12</v>
      </c>
      <c r="D142">
        <v>1</v>
      </c>
      <c r="J142" t="s">
        <v>5161</v>
      </c>
      <c r="K142">
        <v>3</v>
      </c>
      <c r="L142" t="s">
        <v>5163</v>
      </c>
      <c r="M142">
        <v>15</v>
      </c>
      <c r="N142" t="s">
        <v>5165</v>
      </c>
      <c r="O142">
        <v>15</v>
      </c>
      <c r="P142" t="s">
        <v>5167</v>
      </c>
      <c r="Q142">
        <v>3</v>
      </c>
      <c r="AG142">
        <v>0</v>
      </c>
    </row>
    <row r="143" spans="1:33" x14ac:dyDescent="0.2">
      <c r="A143" t="s">
        <v>5168</v>
      </c>
      <c r="B143">
        <v>3</v>
      </c>
      <c r="C143">
        <v>15</v>
      </c>
      <c r="D143">
        <v>1</v>
      </c>
      <c r="J143" t="s">
        <v>5161</v>
      </c>
      <c r="K143">
        <v>1</v>
      </c>
      <c r="L143" t="s">
        <v>5163</v>
      </c>
      <c r="M143">
        <v>7</v>
      </c>
      <c r="N143" t="s">
        <v>5165</v>
      </c>
      <c r="O143">
        <v>20</v>
      </c>
      <c r="P143" t="s">
        <v>5167</v>
      </c>
      <c r="Q143">
        <v>7</v>
      </c>
      <c r="R143" t="s">
        <v>5169</v>
      </c>
      <c r="S143">
        <v>1</v>
      </c>
      <c r="AG143">
        <v>0</v>
      </c>
    </row>
    <row r="144" spans="1:33" x14ac:dyDescent="0.2">
      <c r="A144" t="s">
        <v>5170</v>
      </c>
      <c r="B144">
        <v>3</v>
      </c>
      <c r="C144">
        <v>18</v>
      </c>
      <c r="D144">
        <v>1</v>
      </c>
      <c r="J144" t="s">
        <v>5161</v>
      </c>
      <c r="K144">
        <v>1</v>
      </c>
      <c r="L144" t="s">
        <v>5163</v>
      </c>
      <c r="M144">
        <v>3</v>
      </c>
      <c r="N144" t="s">
        <v>5165</v>
      </c>
      <c r="O144">
        <v>14</v>
      </c>
      <c r="P144" t="s">
        <v>5167</v>
      </c>
      <c r="Q144">
        <v>14</v>
      </c>
      <c r="R144" t="s">
        <v>5169</v>
      </c>
      <c r="S144">
        <v>3</v>
      </c>
      <c r="T144" t="s">
        <v>5171</v>
      </c>
      <c r="U144">
        <v>1</v>
      </c>
      <c r="AG144">
        <v>0</v>
      </c>
    </row>
    <row r="145" spans="1:33" x14ac:dyDescent="0.2">
      <c r="A145" t="s">
        <v>5172</v>
      </c>
      <c r="B145">
        <v>3</v>
      </c>
      <c r="C145">
        <v>20</v>
      </c>
      <c r="D145">
        <v>1</v>
      </c>
      <c r="J145" t="s">
        <v>5161</v>
      </c>
      <c r="K145">
        <v>1</v>
      </c>
      <c r="L145" t="s">
        <v>5163</v>
      </c>
      <c r="M145">
        <v>3</v>
      </c>
      <c r="N145" t="s">
        <v>5165</v>
      </c>
      <c r="O145">
        <v>6</v>
      </c>
      <c r="P145" t="s">
        <v>5167</v>
      </c>
      <c r="Q145">
        <v>12</v>
      </c>
      <c r="R145" t="s">
        <v>5169</v>
      </c>
      <c r="S145">
        <v>6</v>
      </c>
      <c r="T145" t="s">
        <v>5171</v>
      </c>
      <c r="U145">
        <v>3</v>
      </c>
      <c r="V145" t="s">
        <v>5173</v>
      </c>
      <c r="W145">
        <v>1</v>
      </c>
      <c r="AG145">
        <v>0</v>
      </c>
    </row>
    <row r="146" spans="1:33" x14ac:dyDescent="0.2">
      <c r="A146" t="s">
        <v>5174</v>
      </c>
      <c r="B146">
        <v>3</v>
      </c>
      <c r="C146">
        <v>22</v>
      </c>
      <c r="D146">
        <v>1</v>
      </c>
      <c r="J146" t="s">
        <v>5161</v>
      </c>
      <c r="K146">
        <v>1</v>
      </c>
      <c r="L146" t="s">
        <v>5163</v>
      </c>
      <c r="M146">
        <v>3</v>
      </c>
      <c r="N146" t="s">
        <v>5165</v>
      </c>
      <c r="O146">
        <v>6</v>
      </c>
      <c r="P146" t="s">
        <v>5167</v>
      </c>
      <c r="Q146">
        <v>8</v>
      </c>
      <c r="R146" t="s">
        <v>5169</v>
      </c>
      <c r="S146">
        <v>8</v>
      </c>
      <c r="T146" t="s">
        <v>5171</v>
      </c>
      <c r="U146">
        <v>6</v>
      </c>
      <c r="V146" t="s">
        <v>5173</v>
      </c>
      <c r="W146">
        <v>3</v>
      </c>
      <c r="X146" t="s">
        <v>5175</v>
      </c>
      <c r="Y146">
        <v>1</v>
      </c>
      <c r="AG146">
        <v>0</v>
      </c>
    </row>
    <row r="147" spans="1:33" x14ac:dyDescent="0.2">
      <c r="A147" t="s">
        <v>5176</v>
      </c>
      <c r="B147">
        <v>3</v>
      </c>
      <c r="C147">
        <v>24</v>
      </c>
      <c r="D147">
        <v>1</v>
      </c>
      <c r="J147" t="s">
        <v>5161</v>
      </c>
      <c r="K147">
        <v>1</v>
      </c>
      <c r="L147" t="s">
        <v>5163</v>
      </c>
      <c r="M147">
        <v>2</v>
      </c>
      <c r="N147" t="s">
        <v>5165</v>
      </c>
      <c r="O147">
        <v>5</v>
      </c>
      <c r="P147" t="s">
        <v>5167</v>
      </c>
      <c r="Q147">
        <v>7</v>
      </c>
      <c r="R147" t="s">
        <v>5169</v>
      </c>
      <c r="S147">
        <v>8</v>
      </c>
      <c r="T147" t="s">
        <v>5171</v>
      </c>
      <c r="U147">
        <v>7</v>
      </c>
      <c r="V147" t="s">
        <v>5173</v>
      </c>
      <c r="W147">
        <v>4</v>
      </c>
      <c r="X147" t="s">
        <v>5175</v>
      </c>
      <c r="Y147">
        <v>2</v>
      </c>
      <c r="AG147">
        <v>0</v>
      </c>
    </row>
    <row r="148" spans="1:33" x14ac:dyDescent="0.2">
      <c r="A148" t="s">
        <v>5177</v>
      </c>
      <c r="B148">
        <v>3</v>
      </c>
      <c r="C148">
        <v>26</v>
      </c>
      <c r="D148">
        <v>1</v>
      </c>
      <c r="J148" t="s">
        <v>5163</v>
      </c>
      <c r="K148">
        <v>1</v>
      </c>
      <c r="L148" t="s">
        <v>5165</v>
      </c>
      <c r="M148">
        <v>3</v>
      </c>
      <c r="N148" t="s">
        <v>5167</v>
      </c>
      <c r="O148">
        <v>6</v>
      </c>
      <c r="P148" t="s">
        <v>5169</v>
      </c>
      <c r="Q148">
        <v>8</v>
      </c>
      <c r="R148" t="s">
        <v>5171</v>
      </c>
      <c r="S148">
        <v>8</v>
      </c>
      <c r="T148" t="s">
        <v>5173</v>
      </c>
      <c r="U148">
        <v>6</v>
      </c>
      <c r="V148" t="s">
        <v>5175</v>
      </c>
      <c r="W148">
        <v>3</v>
      </c>
      <c r="X148" t="s">
        <v>5178</v>
      </c>
      <c r="Y148">
        <v>1</v>
      </c>
      <c r="Z148" t="s">
        <v>5176</v>
      </c>
      <c r="AA148">
        <v>110</v>
      </c>
      <c r="AD148">
        <v>36</v>
      </c>
      <c r="AE148">
        <v>146</v>
      </c>
      <c r="AF148">
        <v>0.75339999999999996</v>
      </c>
      <c r="AG148">
        <v>0</v>
      </c>
    </row>
    <row r="149" spans="1:33" x14ac:dyDescent="0.2">
      <c r="A149" t="s">
        <v>5179</v>
      </c>
      <c r="B149">
        <v>3</v>
      </c>
      <c r="C149">
        <v>29</v>
      </c>
      <c r="D149">
        <v>1</v>
      </c>
      <c r="J149" t="s">
        <v>5163</v>
      </c>
      <c r="K149">
        <v>1</v>
      </c>
      <c r="L149" t="s">
        <v>5165</v>
      </c>
      <c r="M149">
        <v>2</v>
      </c>
      <c r="N149" t="s">
        <v>5167</v>
      </c>
      <c r="O149">
        <v>5</v>
      </c>
      <c r="P149" t="s">
        <v>5169</v>
      </c>
      <c r="Q149">
        <v>7</v>
      </c>
      <c r="R149" t="s">
        <v>5171</v>
      </c>
      <c r="S149">
        <v>8</v>
      </c>
      <c r="T149" t="s">
        <v>5173</v>
      </c>
      <c r="U149">
        <v>7</v>
      </c>
      <c r="V149" t="s">
        <v>5175</v>
      </c>
      <c r="W149">
        <v>4</v>
      </c>
      <c r="X149" t="s">
        <v>5178</v>
      </c>
      <c r="Y149">
        <v>2</v>
      </c>
      <c r="Z149" t="s">
        <v>5177</v>
      </c>
      <c r="AA149">
        <v>180</v>
      </c>
      <c r="AD149">
        <v>36</v>
      </c>
      <c r="AE149">
        <v>216</v>
      </c>
      <c r="AF149">
        <v>0.83330000000000004</v>
      </c>
      <c r="AG149">
        <v>0</v>
      </c>
    </row>
    <row r="150" spans="1:33" x14ac:dyDescent="0.2">
      <c r="A150" t="s">
        <v>5180</v>
      </c>
      <c r="B150">
        <v>3</v>
      </c>
      <c r="C150">
        <v>32</v>
      </c>
      <c r="D150">
        <v>1</v>
      </c>
      <c r="J150" t="s">
        <v>5165</v>
      </c>
      <c r="K150">
        <v>1</v>
      </c>
      <c r="L150" t="s">
        <v>5167</v>
      </c>
      <c r="M150">
        <v>3</v>
      </c>
      <c r="N150" t="s">
        <v>5169</v>
      </c>
      <c r="O150">
        <v>6</v>
      </c>
      <c r="P150" t="s">
        <v>5171</v>
      </c>
      <c r="Q150">
        <v>8</v>
      </c>
      <c r="R150" t="s">
        <v>5173</v>
      </c>
      <c r="S150">
        <v>8</v>
      </c>
      <c r="T150" t="s">
        <v>5175</v>
      </c>
      <c r="U150">
        <v>6</v>
      </c>
      <c r="V150" t="s">
        <v>5178</v>
      </c>
      <c r="W150">
        <v>3</v>
      </c>
      <c r="X150" t="s">
        <v>5181</v>
      </c>
      <c r="Y150">
        <v>1</v>
      </c>
      <c r="Z150" t="s">
        <v>5179</v>
      </c>
      <c r="AA150">
        <v>270</v>
      </c>
      <c r="AD150">
        <v>36</v>
      </c>
      <c r="AE150">
        <v>306</v>
      </c>
      <c r="AF150">
        <v>0.88239999999999996</v>
      </c>
      <c r="AG150">
        <v>0</v>
      </c>
    </row>
    <row r="151" spans="1:33" x14ac:dyDescent="0.2">
      <c r="A151" t="s">
        <v>5182</v>
      </c>
      <c r="B151">
        <v>3</v>
      </c>
      <c r="C151">
        <v>34</v>
      </c>
      <c r="D151">
        <v>1</v>
      </c>
      <c r="J151" t="s">
        <v>5165</v>
      </c>
      <c r="K151">
        <v>1</v>
      </c>
      <c r="L151" t="s">
        <v>5167</v>
      </c>
      <c r="M151">
        <v>2</v>
      </c>
      <c r="N151" t="s">
        <v>5169</v>
      </c>
      <c r="O151">
        <v>5</v>
      </c>
      <c r="P151" t="s">
        <v>5171</v>
      </c>
      <c r="Q151">
        <v>7</v>
      </c>
      <c r="R151" t="s">
        <v>5173</v>
      </c>
      <c r="S151">
        <v>8</v>
      </c>
      <c r="T151" t="s">
        <v>5175</v>
      </c>
      <c r="U151">
        <v>7</v>
      </c>
      <c r="V151" t="s">
        <v>5178</v>
      </c>
      <c r="W151">
        <v>4</v>
      </c>
      <c r="X151" t="s">
        <v>5181</v>
      </c>
      <c r="Y151">
        <v>2</v>
      </c>
      <c r="Z151" t="s">
        <v>5180</v>
      </c>
      <c r="AA151">
        <v>380</v>
      </c>
      <c r="AD151">
        <v>36</v>
      </c>
      <c r="AE151">
        <v>416</v>
      </c>
      <c r="AF151">
        <v>0.91349999999999998</v>
      </c>
      <c r="AG151">
        <v>0</v>
      </c>
    </row>
    <row r="152" spans="1:33" x14ac:dyDescent="0.2">
      <c r="A152" t="s">
        <v>5183</v>
      </c>
      <c r="B152">
        <v>3</v>
      </c>
      <c r="C152">
        <v>36</v>
      </c>
      <c r="D152">
        <v>1</v>
      </c>
      <c r="J152" t="s">
        <v>5165</v>
      </c>
      <c r="K152">
        <v>1</v>
      </c>
      <c r="L152" t="s">
        <v>5167</v>
      </c>
      <c r="M152">
        <v>2</v>
      </c>
      <c r="N152" t="s">
        <v>5169</v>
      </c>
      <c r="O152">
        <v>5</v>
      </c>
      <c r="P152" t="s">
        <v>5171</v>
      </c>
      <c r="Q152">
        <v>7</v>
      </c>
      <c r="R152" t="s">
        <v>5173</v>
      </c>
      <c r="S152">
        <v>8</v>
      </c>
      <c r="T152" t="s">
        <v>5175</v>
      </c>
      <c r="U152">
        <v>7</v>
      </c>
      <c r="V152" t="s">
        <v>5178</v>
      </c>
      <c r="W152">
        <v>4</v>
      </c>
      <c r="X152" t="s">
        <v>5181</v>
      </c>
      <c r="Y152">
        <v>2</v>
      </c>
      <c r="Z152" t="s">
        <v>5182</v>
      </c>
      <c r="AA152">
        <v>500</v>
      </c>
      <c r="AD152">
        <v>36</v>
      </c>
      <c r="AE152">
        <v>536</v>
      </c>
      <c r="AF152">
        <v>0.93279999999999996</v>
      </c>
      <c r="AG152">
        <v>0</v>
      </c>
    </row>
    <row r="153" spans="1:33" x14ac:dyDescent="0.2">
      <c r="A153" t="s">
        <v>5184</v>
      </c>
      <c r="B153">
        <v>3</v>
      </c>
      <c r="C153">
        <v>38</v>
      </c>
      <c r="D153">
        <v>1</v>
      </c>
      <c r="J153" t="s">
        <v>5167</v>
      </c>
      <c r="K153">
        <v>1</v>
      </c>
      <c r="L153" t="s">
        <v>5169</v>
      </c>
      <c r="M153">
        <v>2</v>
      </c>
      <c r="N153" t="s">
        <v>5171</v>
      </c>
      <c r="O153">
        <v>5</v>
      </c>
      <c r="P153" t="s">
        <v>5173</v>
      </c>
      <c r="Q153">
        <v>7</v>
      </c>
      <c r="R153" t="s">
        <v>5175</v>
      </c>
      <c r="S153">
        <v>8</v>
      </c>
      <c r="T153" t="s">
        <v>5178</v>
      </c>
      <c r="U153">
        <v>7</v>
      </c>
      <c r="V153" t="s">
        <v>5181</v>
      </c>
      <c r="W153">
        <v>4</v>
      </c>
      <c r="X153" t="s">
        <v>5185</v>
      </c>
      <c r="Y153">
        <v>2</v>
      </c>
      <c r="Z153" t="s">
        <v>5183</v>
      </c>
      <c r="AA153">
        <v>630</v>
      </c>
      <c r="AD153">
        <v>36</v>
      </c>
      <c r="AE153">
        <v>666</v>
      </c>
      <c r="AF153">
        <v>0.94589999999999996</v>
      </c>
      <c r="AG153">
        <v>0</v>
      </c>
    </row>
    <row r="154" spans="1:33" x14ac:dyDescent="0.2">
      <c r="A154" t="s">
        <v>5186</v>
      </c>
      <c r="B154">
        <v>3</v>
      </c>
      <c r="C154">
        <v>40</v>
      </c>
      <c r="D154">
        <v>1</v>
      </c>
      <c r="J154" t="s">
        <v>5169</v>
      </c>
      <c r="K154">
        <v>1</v>
      </c>
      <c r="L154" t="s">
        <v>5171</v>
      </c>
      <c r="M154">
        <v>2</v>
      </c>
      <c r="N154" t="s">
        <v>5173</v>
      </c>
      <c r="O154">
        <v>5</v>
      </c>
      <c r="P154" t="s">
        <v>5175</v>
      </c>
      <c r="Q154">
        <v>7</v>
      </c>
      <c r="R154" t="s">
        <v>5178</v>
      </c>
      <c r="S154">
        <v>8</v>
      </c>
      <c r="T154" t="s">
        <v>5181</v>
      </c>
      <c r="U154">
        <v>7</v>
      </c>
      <c r="V154" t="s">
        <v>5185</v>
      </c>
      <c r="W154">
        <v>4</v>
      </c>
      <c r="X154" t="s">
        <v>5187</v>
      </c>
      <c r="Y154">
        <v>2</v>
      </c>
      <c r="Z154" t="s">
        <v>5184</v>
      </c>
      <c r="AA154">
        <v>770</v>
      </c>
      <c r="AD154">
        <v>36</v>
      </c>
      <c r="AE154">
        <v>806</v>
      </c>
      <c r="AF154">
        <v>0.95530000000000004</v>
      </c>
      <c r="AG154">
        <v>0</v>
      </c>
    </row>
    <row r="155" spans="1:33" x14ac:dyDescent="0.2">
      <c r="A155" t="s">
        <v>5188</v>
      </c>
      <c r="B155">
        <v>3</v>
      </c>
      <c r="C155">
        <v>42</v>
      </c>
      <c r="D155">
        <v>1</v>
      </c>
      <c r="J155" t="s">
        <v>5171</v>
      </c>
      <c r="K155">
        <v>1</v>
      </c>
      <c r="L155" t="s">
        <v>5173</v>
      </c>
      <c r="M155">
        <v>2</v>
      </c>
      <c r="N155" t="s">
        <v>5175</v>
      </c>
      <c r="O155">
        <v>5</v>
      </c>
      <c r="P155" t="s">
        <v>5178</v>
      </c>
      <c r="Q155">
        <v>7</v>
      </c>
      <c r="R155" t="s">
        <v>5181</v>
      </c>
      <c r="S155">
        <v>8</v>
      </c>
      <c r="T155" t="s">
        <v>5185</v>
      </c>
      <c r="U155">
        <v>7</v>
      </c>
      <c r="V155" t="s">
        <v>5187</v>
      </c>
      <c r="W155">
        <v>4</v>
      </c>
      <c r="X155" t="s">
        <v>5189</v>
      </c>
      <c r="Y155">
        <v>2</v>
      </c>
      <c r="Z155" t="s">
        <v>5186</v>
      </c>
      <c r="AA155">
        <v>920</v>
      </c>
      <c r="AD155">
        <v>36</v>
      </c>
      <c r="AE155">
        <v>956</v>
      </c>
      <c r="AF155">
        <v>0.96230000000000004</v>
      </c>
      <c r="AG155">
        <v>0</v>
      </c>
    </row>
    <row r="156" spans="1:33" x14ac:dyDescent="0.2">
      <c r="A156" t="s">
        <v>5190</v>
      </c>
      <c r="B156">
        <v>3</v>
      </c>
      <c r="C156">
        <v>44</v>
      </c>
      <c r="D156">
        <v>1</v>
      </c>
      <c r="J156" t="s">
        <v>5173</v>
      </c>
      <c r="K156">
        <v>1</v>
      </c>
      <c r="L156" t="s">
        <v>5175</v>
      </c>
      <c r="M156">
        <v>2</v>
      </c>
      <c r="N156" t="s">
        <v>5178</v>
      </c>
      <c r="O156">
        <v>5</v>
      </c>
      <c r="P156" t="s">
        <v>5181</v>
      </c>
      <c r="Q156">
        <v>7</v>
      </c>
      <c r="R156" t="s">
        <v>5185</v>
      </c>
      <c r="S156">
        <v>8</v>
      </c>
      <c r="T156" t="s">
        <v>5187</v>
      </c>
      <c r="U156">
        <v>7</v>
      </c>
      <c r="V156" t="s">
        <v>5189</v>
      </c>
      <c r="W156">
        <v>4</v>
      </c>
      <c r="X156" t="s">
        <v>5191</v>
      </c>
      <c r="Y156">
        <v>2</v>
      </c>
      <c r="Z156" t="s">
        <v>5188</v>
      </c>
      <c r="AA156">
        <v>1070</v>
      </c>
      <c r="AD156">
        <v>36</v>
      </c>
      <c r="AE156">
        <v>1106</v>
      </c>
      <c r="AF156">
        <v>0.96750000000000003</v>
      </c>
      <c r="AG156">
        <v>0</v>
      </c>
    </row>
    <row r="157" spans="1:33" x14ac:dyDescent="0.2">
      <c r="A157" t="s">
        <v>5192</v>
      </c>
      <c r="B157">
        <v>3</v>
      </c>
      <c r="C157">
        <v>46</v>
      </c>
      <c r="D157">
        <v>1</v>
      </c>
      <c r="J157" t="s">
        <v>5175</v>
      </c>
      <c r="K157">
        <v>1</v>
      </c>
      <c r="L157" t="s">
        <v>5178</v>
      </c>
      <c r="M157">
        <v>2</v>
      </c>
      <c r="N157" t="s">
        <v>5181</v>
      </c>
      <c r="O157">
        <v>5</v>
      </c>
      <c r="P157" t="s">
        <v>5185</v>
      </c>
      <c r="Q157">
        <v>7</v>
      </c>
      <c r="R157" t="s">
        <v>5187</v>
      </c>
      <c r="S157">
        <v>8</v>
      </c>
      <c r="T157" t="s">
        <v>5189</v>
      </c>
      <c r="U157">
        <v>7</v>
      </c>
      <c r="V157" t="s">
        <v>5191</v>
      </c>
      <c r="W157">
        <v>4</v>
      </c>
      <c r="X157" t="s">
        <v>5193</v>
      </c>
      <c r="Y157">
        <v>2</v>
      </c>
      <c r="Z157" t="s">
        <v>5190</v>
      </c>
      <c r="AA157">
        <v>1220</v>
      </c>
      <c r="AD157">
        <v>36</v>
      </c>
      <c r="AE157">
        <v>1256</v>
      </c>
      <c r="AF157">
        <v>0.97130000000000005</v>
      </c>
      <c r="AG157">
        <v>0</v>
      </c>
    </row>
    <row r="158" spans="1:33" x14ac:dyDescent="0.2">
      <c r="A158" t="s">
        <v>5194</v>
      </c>
      <c r="B158">
        <v>3</v>
      </c>
      <c r="C158">
        <v>48</v>
      </c>
      <c r="D158">
        <v>1</v>
      </c>
      <c r="J158" t="s">
        <v>5178</v>
      </c>
      <c r="K158">
        <v>1</v>
      </c>
      <c r="L158" t="s">
        <v>5181</v>
      </c>
      <c r="M158">
        <v>2</v>
      </c>
      <c r="N158" t="s">
        <v>5185</v>
      </c>
      <c r="O158">
        <v>5</v>
      </c>
      <c r="P158" t="s">
        <v>5187</v>
      </c>
      <c r="Q158">
        <v>7</v>
      </c>
      <c r="R158" t="s">
        <v>5189</v>
      </c>
      <c r="S158">
        <v>8</v>
      </c>
      <c r="T158" t="s">
        <v>5191</v>
      </c>
      <c r="U158">
        <v>7</v>
      </c>
      <c r="V158" t="s">
        <v>5193</v>
      </c>
      <c r="W158">
        <v>4</v>
      </c>
      <c r="X158" t="s">
        <v>5195</v>
      </c>
      <c r="Y158">
        <v>2</v>
      </c>
      <c r="Z158" t="s">
        <v>5192</v>
      </c>
      <c r="AA158">
        <v>1370</v>
      </c>
      <c r="AD158">
        <v>36</v>
      </c>
      <c r="AE158">
        <v>1406</v>
      </c>
      <c r="AF158">
        <v>0.97440000000000004</v>
      </c>
      <c r="AG158">
        <v>0</v>
      </c>
    </row>
    <row r="159" spans="1:33" x14ac:dyDescent="0.2">
      <c r="A159" t="s">
        <v>5196</v>
      </c>
      <c r="B159">
        <v>3</v>
      </c>
      <c r="C159">
        <v>51</v>
      </c>
      <c r="D159">
        <v>1</v>
      </c>
      <c r="J159" t="s">
        <v>5181</v>
      </c>
      <c r="K159">
        <v>1</v>
      </c>
      <c r="L159" t="s">
        <v>5185</v>
      </c>
      <c r="M159">
        <v>2</v>
      </c>
      <c r="N159" t="s">
        <v>5187</v>
      </c>
      <c r="O159">
        <v>5</v>
      </c>
      <c r="P159" t="s">
        <v>5189</v>
      </c>
      <c r="Q159">
        <v>7</v>
      </c>
      <c r="R159" t="s">
        <v>5191</v>
      </c>
      <c r="S159">
        <v>8</v>
      </c>
      <c r="T159" t="s">
        <v>5193</v>
      </c>
      <c r="U159">
        <v>7</v>
      </c>
      <c r="V159" t="s">
        <v>5195</v>
      </c>
      <c r="W159">
        <v>4</v>
      </c>
      <c r="X159" t="s">
        <v>5197</v>
      </c>
      <c r="Y159">
        <v>2</v>
      </c>
      <c r="Z159" t="s">
        <v>5194</v>
      </c>
      <c r="AA159">
        <v>1520</v>
      </c>
      <c r="AD159">
        <v>36</v>
      </c>
      <c r="AE159">
        <v>1556</v>
      </c>
      <c r="AF159">
        <v>0.97689999999999999</v>
      </c>
      <c r="AG159">
        <v>0</v>
      </c>
    </row>
    <row r="160" spans="1:33" x14ac:dyDescent="0.2">
      <c r="A160" t="s">
        <v>5198</v>
      </c>
      <c r="B160">
        <v>3</v>
      </c>
      <c r="C160">
        <v>54</v>
      </c>
      <c r="D160">
        <v>1</v>
      </c>
      <c r="J160" t="s">
        <v>5185</v>
      </c>
      <c r="K160">
        <v>1</v>
      </c>
      <c r="L160" t="s">
        <v>5187</v>
      </c>
      <c r="M160">
        <v>2</v>
      </c>
      <c r="N160" t="s">
        <v>5189</v>
      </c>
      <c r="O160">
        <v>5</v>
      </c>
      <c r="P160" t="s">
        <v>5191</v>
      </c>
      <c r="Q160">
        <v>7</v>
      </c>
      <c r="R160" t="s">
        <v>5193</v>
      </c>
      <c r="S160">
        <v>8</v>
      </c>
      <c r="T160" t="s">
        <v>5195</v>
      </c>
      <c r="U160">
        <v>7</v>
      </c>
      <c r="V160" t="s">
        <v>5197</v>
      </c>
      <c r="W160">
        <v>4</v>
      </c>
      <c r="X160" t="s">
        <v>5199</v>
      </c>
      <c r="Y160">
        <v>2</v>
      </c>
      <c r="Z160" t="s">
        <v>5196</v>
      </c>
      <c r="AA160">
        <v>1670</v>
      </c>
      <c r="AD160">
        <v>36</v>
      </c>
      <c r="AE160">
        <v>1706</v>
      </c>
      <c r="AF160">
        <v>0.97889999999999999</v>
      </c>
      <c r="AG160">
        <v>0</v>
      </c>
    </row>
    <row r="161" spans="1:33" x14ac:dyDescent="0.2">
      <c r="A161" t="s">
        <v>5200</v>
      </c>
      <c r="B161">
        <v>3</v>
      </c>
      <c r="C161">
        <v>57</v>
      </c>
      <c r="D161">
        <v>1</v>
      </c>
      <c r="J161" t="s">
        <v>5187</v>
      </c>
      <c r="K161">
        <v>1</v>
      </c>
      <c r="L161" t="s">
        <v>5189</v>
      </c>
      <c r="M161">
        <v>2</v>
      </c>
      <c r="N161" t="s">
        <v>5191</v>
      </c>
      <c r="O161">
        <v>5</v>
      </c>
      <c r="P161" t="s">
        <v>5193</v>
      </c>
      <c r="Q161">
        <v>7</v>
      </c>
      <c r="R161" t="s">
        <v>5195</v>
      </c>
      <c r="S161">
        <v>8</v>
      </c>
      <c r="T161" t="s">
        <v>5197</v>
      </c>
      <c r="U161">
        <v>7</v>
      </c>
      <c r="V161" t="s">
        <v>5199</v>
      </c>
      <c r="W161">
        <v>4</v>
      </c>
      <c r="X161" t="s">
        <v>5201</v>
      </c>
      <c r="Y161">
        <v>2</v>
      </c>
      <c r="Z161" t="s">
        <v>5198</v>
      </c>
      <c r="AA161">
        <v>1820</v>
      </c>
      <c r="AD161">
        <v>36</v>
      </c>
      <c r="AE161">
        <v>1856</v>
      </c>
      <c r="AF161">
        <v>0.98060000000000003</v>
      </c>
      <c r="AG161">
        <v>0</v>
      </c>
    </row>
    <row r="162" spans="1:33" x14ac:dyDescent="0.2">
      <c r="A162" t="s">
        <v>5202</v>
      </c>
      <c r="B162">
        <v>3</v>
      </c>
      <c r="C162">
        <v>60</v>
      </c>
      <c r="D162">
        <v>1</v>
      </c>
      <c r="J162" t="s">
        <v>5189</v>
      </c>
      <c r="K162">
        <v>1</v>
      </c>
      <c r="L162" t="s">
        <v>5191</v>
      </c>
      <c r="M162">
        <v>2</v>
      </c>
      <c r="N162" t="s">
        <v>5193</v>
      </c>
      <c r="O162">
        <v>5</v>
      </c>
      <c r="P162" t="s">
        <v>5195</v>
      </c>
      <c r="Q162">
        <v>7</v>
      </c>
      <c r="R162" t="s">
        <v>5197</v>
      </c>
      <c r="S162">
        <v>8</v>
      </c>
      <c r="T162" t="s">
        <v>5199</v>
      </c>
      <c r="U162">
        <v>7</v>
      </c>
      <c r="V162" t="s">
        <v>5201</v>
      </c>
      <c r="W162">
        <v>4</v>
      </c>
      <c r="X162" t="s">
        <v>5203</v>
      </c>
      <c r="Y162">
        <v>2</v>
      </c>
      <c r="Z162" t="s">
        <v>5200</v>
      </c>
      <c r="AA162">
        <v>1970</v>
      </c>
      <c r="AD162">
        <v>36</v>
      </c>
      <c r="AE162">
        <v>2006</v>
      </c>
      <c r="AF162">
        <v>0.98209999999999997</v>
      </c>
      <c r="AG162">
        <v>0</v>
      </c>
    </row>
    <row r="163" spans="1:33" x14ac:dyDescent="0.2">
      <c r="A163" t="s">
        <v>5204</v>
      </c>
      <c r="B163">
        <v>3</v>
      </c>
      <c r="C163">
        <v>63</v>
      </c>
      <c r="D163">
        <v>1</v>
      </c>
      <c r="J163" t="s">
        <v>5191</v>
      </c>
      <c r="K163">
        <v>1</v>
      </c>
      <c r="L163" t="s">
        <v>5193</v>
      </c>
      <c r="M163">
        <v>2</v>
      </c>
      <c r="N163" t="s">
        <v>5195</v>
      </c>
      <c r="O163">
        <v>5</v>
      </c>
      <c r="P163" t="s">
        <v>5197</v>
      </c>
      <c r="Q163">
        <v>7</v>
      </c>
      <c r="R163" t="s">
        <v>5199</v>
      </c>
      <c r="S163">
        <v>8</v>
      </c>
      <c r="T163" t="s">
        <v>5201</v>
      </c>
      <c r="U163">
        <v>7</v>
      </c>
      <c r="V163" t="s">
        <v>5203</v>
      </c>
      <c r="W163">
        <v>4</v>
      </c>
      <c r="X163" t="s">
        <v>5205</v>
      </c>
      <c r="Y163">
        <v>2</v>
      </c>
      <c r="Z163" t="s">
        <v>5202</v>
      </c>
      <c r="AA163">
        <v>2120</v>
      </c>
      <c r="AD163">
        <v>36</v>
      </c>
      <c r="AE163">
        <v>2156</v>
      </c>
      <c r="AF163">
        <v>0.98329999999999995</v>
      </c>
      <c r="AG163">
        <v>0</v>
      </c>
    </row>
    <row r="164" spans="1:33" x14ac:dyDescent="0.2">
      <c r="A164" t="s">
        <v>5206</v>
      </c>
      <c r="B164">
        <v>3</v>
      </c>
      <c r="C164">
        <v>66</v>
      </c>
      <c r="D164">
        <v>1</v>
      </c>
      <c r="J164" t="s">
        <v>5193</v>
      </c>
      <c r="K164">
        <v>1</v>
      </c>
      <c r="L164" t="s">
        <v>5195</v>
      </c>
      <c r="M164">
        <v>2</v>
      </c>
      <c r="N164" t="s">
        <v>5197</v>
      </c>
      <c r="O164">
        <v>5</v>
      </c>
      <c r="P164" t="s">
        <v>5199</v>
      </c>
      <c r="Q164">
        <v>7</v>
      </c>
      <c r="R164" t="s">
        <v>5201</v>
      </c>
      <c r="S164">
        <v>8</v>
      </c>
      <c r="T164" t="s">
        <v>5203</v>
      </c>
      <c r="U164">
        <v>7</v>
      </c>
      <c r="V164" t="s">
        <v>5205</v>
      </c>
      <c r="W164">
        <v>4</v>
      </c>
      <c r="X164" t="s">
        <v>5207</v>
      </c>
      <c r="Y164">
        <v>2</v>
      </c>
      <c r="Z164" t="s">
        <v>5204</v>
      </c>
      <c r="AA164">
        <v>2270</v>
      </c>
      <c r="AD164">
        <v>36</v>
      </c>
      <c r="AE164">
        <v>2306</v>
      </c>
      <c r="AF164">
        <v>0.98440000000000005</v>
      </c>
      <c r="AG164">
        <v>0</v>
      </c>
    </row>
    <row r="165" spans="1:33" x14ac:dyDescent="0.2">
      <c r="A165" t="s">
        <v>5208</v>
      </c>
      <c r="B165">
        <v>3</v>
      </c>
      <c r="C165">
        <v>69</v>
      </c>
      <c r="D165">
        <v>1</v>
      </c>
      <c r="J165" t="s">
        <v>5195</v>
      </c>
      <c r="K165">
        <v>1</v>
      </c>
      <c r="L165" t="s">
        <v>5197</v>
      </c>
      <c r="M165">
        <v>2</v>
      </c>
      <c r="N165" t="s">
        <v>5199</v>
      </c>
      <c r="O165">
        <v>5</v>
      </c>
      <c r="P165" t="s">
        <v>5201</v>
      </c>
      <c r="Q165">
        <v>7</v>
      </c>
      <c r="R165" t="s">
        <v>5203</v>
      </c>
      <c r="S165">
        <v>8</v>
      </c>
      <c r="T165" t="s">
        <v>5205</v>
      </c>
      <c r="U165">
        <v>7</v>
      </c>
      <c r="V165" t="s">
        <v>5207</v>
      </c>
      <c r="W165">
        <v>4</v>
      </c>
      <c r="X165" t="s">
        <v>5209</v>
      </c>
      <c r="Y165">
        <v>2</v>
      </c>
      <c r="Z165" t="s">
        <v>5206</v>
      </c>
      <c r="AA165">
        <v>2270</v>
      </c>
      <c r="AD165">
        <v>36</v>
      </c>
      <c r="AE165">
        <v>2306</v>
      </c>
      <c r="AF165">
        <v>0.98440000000000005</v>
      </c>
      <c r="AG165">
        <v>0</v>
      </c>
    </row>
    <row r="166" spans="1:33" x14ac:dyDescent="0.2">
      <c r="A166" t="s">
        <v>5210</v>
      </c>
      <c r="B166">
        <v>3</v>
      </c>
      <c r="C166">
        <v>71</v>
      </c>
      <c r="D166">
        <v>1</v>
      </c>
      <c r="J166" t="s">
        <v>5197</v>
      </c>
      <c r="K166">
        <v>1</v>
      </c>
      <c r="L166" t="s">
        <v>5199</v>
      </c>
      <c r="M166">
        <v>2</v>
      </c>
      <c r="N166" t="s">
        <v>5201</v>
      </c>
      <c r="O166">
        <v>5</v>
      </c>
      <c r="P166" t="s">
        <v>5203</v>
      </c>
      <c r="Q166">
        <v>7</v>
      </c>
      <c r="R166" t="s">
        <v>5205</v>
      </c>
      <c r="S166">
        <v>8</v>
      </c>
      <c r="T166" t="s">
        <v>5207</v>
      </c>
      <c r="U166">
        <v>7</v>
      </c>
      <c r="V166" t="s">
        <v>5209</v>
      </c>
      <c r="W166">
        <v>4</v>
      </c>
      <c r="X166" t="s">
        <v>5211</v>
      </c>
      <c r="Y166">
        <v>2</v>
      </c>
      <c r="Z166" t="s">
        <v>5208</v>
      </c>
      <c r="AA166">
        <v>2270</v>
      </c>
      <c r="AD166">
        <v>36</v>
      </c>
      <c r="AE166">
        <v>2306</v>
      </c>
      <c r="AF166">
        <v>0.98440000000000005</v>
      </c>
      <c r="AG166">
        <v>0</v>
      </c>
    </row>
    <row r="167" spans="1:33" x14ac:dyDescent="0.2">
      <c r="A167" t="s">
        <v>5212</v>
      </c>
      <c r="B167">
        <v>3</v>
      </c>
      <c r="C167">
        <v>73</v>
      </c>
      <c r="D167">
        <v>1</v>
      </c>
      <c r="J167" t="s">
        <v>5199</v>
      </c>
      <c r="K167">
        <v>1</v>
      </c>
      <c r="L167" t="s">
        <v>5201</v>
      </c>
      <c r="M167">
        <v>2</v>
      </c>
      <c r="N167" t="s">
        <v>5203</v>
      </c>
      <c r="O167">
        <v>5</v>
      </c>
      <c r="P167" t="s">
        <v>5205</v>
      </c>
      <c r="Q167">
        <v>7</v>
      </c>
      <c r="R167" t="s">
        <v>5207</v>
      </c>
      <c r="S167">
        <v>8</v>
      </c>
      <c r="T167" t="s">
        <v>5209</v>
      </c>
      <c r="U167">
        <v>7</v>
      </c>
      <c r="V167" t="s">
        <v>5211</v>
      </c>
      <c r="W167">
        <v>4</v>
      </c>
      <c r="X167" t="s">
        <v>5213</v>
      </c>
      <c r="Y167">
        <v>2</v>
      </c>
      <c r="Z167" t="s">
        <v>5210</v>
      </c>
      <c r="AA167">
        <v>2270</v>
      </c>
      <c r="AD167">
        <v>36</v>
      </c>
      <c r="AE167">
        <v>2306</v>
      </c>
      <c r="AF167">
        <v>0.98440000000000005</v>
      </c>
      <c r="AG167">
        <v>0</v>
      </c>
    </row>
    <row r="168" spans="1:33" x14ac:dyDescent="0.2">
      <c r="A168" t="s">
        <v>5214</v>
      </c>
      <c r="B168">
        <v>3</v>
      </c>
      <c r="C168">
        <v>75</v>
      </c>
      <c r="D168">
        <v>1</v>
      </c>
      <c r="J168" t="s">
        <v>5201</v>
      </c>
      <c r="K168">
        <v>1</v>
      </c>
      <c r="L168" t="s">
        <v>5203</v>
      </c>
      <c r="M168">
        <v>2</v>
      </c>
      <c r="N168" t="s">
        <v>5205</v>
      </c>
      <c r="O168">
        <v>5</v>
      </c>
      <c r="P168" t="s">
        <v>5207</v>
      </c>
      <c r="Q168">
        <v>7</v>
      </c>
      <c r="R168" t="s">
        <v>5209</v>
      </c>
      <c r="S168">
        <v>8</v>
      </c>
      <c r="T168" t="s">
        <v>5211</v>
      </c>
      <c r="U168">
        <v>7</v>
      </c>
      <c r="V168" t="s">
        <v>5213</v>
      </c>
      <c r="W168">
        <v>4</v>
      </c>
      <c r="X168" t="s">
        <v>5215</v>
      </c>
      <c r="Y168">
        <v>2</v>
      </c>
      <c r="Z168" t="s">
        <v>5212</v>
      </c>
      <c r="AA168">
        <v>2270</v>
      </c>
      <c r="AD168">
        <v>36</v>
      </c>
      <c r="AE168">
        <v>2306</v>
      </c>
      <c r="AF168">
        <v>0.98440000000000005</v>
      </c>
      <c r="AG168">
        <v>0</v>
      </c>
    </row>
    <row r="169" spans="1:33" x14ac:dyDescent="0.2">
      <c r="A169" t="s">
        <v>5216</v>
      </c>
      <c r="B169">
        <v>3</v>
      </c>
      <c r="C169">
        <v>77</v>
      </c>
      <c r="D169">
        <v>1</v>
      </c>
      <c r="J169" t="s">
        <v>5203</v>
      </c>
      <c r="K169">
        <v>1</v>
      </c>
      <c r="L169" t="s">
        <v>5205</v>
      </c>
      <c r="M169">
        <v>2</v>
      </c>
      <c r="N169" t="s">
        <v>5207</v>
      </c>
      <c r="O169">
        <v>5</v>
      </c>
      <c r="P169" t="s">
        <v>5209</v>
      </c>
      <c r="Q169">
        <v>7</v>
      </c>
      <c r="R169" t="s">
        <v>5211</v>
      </c>
      <c r="S169">
        <v>8</v>
      </c>
      <c r="T169" t="s">
        <v>5213</v>
      </c>
      <c r="U169">
        <v>7</v>
      </c>
      <c r="V169" t="s">
        <v>5215</v>
      </c>
      <c r="W169">
        <v>4</v>
      </c>
      <c r="X169" t="s">
        <v>5217</v>
      </c>
      <c r="Y169">
        <v>2</v>
      </c>
      <c r="Z169" t="s">
        <v>5214</v>
      </c>
      <c r="AA169">
        <v>2270</v>
      </c>
      <c r="AD169">
        <v>36</v>
      </c>
      <c r="AE169">
        <v>2306</v>
      </c>
      <c r="AF169">
        <v>0.98440000000000005</v>
      </c>
      <c r="AG169">
        <v>0</v>
      </c>
    </row>
    <row r="170" spans="1:33" x14ac:dyDescent="0.2">
      <c r="A170" t="s">
        <v>5218</v>
      </c>
      <c r="B170">
        <v>3</v>
      </c>
      <c r="C170">
        <v>79</v>
      </c>
      <c r="D170">
        <v>1</v>
      </c>
      <c r="J170" t="s">
        <v>5205</v>
      </c>
      <c r="K170">
        <v>1</v>
      </c>
      <c r="L170" t="s">
        <v>5207</v>
      </c>
      <c r="M170">
        <v>2</v>
      </c>
      <c r="N170" t="s">
        <v>5209</v>
      </c>
      <c r="O170">
        <v>5</v>
      </c>
      <c r="P170" t="s">
        <v>5211</v>
      </c>
      <c r="Q170">
        <v>7</v>
      </c>
      <c r="R170" t="s">
        <v>5213</v>
      </c>
      <c r="S170">
        <v>8</v>
      </c>
      <c r="T170" t="s">
        <v>5215</v>
      </c>
      <c r="U170">
        <v>7</v>
      </c>
      <c r="V170" t="s">
        <v>5217</v>
      </c>
      <c r="W170">
        <v>4</v>
      </c>
      <c r="X170" t="s">
        <v>5219</v>
      </c>
      <c r="Y170">
        <v>2</v>
      </c>
      <c r="Z170" t="s">
        <v>5216</v>
      </c>
      <c r="AA170">
        <v>2270</v>
      </c>
      <c r="AD170">
        <v>36</v>
      </c>
      <c r="AE170">
        <v>2306</v>
      </c>
      <c r="AF170">
        <v>0.98440000000000005</v>
      </c>
      <c r="AG170">
        <v>0</v>
      </c>
    </row>
    <row r="171" spans="1:33" x14ac:dyDescent="0.2">
      <c r="A171" t="s">
        <v>5220</v>
      </c>
      <c r="B171">
        <v>3</v>
      </c>
      <c r="C171">
        <v>80</v>
      </c>
      <c r="D171">
        <v>1</v>
      </c>
      <c r="J171" t="s">
        <v>5207</v>
      </c>
      <c r="K171">
        <v>1</v>
      </c>
      <c r="L171" t="s">
        <v>5209</v>
      </c>
      <c r="M171">
        <v>2</v>
      </c>
      <c r="N171" t="s">
        <v>5211</v>
      </c>
      <c r="O171">
        <v>5</v>
      </c>
      <c r="P171" t="s">
        <v>5213</v>
      </c>
      <c r="Q171">
        <v>7</v>
      </c>
      <c r="R171" t="s">
        <v>5215</v>
      </c>
      <c r="S171">
        <v>8</v>
      </c>
      <c r="T171" t="s">
        <v>5217</v>
      </c>
      <c r="U171">
        <v>7</v>
      </c>
      <c r="V171" t="s">
        <v>5219</v>
      </c>
      <c r="W171">
        <v>2</v>
      </c>
      <c r="X171" t="s">
        <v>5219</v>
      </c>
      <c r="Y171">
        <v>1</v>
      </c>
      <c r="Z171" t="s">
        <v>5218</v>
      </c>
      <c r="AA171">
        <v>2080</v>
      </c>
      <c r="AD171">
        <v>33</v>
      </c>
      <c r="AE171">
        <v>2113</v>
      </c>
      <c r="AF171">
        <v>0.98440000000000005</v>
      </c>
      <c r="AG171">
        <v>0</v>
      </c>
    </row>
    <row r="172" spans="1:33" x14ac:dyDescent="0.2">
      <c r="A172" t="s">
        <v>5221</v>
      </c>
      <c r="B172">
        <v>3</v>
      </c>
      <c r="C172">
        <v>82</v>
      </c>
      <c r="D172">
        <v>1</v>
      </c>
      <c r="J172" t="s">
        <v>5209</v>
      </c>
      <c r="K172">
        <v>1</v>
      </c>
      <c r="L172" t="s">
        <v>5211</v>
      </c>
      <c r="M172">
        <v>2</v>
      </c>
      <c r="N172" t="s">
        <v>5213</v>
      </c>
      <c r="O172">
        <v>5</v>
      </c>
      <c r="P172" t="s">
        <v>5215</v>
      </c>
      <c r="Q172">
        <v>7</v>
      </c>
      <c r="R172" t="s">
        <v>5217</v>
      </c>
      <c r="S172">
        <v>8</v>
      </c>
      <c r="T172" t="s">
        <v>5219</v>
      </c>
      <c r="U172">
        <v>7</v>
      </c>
      <c r="V172" t="s">
        <v>5222</v>
      </c>
      <c r="W172">
        <v>2</v>
      </c>
      <c r="X172" t="s">
        <v>5222</v>
      </c>
      <c r="Y172">
        <v>1</v>
      </c>
      <c r="Z172" t="s">
        <v>5220</v>
      </c>
      <c r="AA172">
        <v>2080</v>
      </c>
      <c r="AD172">
        <v>33</v>
      </c>
      <c r="AE172">
        <v>2113</v>
      </c>
      <c r="AF172">
        <v>0.98440000000000005</v>
      </c>
      <c r="AG172">
        <v>0</v>
      </c>
    </row>
    <row r="173" spans="1:33" x14ac:dyDescent="0.2">
      <c r="A173" t="s">
        <v>5223</v>
      </c>
      <c r="B173">
        <v>3</v>
      </c>
      <c r="C173">
        <v>83</v>
      </c>
      <c r="D173">
        <v>1</v>
      </c>
      <c r="J173" t="s">
        <v>5211</v>
      </c>
      <c r="K173">
        <v>1</v>
      </c>
      <c r="L173" t="s">
        <v>5213</v>
      </c>
      <c r="M173">
        <v>2</v>
      </c>
      <c r="N173" t="s">
        <v>5215</v>
      </c>
      <c r="O173">
        <v>5</v>
      </c>
      <c r="P173" t="s">
        <v>5217</v>
      </c>
      <c r="Q173">
        <v>7</v>
      </c>
      <c r="R173" t="s">
        <v>5219</v>
      </c>
      <c r="S173">
        <v>8</v>
      </c>
      <c r="T173" t="s">
        <v>5222</v>
      </c>
      <c r="U173">
        <v>7</v>
      </c>
      <c r="V173" t="s">
        <v>5222</v>
      </c>
      <c r="W173">
        <v>2</v>
      </c>
      <c r="X173" t="s">
        <v>5222</v>
      </c>
      <c r="Y173">
        <v>1</v>
      </c>
      <c r="Z173" t="s">
        <v>5221</v>
      </c>
      <c r="AA173">
        <v>2080</v>
      </c>
      <c r="AD173">
        <v>33</v>
      </c>
      <c r="AE173">
        <v>2113</v>
      </c>
      <c r="AF173">
        <v>0.98440000000000005</v>
      </c>
      <c r="AG173">
        <v>0</v>
      </c>
    </row>
    <row r="174" spans="1:33" x14ac:dyDescent="0.2">
      <c r="A174" t="s">
        <v>5224</v>
      </c>
      <c r="B174">
        <v>3</v>
      </c>
      <c r="C174">
        <v>85</v>
      </c>
      <c r="D174">
        <v>1</v>
      </c>
      <c r="J174" t="s">
        <v>5213</v>
      </c>
      <c r="K174">
        <v>1</v>
      </c>
      <c r="L174" t="s">
        <v>5215</v>
      </c>
      <c r="M174">
        <v>2</v>
      </c>
      <c r="N174" t="s">
        <v>5217</v>
      </c>
      <c r="O174">
        <v>5</v>
      </c>
      <c r="P174" t="s">
        <v>5219</v>
      </c>
      <c r="Q174">
        <v>7</v>
      </c>
      <c r="R174" t="s">
        <v>5222</v>
      </c>
      <c r="S174">
        <v>8</v>
      </c>
      <c r="T174" t="s">
        <v>5222</v>
      </c>
      <c r="U174">
        <v>1</v>
      </c>
      <c r="V174" t="s">
        <v>5222</v>
      </c>
      <c r="W174">
        <v>1</v>
      </c>
      <c r="X174" t="s">
        <v>5222</v>
      </c>
      <c r="Y174">
        <v>1</v>
      </c>
      <c r="Z174" t="s">
        <v>5223</v>
      </c>
      <c r="AA174">
        <v>1655</v>
      </c>
      <c r="AD174">
        <v>26</v>
      </c>
      <c r="AE174">
        <v>1681</v>
      </c>
      <c r="AF174">
        <v>0.98450000000000004</v>
      </c>
      <c r="AG174">
        <v>0</v>
      </c>
    </row>
    <row r="175" spans="1:33" x14ac:dyDescent="0.2">
      <c r="A175" t="s">
        <v>5225</v>
      </c>
      <c r="B175">
        <v>4</v>
      </c>
      <c r="C175">
        <v>0</v>
      </c>
      <c r="D175">
        <v>1</v>
      </c>
      <c r="J175" t="s">
        <v>2225</v>
      </c>
      <c r="K175">
        <v>2</v>
      </c>
      <c r="L175" t="s">
        <v>2212</v>
      </c>
      <c r="M175">
        <v>4</v>
      </c>
      <c r="N175" t="s">
        <v>4921</v>
      </c>
      <c r="O175">
        <v>6</v>
      </c>
      <c r="AG175">
        <v>0</v>
      </c>
    </row>
    <row r="176" spans="1:33" x14ac:dyDescent="0.2">
      <c r="A176" t="s">
        <v>5226</v>
      </c>
      <c r="B176">
        <v>4</v>
      </c>
      <c r="C176">
        <v>5</v>
      </c>
      <c r="D176">
        <v>1</v>
      </c>
      <c r="J176" t="s">
        <v>2225</v>
      </c>
      <c r="K176">
        <v>2</v>
      </c>
      <c r="L176" t="s">
        <v>2212</v>
      </c>
      <c r="M176">
        <v>4</v>
      </c>
      <c r="N176" t="s">
        <v>4921</v>
      </c>
      <c r="O176">
        <v>4</v>
      </c>
      <c r="P176" t="s">
        <v>4922</v>
      </c>
      <c r="Q176">
        <v>2</v>
      </c>
      <c r="AG176">
        <v>0</v>
      </c>
    </row>
    <row r="177" spans="1:33" x14ac:dyDescent="0.2">
      <c r="A177" t="s">
        <v>5227</v>
      </c>
      <c r="B177">
        <v>4</v>
      </c>
      <c r="C177">
        <v>9</v>
      </c>
      <c r="D177">
        <v>1</v>
      </c>
      <c r="J177" t="s">
        <v>2225</v>
      </c>
      <c r="K177">
        <v>2</v>
      </c>
      <c r="L177" t="s">
        <v>2212</v>
      </c>
      <c r="M177">
        <v>4</v>
      </c>
      <c r="N177" t="s">
        <v>4921</v>
      </c>
      <c r="O177">
        <v>2</v>
      </c>
      <c r="P177" t="s">
        <v>4922</v>
      </c>
      <c r="Q177">
        <v>4</v>
      </c>
      <c r="AG177">
        <v>0</v>
      </c>
    </row>
    <row r="178" spans="1:33" x14ac:dyDescent="0.2">
      <c r="A178" t="s">
        <v>5228</v>
      </c>
      <c r="B178">
        <v>4</v>
      </c>
      <c r="C178">
        <v>12</v>
      </c>
      <c r="D178">
        <v>1</v>
      </c>
      <c r="J178" t="s">
        <v>2225</v>
      </c>
      <c r="K178">
        <v>2</v>
      </c>
      <c r="L178" t="s">
        <v>2212</v>
      </c>
      <c r="M178">
        <v>4</v>
      </c>
      <c r="N178" t="s">
        <v>4921</v>
      </c>
      <c r="O178">
        <v>1</v>
      </c>
      <c r="P178" t="s">
        <v>4922</v>
      </c>
      <c r="Q178">
        <v>4</v>
      </c>
      <c r="R178" t="s">
        <v>4926</v>
      </c>
      <c r="S178">
        <v>1</v>
      </c>
      <c r="AG178">
        <v>0</v>
      </c>
    </row>
    <row r="179" spans="1:33" x14ac:dyDescent="0.2">
      <c r="A179" t="s">
        <v>5229</v>
      </c>
      <c r="B179">
        <v>4</v>
      </c>
      <c r="C179">
        <v>15</v>
      </c>
      <c r="D179">
        <v>1</v>
      </c>
      <c r="J179" t="s">
        <v>2225</v>
      </c>
      <c r="K179">
        <v>2</v>
      </c>
      <c r="L179" t="s">
        <v>2212</v>
      </c>
      <c r="M179">
        <v>4</v>
      </c>
      <c r="N179" t="s">
        <v>4921</v>
      </c>
      <c r="O179">
        <v>1</v>
      </c>
      <c r="P179" t="s">
        <v>4922</v>
      </c>
      <c r="Q179">
        <v>3</v>
      </c>
      <c r="R179" t="s">
        <v>4926</v>
      </c>
      <c r="S179">
        <v>2</v>
      </c>
      <c r="AG179">
        <v>0</v>
      </c>
    </row>
    <row r="180" spans="1:33" x14ac:dyDescent="0.2">
      <c r="A180" t="s">
        <v>5230</v>
      </c>
      <c r="B180">
        <v>4</v>
      </c>
      <c r="C180">
        <v>18</v>
      </c>
      <c r="D180">
        <v>1</v>
      </c>
      <c r="J180" t="s">
        <v>2225</v>
      </c>
      <c r="K180">
        <v>2</v>
      </c>
      <c r="L180" t="s">
        <v>2212</v>
      </c>
      <c r="M180">
        <v>4</v>
      </c>
      <c r="N180" t="s">
        <v>4922</v>
      </c>
      <c r="O180">
        <v>2</v>
      </c>
      <c r="P180" t="s">
        <v>4926</v>
      </c>
      <c r="Q180">
        <v>3</v>
      </c>
      <c r="R180" t="s">
        <v>4929</v>
      </c>
      <c r="S180">
        <v>1</v>
      </c>
      <c r="AG180">
        <v>0</v>
      </c>
    </row>
    <row r="181" spans="1:33" x14ac:dyDescent="0.2">
      <c r="A181" t="s">
        <v>5231</v>
      </c>
      <c r="B181">
        <v>4</v>
      </c>
      <c r="C181">
        <v>20</v>
      </c>
      <c r="D181">
        <v>1</v>
      </c>
      <c r="J181" t="s">
        <v>2225</v>
      </c>
      <c r="K181">
        <v>2</v>
      </c>
      <c r="L181" t="s">
        <v>2212</v>
      </c>
      <c r="M181">
        <v>4</v>
      </c>
      <c r="N181" t="s">
        <v>4926</v>
      </c>
      <c r="O181">
        <v>4</v>
      </c>
      <c r="P181" t="s">
        <v>4929</v>
      </c>
      <c r="Q181">
        <v>2</v>
      </c>
      <c r="AG181">
        <v>0</v>
      </c>
    </row>
    <row r="182" spans="1:33" x14ac:dyDescent="0.2">
      <c r="A182" t="s">
        <v>5232</v>
      </c>
      <c r="B182">
        <v>4</v>
      </c>
      <c r="C182">
        <v>22</v>
      </c>
      <c r="D182">
        <v>1</v>
      </c>
      <c r="J182" t="s">
        <v>2225</v>
      </c>
      <c r="K182">
        <v>2</v>
      </c>
      <c r="L182" t="s">
        <v>2212</v>
      </c>
      <c r="M182">
        <v>4</v>
      </c>
      <c r="N182" t="s">
        <v>4926</v>
      </c>
      <c r="O182">
        <v>3</v>
      </c>
      <c r="P182" t="s">
        <v>4929</v>
      </c>
      <c r="Q182">
        <v>3</v>
      </c>
      <c r="AG182">
        <v>0</v>
      </c>
    </row>
    <row r="183" spans="1:33" x14ac:dyDescent="0.2">
      <c r="A183" t="s">
        <v>5233</v>
      </c>
      <c r="B183">
        <v>4</v>
      </c>
      <c r="C183">
        <v>24</v>
      </c>
      <c r="D183">
        <v>1</v>
      </c>
      <c r="J183" t="s">
        <v>2225</v>
      </c>
      <c r="K183">
        <v>2</v>
      </c>
      <c r="L183" t="s">
        <v>2212</v>
      </c>
      <c r="M183">
        <v>4</v>
      </c>
      <c r="N183" t="s">
        <v>4926</v>
      </c>
      <c r="O183">
        <v>2</v>
      </c>
      <c r="P183" t="s">
        <v>4929</v>
      </c>
      <c r="Q183">
        <v>3</v>
      </c>
      <c r="R183" t="s">
        <v>4932</v>
      </c>
      <c r="S183">
        <v>1</v>
      </c>
      <c r="AG183">
        <v>0</v>
      </c>
    </row>
    <row r="184" spans="1:33" x14ac:dyDescent="0.2">
      <c r="A184" t="s">
        <v>5234</v>
      </c>
      <c r="B184">
        <v>4</v>
      </c>
      <c r="C184">
        <v>26</v>
      </c>
      <c r="D184">
        <v>1</v>
      </c>
      <c r="J184" t="s">
        <v>2225</v>
      </c>
      <c r="K184">
        <v>2</v>
      </c>
      <c r="L184" t="s">
        <v>2212</v>
      </c>
      <c r="M184">
        <v>4</v>
      </c>
      <c r="N184" t="s">
        <v>4926</v>
      </c>
      <c r="O184">
        <v>1</v>
      </c>
      <c r="P184" t="s">
        <v>4929</v>
      </c>
      <c r="Q184">
        <v>4</v>
      </c>
      <c r="R184" t="s">
        <v>4932</v>
      </c>
      <c r="S184">
        <v>1</v>
      </c>
      <c r="AG184">
        <v>0</v>
      </c>
    </row>
    <row r="185" spans="1:33" x14ac:dyDescent="0.2">
      <c r="A185" t="s">
        <v>5235</v>
      </c>
      <c r="B185">
        <v>4</v>
      </c>
      <c r="C185">
        <v>29</v>
      </c>
      <c r="D185">
        <v>1</v>
      </c>
      <c r="J185" t="s">
        <v>2225</v>
      </c>
      <c r="K185">
        <v>2</v>
      </c>
      <c r="L185" t="s">
        <v>2212</v>
      </c>
      <c r="M185">
        <v>4</v>
      </c>
      <c r="N185" t="s">
        <v>4929</v>
      </c>
      <c r="O185">
        <v>4</v>
      </c>
      <c r="P185" t="s">
        <v>4932</v>
      </c>
      <c r="Q185">
        <v>2</v>
      </c>
      <c r="AG185">
        <v>0</v>
      </c>
    </row>
    <row r="186" spans="1:33" x14ac:dyDescent="0.2">
      <c r="A186" t="s">
        <v>5236</v>
      </c>
      <c r="B186">
        <v>4</v>
      </c>
      <c r="C186">
        <v>32</v>
      </c>
      <c r="D186">
        <v>1</v>
      </c>
      <c r="J186" t="s">
        <v>2225</v>
      </c>
      <c r="K186">
        <v>2</v>
      </c>
      <c r="L186" t="s">
        <v>2212</v>
      </c>
      <c r="M186">
        <v>4</v>
      </c>
      <c r="N186" t="s">
        <v>4929</v>
      </c>
      <c r="O186">
        <v>3</v>
      </c>
      <c r="P186" t="s">
        <v>4932</v>
      </c>
      <c r="Q186">
        <v>3</v>
      </c>
      <c r="AG186">
        <v>0</v>
      </c>
    </row>
    <row r="187" spans="1:33" x14ac:dyDescent="0.2">
      <c r="A187" t="s">
        <v>5237</v>
      </c>
      <c r="B187">
        <v>4</v>
      </c>
      <c r="C187">
        <v>34</v>
      </c>
      <c r="D187">
        <v>1</v>
      </c>
      <c r="J187" t="s">
        <v>2225</v>
      </c>
      <c r="K187">
        <v>2</v>
      </c>
      <c r="L187" t="s">
        <v>2212</v>
      </c>
      <c r="M187">
        <v>4</v>
      </c>
      <c r="N187" t="s">
        <v>4929</v>
      </c>
      <c r="O187">
        <v>2</v>
      </c>
      <c r="P187" t="s">
        <v>4932</v>
      </c>
      <c r="Q187">
        <v>4</v>
      </c>
      <c r="AG187">
        <v>0</v>
      </c>
    </row>
    <row r="188" spans="1:33" x14ac:dyDescent="0.2">
      <c r="A188" t="s">
        <v>5238</v>
      </c>
      <c r="B188">
        <v>4</v>
      </c>
      <c r="C188">
        <v>36</v>
      </c>
      <c r="D188">
        <v>1</v>
      </c>
      <c r="J188" t="s">
        <v>2225</v>
      </c>
      <c r="K188">
        <v>2</v>
      </c>
      <c r="L188" t="s">
        <v>2212</v>
      </c>
      <c r="M188">
        <v>4</v>
      </c>
      <c r="N188" t="s">
        <v>4929</v>
      </c>
      <c r="O188">
        <v>2</v>
      </c>
      <c r="P188" t="s">
        <v>4932</v>
      </c>
      <c r="Q188">
        <v>4</v>
      </c>
      <c r="AG188">
        <v>0</v>
      </c>
    </row>
    <row r="189" spans="1:33" x14ac:dyDescent="0.2">
      <c r="A189" t="s">
        <v>5239</v>
      </c>
      <c r="B189">
        <v>4</v>
      </c>
      <c r="C189">
        <v>38</v>
      </c>
      <c r="D189">
        <v>1</v>
      </c>
      <c r="J189" t="s">
        <v>2225</v>
      </c>
      <c r="K189">
        <v>2</v>
      </c>
      <c r="L189" t="s">
        <v>2212</v>
      </c>
      <c r="M189">
        <v>4</v>
      </c>
      <c r="N189" t="s">
        <v>4929</v>
      </c>
      <c r="O189">
        <v>2</v>
      </c>
      <c r="P189" t="s">
        <v>4932</v>
      </c>
      <c r="Q189">
        <v>4</v>
      </c>
      <c r="AG189">
        <v>0</v>
      </c>
    </row>
    <row r="190" spans="1:33" x14ac:dyDescent="0.2">
      <c r="A190" t="s">
        <v>5240</v>
      </c>
      <c r="B190">
        <v>4</v>
      </c>
      <c r="C190">
        <v>40</v>
      </c>
      <c r="D190">
        <v>1</v>
      </c>
      <c r="J190" t="s">
        <v>2225</v>
      </c>
      <c r="K190">
        <v>2</v>
      </c>
      <c r="L190" t="s">
        <v>2212</v>
      </c>
      <c r="M190">
        <v>4</v>
      </c>
      <c r="N190" t="s">
        <v>4929</v>
      </c>
      <c r="O190">
        <v>2</v>
      </c>
      <c r="P190" t="s">
        <v>4932</v>
      </c>
      <c r="Q190">
        <v>4</v>
      </c>
      <c r="AG190">
        <v>0</v>
      </c>
    </row>
    <row r="191" spans="1:33" x14ac:dyDescent="0.2">
      <c r="A191" t="s">
        <v>5241</v>
      </c>
      <c r="B191">
        <v>4</v>
      </c>
      <c r="C191">
        <v>42</v>
      </c>
      <c r="D191">
        <v>1</v>
      </c>
      <c r="J191" t="s">
        <v>2225</v>
      </c>
      <c r="K191">
        <v>2</v>
      </c>
      <c r="L191" t="s">
        <v>2212</v>
      </c>
      <c r="M191">
        <v>4</v>
      </c>
      <c r="N191" t="s">
        <v>4929</v>
      </c>
      <c r="O191">
        <v>2</v>
      </c>
      <c r="P191" t="s">
        <v>4932</v>
      </c>
      <c r="Q191">
        <v>4</v>
      </c>
      <c r="AG191">
        <v>0</v>
      </c>
    </row>
    <row r="192" spans="1:33" x14ac:dyDescent="0.2">
      <c r="A192" t="s">
        <v>5242</v>
      </c>
      <c r="B192">
        <v>4</v>
      </c>
      <c r="C192">
        <v>44</v>
      </c>
      <c r="D192">
        <v>1</v>
      </c>
      <c r="J192" t="s">
        <v>2225</v>
      </c>
      <c r="K192">
        <v>2</v>
      </c>
      <c r="L192" t="s">
        <v>2212</v>
      </c>
      <c r="M192">
        <v>4</v>
      </c>
      <c r="N192" t="s">
        <v>4929</v>
      </c>
      <c r="O192">
        <v>2</v>
      </c>
      <c r="P192" t="s">
        <v>4932</v>
      </c>
      <c r="Q192">
        <v>4</v>
      </c>
      <c r="AG192">
        <v>0</v>
      </c>
    </row>
    <row r="193" spans="1:33" x14ac:dyDescent="0.2">
      <c r="A193" t="s">
        <v>5243</v>
      </c>
      <c r="B193">
        <v>4</v>
      </c>
      <c r="C193">
        <v>46</v>
      </c>
      <c r="D193">
        <v>1</v>
      </c>
      <c r="J193" t="s">
        <v>2225</v>
      </c>
      <c r="K193">
        <v>2</v>
      </c>
      <c r="L193" t="s">
        <v>2212</v>
      </c>
      <c r="M193">
        <v>4</v>
      </c>
      <c r="N193" t="s">
        <v>4929</v>
      </c>
      <c r="O193">
        <v>2</v>
      </c>
      <c r="P193" t="s">
        <v>4932</v>
      </c>
      <c r="Q193">
        <v>4</v>
      </c>
      <c r="AG193">
        <v>0</v>
      </c>
    </row>
    <row r="194" spans="1:33" x14ac:dyDescent="0.2">
      <c r="A194" t="s">
        <v>5244</v>
      </c>
      <c r="B194">
        <v>4</v>
      </c>
      <c r="C194">
        <v>48</v>
      </c>
      <c r="D194">
        <v>1</v>
      </c>
      <c r="J194" t="s">
        <v>2225</v>
      </c>
      <c r="K194">
        <v>2</v>
      </c>
      <c r="L194" t="s">
        <v>2212</v>
      </c>
      <c r="M194">
        <v>4</v>
      </c>
      <c r="N194" t="s">
        <v>4929</v>
      </c>
      <c r="O194">
        <v>2</v>
      </c>
      <c r="P194" t="s">
        <v>4932</v>
      </c>
      <c r="Q194">
        <v>4</v>
      </c>
      <c r="AG194">
        <v>0</v>
      </c>
    </row>
    <row r="195" spans="1:33" x14ac:dyDescent="0.2">
      <c r="A195" t="s">
        <v>5245</v>
      </c>
      <c r="B195">
        <v>4</v>
      </c>
      <c r="C195">
        <v>51</v>
      </c>
      <c r="D195">
        <v>1</v>
      </c>
      <c r="J195" t="s">
        <v>2225</v>
      </c>
      <c r="K195">
        <v>2</v>
      </c>
      <c r="L195" t="s">
        <v>2212</v>
      </c>
      <c r="M195">
        <v>4</v>
      </c>
      <c r="N195" t="s">
        <v>4929</v>
      </c>
      <c r="O195">
        <v>2</v>
      </c>
      <c r="P195" t="s">
        <v>4932</v>
      </c>
      <c r="Q195">
        <v>4</v>
      </c>
      <c r="AG195">
        <v>0</v>
      </c>
    </row>
    <row r="196" spans="1:33" x14ac:dyDescent="0.2">
      <c r="A196" t="s">
        <v>5246</v>
      </c>
      <c r="B196">
        <v>4</v>
      </c>
      <c r="C196">
        <v>54</v>
      </c>
      <c r="D196">
        <v>1</v>
      </c>
      <c r="J196" t="s">
        <v>2225</v>
      </c>
      <c r="K196">
        <v>2</v>
      </c>
      <c r="L196" t="s">
        <v>2212</v>
      </c>
      <c r="M196">
        <v>4</v>
      </c>
      <c r="N196" t="s">
        <v>4929</v>
      </c>
      <c r="O196">
        <v>2</v>
      </c>
      <c r="P196" t="s">
        <v>4932</v>
      </c>
      <c r="Q196">
        <v>4</v>
      </c>
      <c r="AG196">
        <v>0</v>
      </c>
    </row>
    <row r="197" spans="1:33" x14ac:dyDescent="0.2">
      <c r="A197" t="s">
        <v>5247</v>
      </c>
      <c r="B197">
        <v>4</v>
      </c>
      <c r="C197">
        <v>57</v>
      </c>
      <c r="D197">
        <v>1</v>
      </c>
      <c r="J197" t="s">
        <v>2225</v>
      </c>
      <c r="K197">
        <v>2</v>
      </c>
      <c r="L197" t="s">
        <v>2212</v>
      </c>
      <c r="M197">
        <v>4</v>
      </c>
      <c r="N197" t="s">
        <v>4929</v>
      </c>
      <c r="O197">
        <v>2</v>
      </c>
      <c r="P197" t="s">
        <v>4932</v>
      </c>
      <c r="Q197">
        <v>4</v>
      </c>
      <c r="AG197">
        <v>0</v>
      </c>
    </row>
    <row r="198" spans="1:33" x14ac:dyDescent="0.2">
      <c r="A198" t="s">
        <v>5248</v>
      </c>
      <c r="B198">
        <v>4</v>
      </c>
      <c r="C198">
        <v>60</v>
      </c>
      <c r="D198">
        <v>1</v>
      </c>
      <c r="J198" t="s">
        <v>2225</v>
      </c>
      <c r="K198">
        <v>2</v>
      </c>
      <c r="L198" t="s">
        <v>2212</v>
      </c>
      <c r="M198">
        <v>4</v>
      </c>
      <c r="N198" t="s">
        <v>4929</v>
      </c>
      <c r="O198">
        <v>2</v>
      </c>
      <c r="P198" t="s">
        <v>4932</v>
      </c>
      <c r="Q198">
        <v>4</v>
      </c>
      <c r="AG198">
        <v>0</v>
      </c>
    </row>
    <row r="199" spans="1:33" x14ac:dyDescent="0.2">
      <c r="A199" t="s">
        <v>5249</v>
      </c>
      <c r="B199">
        <v>4</v>
      </c>
      <c r="C199">
        <v>63</v>
      </c>
      <c r="D199">
        <v>1</v>
      </c>
      <c r="J199" t="s">
        <v>2225</v>
      </c>
      <c r="K199">
        <v>2</v>
      </c>
      <c r="L199" t="s">
        <v>2212</v>
      </c>
      <c r="M199">
        <v>4</v>
      </c>
      <c r="N199" t="s">
        <v>4929</v>
      </c>
      <c r="O199">
        <v>2</v>
      </c>
      <c r="P199" t="s">
        <v>4932</v>
      </c>
      <c r="Q199">
        <v>4</v>
      </c>
      <c r="AG199">
        <v>0</v>
      </c>
    </row>
    <row r="200" spans="1:33" x14ac:dyDescent="0.2">
      <c r="A200" t="s">
        <v>5250</v>
      </c>
      <c r="B200">
        <v>4</v>
      </c>
      <c r="C200">
        <v>66</v>
      </c>
      <c r="D200">
        <v>1</v>
      </c>
      <c r="J200" t="s">
        <v>2225</v>
      </c>
      <c r="K200">
        <v>2</v>
      </c>
      <c r="L200" t="s">
        <v>2212</v>
      </c>
      <c r="M200">
        <v>4</v>
      </c>
      <c r="N200" t="s">
        <v>4929</v>
      </c>
      <c r="O200">
        <v>2</v>
      </c>
      <c r="P200" t="s">
        <v>4932</v>
      </c>
      <c r="Q200">
        <v>4</v>
      </c>
      <c r="AG200">
        <v>0</v>
      </c>
    </row>
    <row r="201" spans="1:33" x14ac:dyDescent="0.2">
      <c r="A201" t="s">
        <v>5251</v>
      </c>
      <c r="B201">
        <v>4</v>
      </c>
      <c r="C201">
        <v>69</v>
      </c>
      <c r="D201">
        <v>1</v>
      </c>
      <c r="J201" t="s">
        <v>2225</v>
      </c>
      <c r="K201">
        <v>2</v>
      </c>
      <c r="L201" t="s">
        <v>2212</v>
      </c>
      <c r="M201">
        <v>4</v>
      </c>
      <c r="N201" t="s">
        <v>4929</v>
      </c>
      <c r="O201">
        <v>2</v>
      </c>
      <c r="P201" t="s">
        <v>4932</v>
      </c>
      <c r="Q201">
        <v>4</v>
      </c>
      <c r="AG201">
        <v>0</v>
      </c>
    </row>
    <row r="202" spans="1:33" x14ac:dyDescent="0.2">
      <c r="A202" t="s">
        <v>5252</v>
      </c>
      <c r="B202">
        <v>4</v>
      </c>
      <c r="C202">
        <v>71</v>
      </c>
      <c r="D202">
        <v>1</v>
      </c>
      <c r="J202" t="s">
        <v>2225</v>
      </c>
      <c r="K202">
        <v>2</v>
      </c>
      <c r="L202" t="s">
        <v>2212</v>
      </c>
      <c r="M202">
        <v>4</v>
      </c>
      <c r="N202" t="s">
        <v>4929</v>
      </c>
      <c r="O202">
        <v>2</v>
      </c>
      <c r="P202" t="s">
        <v>4932</v>
      </c>
      <c r="Q202">
        <v>4</v>
      </c>
      <c r="AG202">
        <v>0</v>
      </c>
    </row>
    <row r="203" spans="1:33" x14ac:dyDescent="0.2">
      <c r="A203" t="s">
        <v>5253</v>
      </c>
      <c r="B203">
        <v>4</v>
      </c>
      <c r="C203">
        <v>73</v>
      </c>
      <c r="D203">
        <v>1</v>
      </c>
      <c r="J203" t="s">
        <v>2225</v>
      </c>
      <c r="K203">
        <v>2</v>
      </c>
      <c r="L203" t="s">
        <v>2212</v>
      </c>
      <c r="M203">
        <v>4</v>
      </c>
      <c r="N203" t="s">
        <v>4929</v>
      </c>
      <c r="O203">
        <v>2</v>
      </c>
      <c r="P203" t="s">
        <v>4932</v>
      </c>
      <c r="Q203">
        <v>4</v>
      </c>
      <c r="AG203">
        <v>0</v>
      </c>
    </row>
    <row r="204" spans="1:33" x14ac:dyDescent="0.2">
      <c r="A204" t="s">
        <v>5254</v>
      </c>
      <c r="B204">
        <v>4</v>
      </c>
      <c r="C204">
        <v>75</v>
      </c>
      <c r="D204">
        <v>1</v>
      </c>
      <c r="J204" t="s">
        <v>2225</v>
      </c>
      <c r="K204">
        <v>2</v>
      </c>
      <c r="L204" t="s">
        <v>2212</v>
      </c>
      <c r="M204">
        <v>4</v>
      </c>
      <c r="N204" t="s">
        <v>4929</v>
      </c>
      <c r="O204">
        <v>2</v>
      </c>
      <c r="P204" t="s">
        <v>4932</v>
      </c>
      <c r="Q204">
        <v>4</v>
      </c>
      <c r="AG204">
        <v>0</v>
      </c>
    </row>
    <row r="205" spans="1:33" x14ac:dyDescent="0.2">
      <c r="A205" t="s">
        <v>5255</v>
      </c>
      <c r="B205">
        <v>4</v>
      </c>
      <c r="C205">
        <v>77</v>
      </c>
      <c r="D205">
        <v>1</v>
      </c>
      <c r="J205" t="s">
        <v>2225</v>
      </c>
      <c r="K205">
        <v>2</v>
      </c>
      <c r="L205" t="s">
        <v>2212</v>
      </c>
      <c r="M205">
        <v>4</v>
      </c>
      <c r="N205" t="s">
        <v>4929</v>
      </c>
      <c r="O205">
        <v>2</v>
      </c>
      <c r="P205" t="s">
        <v>4932</v>
      </c>
      <c r="Q205">
        <v>4</v>
      </c>
      <c r="AG205">
        <v>0</v>
      </c>
    </row>
    <row r="206" spans="1:33" x14ac:dyDescent="0.2">
      <c r="A206" t="s">
        <v>5256</v>
      </c>
      <c r="B206">
        <v>4</v>
      </c>
      <c r="C206">
        <v>79</v>
      </c>
      <c r="D206">
        <v>1</v>
      </c>
      <c r="J206" t="s">
        <v>2225</v>
      </c>
      <c r="K206">
        <v>2</v>
      </c>
      <c r="L206" t="s">
        <v>2212</v>
      </c>
      <c r="M206">
        <v>4</v>
      </c>
      <c r="N206" t="s">
        <v>4929</v>
      </c>
      <c r="O206">
        <v>2</v>
      </c>
      <c r="P206" t="s">
        <v>4932</v>
      </c>
      <c r="Q206">
        <v>4</v>
      </c>
      <c r="AG206">
        <v>0</v>
      </c>
    </row>
    <row r="207" spans="1:33" x14ac:dyDescent="0.2">
      <c r="A207" t="s">
        <v>5257</v>
      </c>
      <c r="B207">
        <v>4</v>
      </c>
      <c r="C207">
        <v>80</v>
      </c>
      <c r="D207">
        <v>1</v>
      </c>
      <c r="J207" t="s">
        <v>2225</v>
      </c>
      <c r="K207">
        <v>2</v>
      </c>
      <c r="L207" t="s">
        <v>2212</v>
      </c>
      <c r="M207">
        <v>4</v>
      </c>
      <c r="N207" t="s">
        <v>4929</v>
      </c>
      <c r="O207">
        <v>2</v>
      </c>
      <c r="P207" t="s">
        <v>4932</v>
      </c>
      <c r="Q207">
        <v>4</v>
      </c>
      <c r="AG207">
        <v>0</v>
      </c>
    </row>
    <row r="208" spans="1:33" x14ac:dyDescent="0.2">
      <c r="A208" t="s">
        <v>5258</v>
      </c>
      <c r="B208">
        <v>4</v>
      </c>
      <c r="C208">
        <v>82</v>
      </c>
      <c r="D208">
        <v>1</v>
      </c>
      <c r="J208" t="s">
        <v>2225</v>
      </c>
      <c r="K208">
        <v>2</v>
      </c>
      <c r="L208" t="s">
        <v>2212</v>
      </c>
      <c r="M208">
        <v>4</v>
      </c>
      <c r="N208" t="s">
        <v>4929</v>
      </c>
      <c r="O208">
        <v>2</v>
      </c>
      <c r="P208" t="s">
        <v>4932</v>
      </c>
      <c r="Q208">
        <v>4</v>
      </c>
      <c r="AG208">
        <v>0</v>
      </c>
    </row>
    <row r="209" spans="1:33" x14ac:dyDescent="0.2">
      <c r="A209" t="s">
        <v>5259</v>
      </c>
      <c r="B209">
        <v>4</v>
      </c>
      <c r="C209">
        <v>83</v>
      </c>
      <c r="D209">
        <v>1</v>
      </c>
      <c r="J209" t="s">
        <v>2225</v>
      </c>
      <c r="K209">
        <v>2</v>
      </c>
      <c r="L209" t="s">
        <v>2212</v>
      </c>
      <c r="M209">
        <v>4</v>
      </c>
      <c r="N209" t="s">
        <v>4929</v>
      </c>
      <c r="O209">
        <v>2</v>
      </c>
      <c r="P209" t="s">
        <v>4932</v>
      </c>
      <c r="Q209">
        <v>4</v>
      </c>
      <c r="AG209">
        <v>0</v>
      </c>
    </row>
    <row r="210" spans="1:33" x14ac:dyDescent="0.2">
      <c r="A210" t="s">
        <v>5260</v>
      </c>
      <c r="B210">
        <v>4</v>
      </c>
      <c r="C210">
        <v>85</v>
      </c>
      <c r="D210">
        <v>1</v>
      </c>
      <c r="J210" t="s">
        <v>2225</v>
      </c>
      <c r="K210">
        <v>2</v>
      </c>
      <c r="L210" t="s">
        <v>2212</v>
      </c>
      <c r="M210">
        <v>4</v>
      </c>
      <c r="N210" t="s">
        <v>4929</v>
      </c>
      <c r="O210">
        <v>2</v>
      </c>
      <c r="P210" t="s">
        <v>4932</v>
      </c>
      <c r="Q210">
        <v>4</v>
      </c>
      <c r="AG210">
        <v>0</v>
      </c>
    </row>
    <row r="211" spans="1:33" x14ac:dyDescent="0.2">
      <c r="A211" t="s">
        <v>5261</v>
      </c>
      <c r="B211">
        <v>5</v>
      </c>
      <c r="C211">
        <v>0</v>
      </c>
      <c r="D211">
        <v>1</v>
      </c>
      <c r="J211" t="s">
        <v>4856</v>
      </c>
      <c r="K211">
        <v>5</v>
      </c>
      <c r="L211" t="s">
        <v>4865</v>
      </c>
      <c r="M211">
        <v>5</v>
      </c>
      <c r="AG211">
        <v>0</v>
      </c>
    </row>
    <row r="212" spans="1:33" x14ac:dyDescent="0.2">
      <c r="A212" t="s">
        <v>5262</v>
      </c>
      <c r="B212">
        <v>5</v>
      </c>
      <c r="C212">
        <v>12</v>
      </c>
      <c r="D212">
        <v>1</v>
      </c>
      <c r="J212" t="s">
        <v>4863</v>
      </c>
      <c r="K212">
        <v>20</v>
      </c>
      <c r="L212" t="s">
        <v>4865</v>
      </c>
      <c r="M212">
        <v>12</v>
      </c>
      <c r="N212" t="s">
        <v>4873</v>
      </c>
      <c r="O212">
        <v>4</v>
      </c>
      <c r="P212" t="s">
        <v>4944</v>
      </c>
      <c r="Q212">
        <v>3</v>
      </c>
      <c r="R212" t="s">
        <v>4947</v>
      </c>
      <c r="S212">
        <v>3</v>
      </c>
      <c r="AG212">
        <v>0</v>
      </c>
    </row>
    <row r="213" spans="1:33" x14ac:dyDescent="0.2">
      <c r="A213" t="s">
        <v>5263</v>
      </c>
      <c r="B213">
        <v>5</v>
      </c>
      <c r="C213">
        <v>18</v>
      </c>
      <c r="D213">
        <v>1</v>
      </c>
      <c r="J213" t="s">
        <v>4864</v>
      </c>
      <c r="K213">
        <v>20</v>
      </c>
      <c r="L213" t="s">
        <v>4865</v>
      </c>
      <c r="M213">
        <v>8</v>
      </c>
      <c r="N213" t="s">
        <v>4873</v>
      </c>
      <c r="O213">
        <v>8</v>
      </c>
      <c r="P213" t="s">
        <v>4950</v>
      </c>
      <c r="Q213">
        <v>3</v>
      </c>
      <c r="R213" t="s">
        <v>4953</v>
      </c>
      <c r="S213">
        <v>3</v>
      </c>
      <c r="AG213">
        <v>0</v>
      </c>
    </row>
    <row r="214" spans="1:33" x14ac:dyDescent="0.2">
      <c r="A214" t="s">
        <v>5264</v>
      </c>
      <c r="B214">
        <v>5</v>
      </c>
      <c r="C214">
        <v>26</v>
      </c>
      <c r="D214">
        <v>1</v>
      </c>
      <c r="J214" t="s">
        <v>4864</v>
      </c>
      <c r="K214">
        <v>50</v>
      </c>
      <c r="L214" t="s">
        <v>4865</v>
      </c>
      <c r="M214">
        <v>14</v>
      </c>
      <c r="N214" t="s">
        <v>4873</v>
      </c>
      <c r="O214">
        <v>28</v>
      </c>
      <c r="P214" t="s">
        <v>4881</v>
      </c>
      <c r="Q214">
        <v>42</v>
      </c>
      <c r="R214" t="s">
        <v>4956</v>
      </c>
      <c r="S214">
        <v>14</v>
      </c>
      <c r="T214" t="s">
        <v>4959</v>
      </c>
      <c r="U214">
        <v>7</v>
      </c>
      <c r="AG214">
        <v>0</v>
      </c>
    </row>
    <row r="215" spans="1:33" x14ac:dyDescent="0.2">
      <c r="A215" t="s">
        <v>5265</v>
      </c>
      <c r="B215">
        <v>5</v>
      </c>
      <c r="C215">
        <v>32</v>
      </c>
      <c r="D215">
        <v>1</v>
      </c>
      <c r="J215" t="s">
        <v>4864</v>
      </c>
      <c r="K215">
        <v>50</v>
      </c>
      <c r="L215" t="s">
        <v>4865</v>
      </c>
      <c r="M215">
        <v>6</v>
      </c>
      <c r="N215" t="s">
        <v>4873</v>
      </c>
      <c r="O215">
        <v>8</v>
      </c>
      <c r="P215" t="s">
        <v>4881</v>
      </c>
      <c r="Q215">
        <v>24</v>
      </c>
      <c r="R215" t="s">
        <v>4889</v>
      </c>
      <c r="S215">
        <v>4</v>
      </c>
      <c r="T215" t="s">
        <v>4962</v>
      </c>
      <c r="U215">
        <v>10</v>
      </c>
      <c r="AG215">
        <v>0</v>
      </c>
    </row>
    <row r="216" spans="1:33" x14ac:dyDescent="0.2">
      <c r="A216" t="s">
        <v>5266</v>
      </c>
      <c r="B216">
        <v>5</v>
      </c>
      <c r="C216">
        <v>38</v>
      </c>
      <c r="D216">
        <v>1</v>
      </c>
      <c r="J216" t="s">
        <v>4864</v>
      </c>
      <c r="K216">
        <v>60</v>
      </c>
      <c r="L216" t="s">
        <v>4865</v>
      </c>
      <c r="M216">
        <v>6</v>
      </c>
      <c r="N216" t="s">
        <v>4873</v>
      </c>
      <c r="O216">
        <v>8</v>
      </c>
      <c r="P216" t="s">
        <v>4881</v>
      </c>
      <c r="Q216">
        <v>28</v>
      </c>
      <c r="R216" t="s">
        <v>4889</v>
      </c>
      <c r="S216">
        <v>14</v>
      </c>
      <c r="T216" t="s">
        <v>4965</v>
      </c>
      <c r="U216">
        <v>14</v>
      </c>
      <c r="AG216">
        <v>0</v>
      </c>
    </row>
    <row r="217" spans="1:33" x14ac:dyDescent="0.2">
      <c r="A217" t="s">
        <v>5267</v>
      </c>
      <c r="B217">
        <v>5</v>
      </c>
      <c r="C217">
        <v>42</v>
      </c>
      <c r="D217">
        <v>1</v>
      </c>
      <c r="J217" t="s">
        <v>4864</v>
      </c>
      <c r="K217">
        <v>60</v>
      </c>
      <c r="L217" t="s">
        <v>4865</v>
      </c>
      <c r="M217">
        <v>4</v>
      </c>
      <c r="N217" t="s">
        <v>4873</v>
      </c>
      <c r="O217">
        <v>10</v>
      </c>
      <c r="P217" t="s">
        <v>4881</v>
      </c>
      <c r="Q217">
        <v>14</v>
      </c>
      <c r="R217" t="s">
        <v>4889</v>
      </c>
      <c r="S217">
        <v>28</v>
      </c>
      <c r="T217" t="s">
        <v>4968</v>
      </c>
      <c r="U217">
        <v>14</v>
      </c>
      <c r="AG217">
        <v>0</v>
      </c>
    </row>
    <row r="218" spans="1:33" x14ac:dyDescent="0.2">
      <c r="A218" t="s">
        <v>5268</v>
      </c>
      <c r="B218">
        <v>5</v>
      </c>
      <c r="C218">
        <v>46</v>
      </c>
      <c r="D218">
        <v>1</v>
      </c>
      <c r="J218" t="s">
        <v>4864</v>
      </c>
      <c r="K218">
        <v>60</v>
      </c>
      <c r="L218" t="s">
        <v>4865</v>
      </c>
      <c r="M218">
        <v>4</v>
      </c>
      <c r="N218" t="s">
        <v>4873</v>
      </c>
      <c r="O218">
        <v>10</v>
      </c>
      <c r="P218" t="s">
        <v>4881</v>
      </c>
      <c r="Q218">
        <v>14</v>
      </c>
      <c r="R218" t="s">
        <v>4889</v>
      </c>
      <c r="S218">
        <v>28</v>
      </c>
      <c r="T218" t="s">
        <v>4971</v>
      </c>
      <c r="U218">
        <v>14</v>
      </c>
      <c r="AG218">
        <v>0</v>
      </c>
    </row>
    <row r="219" spans="1:33" x14ac:dyDescent="0.2">
      <c r="A219" t="s">
        <v>5269</v>
      </c>
      <c r="B219">
        <v>5</v>
      </c>
      <c r="C219">
        <v>51</v>
      </c>
      <c r="D219">
        <v>1</v>
      </c>
      <c r="J219" t="s">
        <v>4864</v>
      </c>
      <c r="K219">
        <v>60</v>
      </c>
      <c r="L219" t="s">
        <v>4865</v>
      </c>
      <c r="M219">
        <v>4</v>
      </c>
      <c r="N219" t="s">
        <v>4873</v>
      </c>
      <c r="O219">
        <v>10</v>
      </c>
      <c r="P219" t="s">
        <v>4881</v>
      </c>
      <c r="Q219">
        <v>14</v>
      </c>
      <c r="R219" t="s">
        <v>4889</v>
      </c>
      <c r="S219">
        <v>28</v>
      </c>
      <c r="T219" t="s">
        <v>4974</v>
      </c>
      <c r="U219">
        <v>14</v>
      </c>
      <c r="AG219">
        <v>0</v>
      </c>
    </row>
    <row r="220" spans="1:33" x14ac:dyDescent="0.2">
      <c r="A220" t="s">
        <v>5270</v>
      </c>
      <c r="B220">
        <v>5</v>
      </c>
      <c r="C220">
        <v>57</v>
      </c>
      <c r="D220">
        <v>1</v>
      </c>
      <c r="J220" t="s">
        <v>4864</v>
      </c>
      <c r="K220">
        <v>60</v>
      </c>
      <c r="L220" t="s">
        <v>4865</v>
      </c>
      <c r="M220">
        <v>4</v>
      </c>
      <c r="N220" t="s">
        <v>4873</v>
      </c>
      <c r="O220">
        <v>10</v>
      </c>
      <c r="P220" t="s">
        <v>4881</v>
      </c>
      <c r="Q220">
        <v>14</v>
      </c>
      <c r="R220" t="s">
        <v>4889</v>
      </c>
      <c r="S220">
        <v>28</v>
      </c>
      <c r="T220" t="s">
        <v>4977</v>
      </c>
      <c r="U220">
        <v>14</v>
      </c>
      <c r="AG220">
        <v>0</v>
      </c>
    </row>
    <row r="221" spans="1:33" x14ac:dyDescent="0.2">
      <c r="A221" t="s">
        <v>5271</v>
      </c>
      <c r="B221">
        <v>5</v>
      </c>
      <c r="C221">
        <v>66</v>
      </c>
      <c r="D221">
        <v>1</v>
      </c>
      <c r="J221" t="s">
        <v>4864</v>
      </c>
      <c r="K221">
        <v>60</v>
      </c>
      <c r="L221" t="s">
        <v>4865</v>
      </c>
      <c r="M221">
        <v>4</v>
      </c>
      <c r="N221" t="s">
        <v>4873</v>
      </c>
      <c r="O221">
        <v>10</v>
      </c>
      <c r="P221" t="s">
        <v>4881</v>
      </c>
      <c r="Q221">
        <v>14</v>
      </c>
      <c r="R221" t="s">
        <v>4889</v>
      </c>
      <c r="S221">
        <v>28</v>
      </c>
      <c r="T221" t="s">
        <v>4980</v>
      </c>
      <c r="U221">
        <v>14</v>
      </c>
      <c r="AG221">
        <v>0</v>
      </c>
    </row>
    <row r="222" spans="1:33" x14ac:dyDescent="0.2">
      <c r="A222" t="s">
        <v>5272</v>
      </c>
      <c r="B222">
        <v>5</v>
      </c>
      <c r="C222">
        <v>72</v>
      </c>
      <c r="D222">
        <v>1</v>
      </c>
      <c r="J222" t="s">
        <v>4864</v>
      </c>
      <c r="K222">
        <v>60</v>
      </c>
      <c r="L222" t="s">
        <v>4865</v>
      </c>
      <c r="M222">
        <v>4</v>
      </c>
      <c r="N222" t="s">
        <v>4873</v>
      </c>
      <c r="O222">
        <v>10</v>
      </c>
      <c r="P222" t="s">
        <v>4881</v>
      </c>
      <c r="Q222">
        <v>14</v>
      </c>
      <c r="R222" t="s">
        <v>4889</v>
      </c>
      <c r="S222">
        <v>28</v>
      </c>
      <c r="T222" t="s">
        <v>4983</v>
      </c>
      <c r="U222">
        <v>14</v>
      </c>
      <c r="AG222">
        <v>0</v>
      </c>
    </row>
    <row r="223" spans="1:33" x14ac:dyDescent="0.2">
      <c r="A223" t="s">
        <v>5273</v>
      </c>
      <c r="B223">
        <v>5</v>
      </c>
      <c r="C223">
        <v>78</v>
      </c>
      <c r="D223">
        <v>1</v>
      </c>
      <c r="J223" t="s">
        <v>4864</v>
      </c>
      <c r="K223">
        <v>60</v>
      </c>
      <c r="L223" t="s">
        <v>4865</v>
      </c>
      <c r="M223">
        <v>4</v>
      </c>
      <c r="N223" t="s">
        <v>4873</v>
      </c>
      <c r="O223">
        <v>10</v>
      </c>
      <c r="P223" t="s">
        <v>4881</v>
      </c>
      <c r="Q223">
        <v>14</v>
      </c>
      <c r="R223" t="s">
        <v>4889</v>
      </c>
      <c r="S223">
        <v>28</v>
      </c>
      <c r="T223" t="s">
        <v>4986</v>
      </c>
      <c r="U223">
        <v>14</v>
      </c>
      <c r="AG223">
        <v>0</v>
      </c>
    </row>
    <row r="224" spans="1:33" x14ac:dyDescent="0.2">
      <c r="A224" t="s">
        <v>5274</v>
      </c>
      <c r="B224">
        <v>5</v>
      </c>
      <c r="C224">
        <v>82</v>
      </c>
      <c r="D224">
        <v>1</v>
      </c>
      <c r="J224" t="s">
        <v>4864</v>
      </c>
      <c r="K224">
        <v>60</v>
      </c>
      <c r="L224" t="s">
        <v>4865</v>
      </c>
      <c r="M224">
        <v>4</v>
      </c>
      <c r="N224" t="s">
        <v>4873</v>
      </c>
      <c r="O224">
        <v>10</v>
      </c>
      <c r="P224" t="s">
        <v>4881</v>
      </c>
      <c r="Q224">
        <v>14</v>
      </c>
      <c r="R224" t="s">
        <v>4889</v>
      </c>
      <c r="S224">
        <v>28</v>
      </c>
      <c r="T224" t="s">
        <v>4989</v>
      </c>
      <c r="U224">
        <v>14</v>
      </c>
      <c r="AG224">
        <v>0</v>
      </c>
    </row>
    <row r="225" spans="1:33" x14ac:dyDescent="0.2">
      <c r="A225" t="s">
        <v>5275</v>
      </c>
      <c r="B225">
        <v>5</v>
      </c>
      <c r="C225">
        <v>85</v>
      </c>
      <c r="D225">
        <v>1</v>
      </c>
      <c r="J225" t="s">
        <v>4864</v>
      </c>
      <c r="K225">
        <v>60</v>
      </c>
      <c r="L225" t="s">
        <v>4865</v>
      </c>
      <c r="M225">
        <v>4</v>
      </c>
      <c r="N225" t="s">
        <v>4873</v>
      </c>
      <c r="O225">
        <v>10</v>
      </c>
      <c r="P225" t="s">
        <v>4881</v>
      </c>
      <c r="Q225">
        <v>14</v>
      </c>
      <c r="R225" t="s">
        <v>4889</v>
      </c>
      <c r="S225">
        <v>28</v>
      </c>
      <c r="T225" t="s">
        <v>4992</v>
      </c>
      <c r="U225">
        <v>14</v>
      </c>
      <c r="AG225">
        <v>0</v>
      </c>
    </row>
    <row r="226" spans="1:33" x14ac:dyDescent="0.2">
      <c r="A226" t="s">
        <v>5276</v>
      </c>
      <c r="B226">
        <v>6</v>
      </c>
      <c r="C226">
        <v>0</v>
      </c>
      <c r="D226">
        <v>4</v>
      </c>
      <c r="J226" t="s">
        <v>4855</v>
      </c>
      <c r="K226">
        <v>15</v>
      </c>
      <c r="L226" t="s">
        <v>4994</v>
      </c>
      <c r="M226">
        <v>15</v>
      </c>
      <c r="N226" t="s">
        <v>5009</v>
      </c>
      <c r="O226">
        <v>10</v>
      </c>
      <c r="P226" t="s">
        <v>5261</v>
      </c>
      <c r="Q226">
        <v>2</v>
      </c>
      <c r="AG226">
        <v>0</v>
      </c>
    </row>
    <row r="227" spans="1:33" x14ac:dyDescent="0.2">
      <c r="A227" t="s">
        <v>5277</v>
      </c>
      <c r="B227">
        <v>6</v>
      </c>
      <c r="C227">
        <v>5</v>
      </c>
      <c r="D227">
        <v>4</v>
      </c>
      <c r="J227" t="s">
        <v>4855</v>
      </c>
      <c r="K227">
        <v>15</v>
      </c>
      <c r="L227" t="s">
        <v>4994</v>
      </c>
      <c r="M227">
        <v>15</v>
      </c>
      <c r="N227" t="s">
        <v>5012</v>
      </c>
      <c r="O227">
        <v>10</v>
      </c>
      <c r="P227" t="s">
        <v>5261</v>
      </c>
      <c r="Q227">
        <v>2</v>
      </c>
      <c r="AG227">
        <v>0</v>
      </c>
    </row>
    <row r="228" spans="1:33" x14ac:dyDescent="0.2">
      <c r="A228" t="s">
        <v>5278</v>
      </c>
      <c r="B228">
        <v>6</v>
      </c>
      <c r="C228">
        <v>9</v>
      </c>
      <c r="D228">
        <v>4</v>
      </c>
      <c r="J228" t="s">
        <v>4855</v>
      </c>
      <c r="K228">
        <v>15</v>
      </c>
      <c r="L228" t="s">
        <v>4994</v>
      </c>
      <c r="M228">
        <v>12</v>
      </c>
      <c r="N228" t="s">
        <v>4995</v>
      </c>
      <c r="O228">
        <v>3</v>
      </c>
      <c r="P228" t="s">
        <v>5015</v>
      </c>
      <c r="Q228">
        <v>15</v>
      </c>
      <c r="R228" t="s">
        <v>5261</v>
      </c>
      <c r="S228">
        <v>2</v>
      </c>
      <c r="AG228">
        <v>0</v>
      </c>
    </row>
    <row r="229" spans="1:33" x14ac:dyDescent="0.2">
      <c r="A229" t="s">
        <v>5279</v>
      </c>
      <c r="B229">
        <v>6</v>
      </c>
      <c r="C229">
        <v>12</v>
      </c>
      <c r="D229">
        <v>4</v>
      </c>
      <c r="J229" t="s">
        <v>4855</v>
      </c>
      <c r="K229">
        <v>15</v>
      </c>
      <c r="L229" t="s">
        <v>4995</v>
      </c>
      <c r="M229">
        <v>15</v>
      </c>
      <c r="N229" t="s">
        <v>5020</v>
      </c>
      <c r="O229">
        <v>10</v>
      </c>
      <c r="P229" t="s">
        <v>5262</v>
      </c>
      <c r="Q229">
        <v>2</v>
      </c>
      <c r="AG229">
        <v>0</v>
      </c>
    </row>
    <row r="230" spans="1:33" x14ac:dyDescent="0.2">
      <c r="A230" t="s">
        <v>5280</v>
      </c>
      <c r="B230">
        <v>6</v>
      </c>
      <c r="C230">
        <v>15</v>
      </c>
      <c r="D230">
        <v>4</v>
      </c>
      <c r="J230" t="s">
        <v>4855</v>
      </c>
      <c r="K230">
        <v>15</v>
      </c>
      <c r="L230" t="s">
        <v>4995</v>
      </c>
      <c r="M230">
        <v>15</v>
      </c>
      <c r="N230" t="s">
        <v>5023</v>
      </c>
      <c r="O230">
        <v>10</v>
      </c>
      <c r="P230" t="s">
        <v>5262</v>
      </c>
      <c r="Q230">
        <v>2</v>
      </c>
      <c r="AG230">
        <v>0</v>
      </c>
    </row>
    <row r="231" spans="1:33" x14ac:dyDescent="0.2">
      <c r="A231" t="s">
        <v>5281</v>
      </c>
      <c r="B231">
        <v>6</v>
      </c>
      <c r="C231">
        <v>18</v>
      </c>
      <c r="D231">
        <v>4</v>
      </c>
      <c r="J231" t="s">
        <v>4855</v>
      </c>
      <c r="K231">
        <v>15</v>
      </c>
      <c r="L231" t="s">
        <v>4995</v>
      </c>
      <c r="M231">
        <v>12</v>
      </c>
      <c r="N231" t="s">
        <v>4996</v>
      </c>
      <c r="O231">
        <v>3</v>
      </c>
      <c r="P231" t="s">
        <v>5026</v>
      </c>
      <c r="Q231">
        <v>15</v>
      </c>
      <c r="R231" t="s">
        <v>5262</v>
      </c>
      <c r="S231">
        <v>2</v>
      </c>
      <c r="AG231">
        <v>0</v>
      </c>
    </row>
    <row r="232" spans="1:33" x14ac:dyDescent="0.2">
      <c r="A232" t="s">
        <v>5282</v>
      </c>
      <c r="B232">
        <v>6</v>
      </c>
      <c r="C232">
        <v>20</v>
      </c>
      <c r="D232">
        <v>4</v>
      </c>
      <c r="J232" t="s">
        <v>4855</v>
      </c>
      <c r="K232">
        <v>15</v>
      </c>
      <c r="L232" t="s">
        <v>4996</v>
      </c>
      <c r="M232">
        <v>15</v>
      </c>
      <c r="N232" t="s">
        <v>5029</v>
      </c>
      <c r="O232">
        <v>10</v>
      </c>
      <c r="P232" t="s">
        <v>5263</v>
      </c>
      <c r="Q232">
        <v>2</v>
      </c>
      <c r="AG232">
        <v>0</v>
      </c>
    </row>
    <row r="233" spans="1:33" x14ac:dyDescent="0.2">
      <c r="A233" t="s">
        <v>5283</v>
      </c>
      <c r="B233">
        <v>6</v>
      </c>
      <c r="C233">
        <v>22</v>
      </c>
      <c r="D233">
        <v>4</v>
      </c>
      <c r="J233" t="s">
        <v>4855</v>
      </c>
      <c r="K233">
        <v>15</v>
      </c>
      <c r="L233" t="s">
        <v>4996</v>
      </c>
      <c r="M233">
        <v>15</v>
      </c>
      <c r="N233" t="s">
        <v>5032</v>
      </c>
      <c r="O233">
        <v>10</v>
      </c>
      <c r="P233" t="s">
        <v>5263</v>
      </c>
      <c r="Q233">
        <v>2</v>
      </c>
      <c r="AG233">
        <v>0</v>
      </c>
    </row>
    <row r="234" spans="1:33" x14ac:dyDescent="0.2">
      <c r="A234" t="s">
        <v>5284</v>
      </c>
      <c r="B234">
        <v>6</v>
      </c>
      <c r="C234">
        <v>24</v>
      </c>
      <c r="D234">
        <v>4</v>
      </c>
      <c r="J234" t="s">
        <v>4855</v>
      </c>
      <c r="K234">
        <v>15</v>
      </c>
      <c r="L234" t="s">
        <v>4996</v>
      </c>
      <c r="M234">
        <v>15</v>
      </c>
      <c r="N234" t="s">
        <v>5035</v>
      </c>
      <c r="O234">
        <v>10</v>
      </c>
      <c r="P234" t="s">
        <v>5263</v>
      </c>
      <c r="Q234">
        <v>2</v>
      </c>
      <c r="AG234">
        <v>0</v>
      </c>
    </row>
    <row r="235" spans="1:33" x14ac:dyDescent="0.2">
      <c r="A235" t="s">
        <v>5285</v>
      </c>
      <c r="B235">
        <v>6</v>
      </c>
      <c r="C235">
        <v>26</v>
      </c>
      <c r="D235">
        <v>4</v>
      </c>
      <c r="J235" t="s">
        <v>4855</v>
      </c>
      <c r="K235">
        <v>15</v>
      </c>
      <c r="L235" t="s">
        <v>4997</v>
      </c>
      <c r="M235">
        <v>15</v>
      </c>
      <c r="N235" t="s">
        <v>5038</v>
      </c>
      <c r="O235">
        <v>10</v>
      </c>
      <c r="P235" t="s">
        <v>5264</v>
      </c>
      <c r="Q235">
        <v>2</v>
      </c>
      <c r="AG235">
        <v>0</v>
      </c>
    </row>
    <row r="236" spans="1:33" x14ac:dyDescent="0.2">
      <c r="A236" t="s">
        <v>5286</v>
      </c>
      <c r="B236">
        <v>6</v>
      </c>
      <c r="C236">
        <v>28</v>
      </c>
      <c r="D236">
        <v>4</v>
      </c>
      <c r="J236" t="s">
        <v>4855</v>
      </c>
      <c r="K236">
        <v>15</v>
      </c>
      <c r="L236" t="s">
        <v>4997</v>
      </c>
      <c r="M236">
        <v>15</v>
      </c>
      <c r="N236" t="s">
        <v>5041</v>
      </c>
      <c r="O236">
        <v>10</v>
      </c>
      <c r="P236" t="s">
        <v>5264</v>
      </c>
      <c r="Q236">
        <v>2</v>
      </c>
      <c r="AG236">
        <v>0</v>
      </c>
    </row>
    <row r="237" spans="1:33" x14ac:dyDescent="0.2">
      <c r="A237" t="s">
        <v>5287</v>
      </c>
      <c r="B237">
        <v>6</v>
      </c>
      <c r="C237">
        <v>30</v>
      </c>
      <c r="D237">
        <v>4</v>
      </c>
      <c r="J237" t="s">
        <v>4855</v>
      </c>
      <c r="K237">
        <v>15</v>
      </c>
      <c r="L237" t="s">
        <v>4997</v>
      </c>
      <c r="M237">
        <v>15</v>
      </c>
      <c r="N237" t="s">
        <v>5041</v>
      </c>
      <c r="O237">
        <v>10</v>
      </c>
      <c r="P237" t="s">
        <v>5264</v>
      </c>
      <c r="Q237">
        <v>2</v>
      </c>
      <c r="AG237">
        <v>0</v>
      </c>
    </row>
    <row r="238" spans="1:33" x14ac:dyDescent="0.2">
      <c r="A238" t="s">
        <v>5288</v>
      </c>
      <c r="B238">
        <v>6</v>
      </c>
      <c r="C238">
        <v>32</v>
      </c>
      <c r="D238">
        <v>4</v>
      </c>
      <c r="J238" t="s">
        <v>4855</v>
      </c>
      <c r="K238">
        <v>15</v>
      </c>
      <c r="L238" t="s">
        <v>4998</v>
      </c>
      <c r="M238">
        <v>15</v>
      </c>
      <c r="N238" t="s">
        <v>5044</v>
      </c>
      <c r="O238">
        <v>10</v>
      </c>
      <c r="P238" t="s">
        <v>5265</v>
      </c>
      <c r="Q238">
        <v>2</v>
      </c>
      <c r="AG238">
        <v>0</v>
      </c>
    </row>
    <row r="239" spans="1:33" x14ac:dyDescent="0.2">
      <c r="A239" t="s">
        <v>5289</v>
      </c>
      <c r="B239">
        <v>6</v>
      </c>
      <c r="C239">
        <v>34</v>
      </c>
      <c r="D239">
        <v>4</v>
      </c>
      <c r="J239" t="s">
        <v>4855</v>
      </c>
      <c r="K239">
        <v>15</v>
      </c>
      <c r="L239" t="s">
        <v>4998</v>
      </c>
      <c r="M239">
        <v>15</v>
      </c>
      <c r="N239" t="s">
        <v>5045</v>
      </c>
      <c r="O239">
        <v>10</v>
      </c>
      <c r="P239" t="s">
        <v>5265</v>
      </c>
      <c r="Q239">
        <v>2</v>
      </c>
      <c r="AG239">
        <v>0</v>
      </c>
    </row>
    <row r="240" spans="1:33" x14ac:dyDescent="0.2">
      <c r="A240" t="s">
        <v>5290</v>
      </c>
      <c r="B240">
        <v>6</v>
      </c>
      <c r="C240">
        <v>36</v>
      </c>
      <c r="D240">
        <v>4</v>
      </c>
      <c r="J240" t="s">
        <v>4855</v>
      </c>
      <c r="K240">
        <v>15</v>
      </c>
      <c r="L240" t="s">
        <v>4998</v>
      </c>
      <c r="M240">
        <v>15</v>
      </c>
      <c r="N240" t="s">
        <v>5045</v>
      </c>
      <c r="O240">
        <v>10</v>
      </c>
      <c r="P240" t="s">
        <v>5265</v>
      </c>
      <c r="Q240">
        <v>2</v>
      </c>
      <c r="AG240">
        <v>0</v>
      </c>
    </row>
    <row r="241" spans="1:33" x14ac:dyDescent="0.2">
      <c r="A241" t="s">
        <v>5291</v>
      </c>
      <c r="B241">
        <v>6</v>
      </c>
      <c r="C241">
        <v>38</v>
      </c>
      <c r="D241">
        <v>4</v>
      </c>
      <c r="J241" t="s">
        <v>4855</v>
      </c>
      <c r="K241">
        <v>15</v>
      </c>
      <c r="L241" t="s">
        <v>4999</v>
      </c>
      <c r="M241">
        <v>15</v>
      </c>
      <c r="N241" t="s">
        <v>5049</v>
      </c>
      <c r="O241">
        <v>10</v>
      </c>
      <c r="P241" t="s">
        <v>5266</v>
      </c>
      <c r="Q241">
        <v>2</v>
      </c>
      <c r="AG241">
        <v>0</v>
      </c>
    </row>
    <row r="242" spans="1:33" x14ac:dyDescent="0.2">
      <c r="A242" t="s">
        <v>5292</v>
      </c>
      <c r="B242">
        <v>6</v>
      </c>
      <c r="C242">
        <v>40</v>
      </c>
      <c r="D242">
        <v>4</v>
      </c>
      <c r="J242" t="s">
        <v>4855</v>
      </c>
      <c r="K242">
        <v>15</v>
      </c>
      <c r="L242" t="s">
        <v>4999</v>
      </c>
      <c r="M242">
        <v>15</v>
      </c>
      <c r="N242" t="s">
        <v>5052</v>
      </c>
      <c r="O242">
        <v>10</v>
      </c>
      <c r="P242" t="s">
        <v>5266</v>
      </c>
      <c r="Q242">
        <v>2</v>
      </c>
      <c r="AG242">
        <v>0</v>
      </c>
    </row>
    <row r="243" spans="1:33" x14ac:dyDescent="0.2">
      <c r="A243" t="s">
        <v>5293</v>
      </c>
      <c r="B243">
        <v>6</v>
      </c>
      <c r="C243">
        <v>42</v>
      </c>
      <c r="D243">
        <v>4</v>
      </c>
      <c r="J243" t="s">
        <v>4855</v>
      </c>
      <c r="K243">
        <v>15</v>
      </c>
      <c r="L243" t="s">
        <v>4999</v>
      </c>
      <c r="M243">
        <v>15</v>
      </c>
      <c r="N243" t="s">
        <v>5052</v>
      </c>
      <c r="O243">
        <v>10</v>
      </c>
      <c r="P243" t="s">
        <v>5266</v>
      </c>
      <c r="Q243">
        <v>2</v>
      </c>
      <c r="AG243">
        <v>0</v>
      </c>
    </row>
    <row r="244" spans="1:33" x14ac:dyDescent="0.2">
      <c r="A244" t="s">
        <v>5294</v>
      </c>
      <c r="B244">
        <v>6</v>
      </c>
      <c r="C244">
        <v>44</v>
      </c>
      <c r="D244">
        <v>4</v>
      </c>
      <c r="J244" t="s">
        <v>4855</v>
      </c>
      <c r="K244">
        <v>15</v>
      </c>
      <c r="L244" t="s">
        <v>5000</v>
      </c>
      <c r="M244">
        <v>15</v>
      </c>
      <c r="N244" t="s">
        <v>5056</v>
      </c>
      <c r="O244">
        <v>10</v>
      </c>
      <c r="P244" t="s">
        <v>5267</v>
      </c>
      <c r="Q244">
        <v>2</v>
      </c>
      <c r="AG244">
        <v>0</v>
      </c>
    </row>
    <row r="245" spans="1:33" x14ac:dyDescent="0.2">
      <c r="A245" t="s">
        <v>5295</v>
      </c>
      <c r="B245">
        <v>6</v>
      </c>
      <c r="C245">
        <v>46</v>
      </c>
      <c r="D245">
        <v>4</v>
      </c>
      <c r="J245" t="s">
        <v>4855</v>
      </c>
      <c r="K245">
        <v>15</v>
      </c>
      <c r="L245" t="s">
        <v>5000</v>
      </c>
      <c r="M245">
        <v>15</v>
      </c>
      <c r="N245" t="s">
        <v>5057</v>
      </c>
      <c r="O245">
        <v>10</v>
      </c>
      <c r="P245" t="s">
        <v>5267</v>
      </c>
      <c r="Q245">
        <v>2</v>
      </c>
      <c r="AG245">
        <v>0</v>
      </c>
    </row>
    <row r="246" spans="1:33" x14ac:dyDescent="0.2">
      <c r="A246" t="s">
        <v>5296</v>
      </c>
      <c r="B246">
        <v>6</v>
      </c>
      <c r="C246">
        <v>48</v>
      </c>
      <c r="D246">
        <v>4</v>
      </c>
      <c r="J246" t="s">
        <v>4855</v>
      </c>
      <c r="K246">
        <v>15</v>
      </c>
      <c r="L246" t="s">
        <v>5000</v>
      </c>
      <c r="M246">
        <v>15</v>
      </c>
      <c r="N246" t="s">
        <v>5057</v>
      </c>
      <c r="O246">
        <v>10</v>
      </c>
      <c r="P246" t="s">
        <v>5267</v>
      </c>
      <c r="Q246">
        <v>2</v>
      </c>
      <c r="AG246">
        <v>0</v>
      </c>
    </row>
    <row r="247" spans="1:33" x14ac:dyDescent="0.2">
      <c r="A247" t="s">
        <v>5297</v>
      </c>
      <c r="B247">
        <v>6</v>
      </c>
      <c r="C247">
        <v>50</v>
      </c>
      <c r="D247">
        <v>4</v>
      </c>
      <c r="J247" t="s">
        <v>4855</v>
      </c>
      <c r="K247">
        <v>15</v>
      </c>
      <c r="L247" t="s">
        <v>5001</v>
      </c>
      <c r="M247">
        <v>15</v>
      </c>
      <c r="N247" t="s">
        <v>5061</v>
      </c>
      <c r="O247">
        <v>10</v>
      </c>
      <c r="P247" t="s">
        <v>5268</v>
      </c>
      <c r="Q247">
        <v>2</v>
      </c>
      <c r="AG247">
        <v>0</v>
      </c>
    </row>
    <row r="248" spans="1:33" x14ac:dyDescent="0.2">
      <c r="A248" t="s">
        <v>5298</v>
      </c>
      <c r="B248">
        <v>6</v>
      </c>
      <c r="C248">
        <v>52</v>
      </c>
      <c r="D248">
        <v>4</v>
      </c>
      <c r="J248" t="s">
        <v>4855</v>
      </c>
      <c r="K248">
        <v>15</v>
      </c>
      <c r="L248" t="s">
        <v>5001</v>
      </c>
      <c r="M248">
        <v>15</v>
      </c>
      <c r="N248" t="s">
        <v>5064</v>
      </c>
      <c r="O248">
        <v>10</v>
      </c>
      <c r="P248" t="s">
        <v>5268</v>
      </c>
      <c r="Q248">
        <v>2</v>
      </c>
      <c r="AG248">
        <v>0</v>
      </c>
    </row>
    <row r="249" spans="1:33" x14ac:dyDescent="0.2">
      <c r="A249" t="s">
        <v>5299</v>
      </c>
      <c r="B249">
        <v>6</v>
      </c>
      <c r="C249">
        <v>54</v>
      </c>
      <c r="D249">
        <v>4</v>
      </c>
      <c r="J249" t="s">
        <v>4855</v>
      </c>
      <c r="K249">
        <v>15</v>
      </c>
      <c r="L249" t="s">
        <v>5001</v>
      </c>
      <c r="M249">
        <v>15</v>
      </c>
      <c r="N249" t="s">
        <v>5064</v>
      </c>
      <c r="O249">
        <v>10</v>
      </c>
      <c r="P249" t="s">
        <v>5268</v>
      </c>
      <c r="Q249">
        <v>2</v>
      </c>
      <c r="AG249">
        <v>0</v>
      </c>
    </row>
    <row r="250" spans="1:33" x14ac:dyDescent="0.2">
      <c r="A250" t="s">
        <v>5300</v>
      </c>
      <c r="B250">
        <v>6</v>
      </c>
      <c r="C250">
        <v>56</v>
      </c>
      <c r="D250">
        <v>4</v>
      </c>
      <c r="J250" t="s">
        <v>4855</v>
      </c>
      <c r="K250">
        <v>15</v>
      </c>
      <c r="L250" t="s">
        <v>5002</v>
      </c>
      <c r="M250">
        <v>15</v>
      </c>
      <c r="N250" t="s">
        <v>5068</v>
      </c>
      <c r="O250">
        <v>10</v>
      </c>
      <c r="P250" t="s">
        <v>5269</v>
      </c>
      <c r="Q250">
        <v>2</v>
      </c>
      <c r="AG250">
        <v>0</v>
      </c>
    </row>
    <row r="251" spans="1:33" x14ac:dyDescent="0.2">
      <c r="A251" t="s">
        <v>5301</v>
      </c>
      <c r="B251">
        <v>6</v>
      </c>
      <c r="C251">
        <v>58</v>
      </c>
      <c r="D251">
        <v>4</v>
      </c>
      <c r="J251" t="s">
        <v>4855</v>
      </c>
      <c r="K251">
        <v>15</v>
      </c>
      <c r="L251" t="s">
        <v>5002</v>
      </c>
      <c r="M251">
        <v>15</v>
      </c>
      <c r="N251" t="s">
        <v>5069</v>
      </c>
      <c r="O251">
        <v>10</v>
      </c>
      <c r="P251" t="s">
        <v>5269</v>
      </c>
      <c r="Q251">
        <v>2</v>
      </c>
      <c r="AG251">
        <v>0</v>
      </c>
    </row>
    <row r="252" spans="1:33" x14ac:dyDescent="0.2">
      <c r="A252" t="s">
        <v>5302</v>
      </c>
      <c r="B252">
        <v>6</v>
      </c>
      <c r="C252">
        <v>60</v>
      </c>
      <c r="D252">
        <v>4</v>
      </c>
      <c r="J252" t="s">
        <v>4855</v>
      </c>
      <c r="K252">
        <v>15</v>
      </c>
      <c r="L252" t="s">
        <v>5002</v>
      </c>
      <c r="M252">
        <v>15</v>
      </c>
      <c r="N252" t="s">
        <v>5072</v>
      </c>
      <c r="O252">
        <v>10</v>
      </c>
      <c r="P252" t="s">
        <v>5269</v>
      </c>
      <c r="Q252">
        <v>2</v>
      </c>
      <c r="AG252">
        <v>0</v>
      </c>
    </row>
    <row r="253" spans="1:33" x14ac:dyDescent="0.2">
      <c r="A253" t="s">
        <v>5303</v>
      </c>
      <c r="B253">
        <v>6</v>
      </c>
      <c r="C253">
        <v>62</v>
      </c>
      <c r="D253">
        <v>4</v>
      </c>
      <c r="J253" t="s">
        <v>4855</v>
      </c>
      <c r="K253">
        <v>15</v>
      </c>
      <c r="L253" t="s">
        <v>5003</v>
      </c>
      <c r="M253">
        <v>15</v>
      </c>
      <c r="N253" t="s">
        <v>5073</v>
      </c>
      <c r="O253">
        <v>10</v>
      </c>
      <c r="P253" t="s">
        <v>5270</v>
      </c>
      <c r="Q253">
        <v>2</v>
      </c>
      <c r="AG253">
        <v>0</v>
      </c>
    </row>
    <row r="254" spans="1:33" x14ac:dyDescent="0.2">
      <c r="A254" t="s">
        <v>5304</v>
      </c>
      <c r="B254">
        <v>6</v>
      </c>
      <c r="C254">
        <v>64</v>
      </c>
      <c r="D254">
        <v>4</v>
      </c>
      <c r="J254" t="s">
        <v>4855</v>
      </c>
      <c r="K254">
        <v>15</v>
      </c>
      <c r="L254" t="s">
        <v>5003</v>
      </c>
      <c r="M254">
        <v>15</v>
      </c>
      <c r="N254" t="s">
        <v>5076</v>
      </c>
      <c r="O254">
        <v>10</v>
      </c>
      <c r="P254" t="s">
        <v>5270</v>
      </c>
      <c r="Q254">
        <v>2</v>
      </c>
      <c r="AG254">
        <v>0</v>
      </c>
    </row>
    <row r="255" spans="1:33" x14ac:dyDescent="0.2">
      <c r="A255" t="s">
        <v>5305</v>
      </c>
      <c r="B255">
        <v>6</v>
      </c>
      <c r="C255">
        <v>66</v>
      </c>
      <c r="D255">
        <v>4</v>
      </c>
      <c r="J255" t="s">
        <v>4855</v>
      </c>
      <c r="K255">
        <v>15</v>
      </c>
      <c r="L255" t="s">
        <v>5003</v>
      </c>
      <c r="M255">
        <v>15</v>
      </c>
      <c r="N255" t="s">
        <v>5076</v>
      </c>
      <c r="O255">
        <v>10</v>
      </c>
      <c r="P255" t="s">
        <v>5270</v>
      </c>
      <c r="Q255">
        <v>2</v>
      </c>
      <c r="AG255">
        <v>0</v>
      </c>
    </row>
    <row r="256" spans="1:33" x14ac:dyDescent="0.2">
      <c r="A256" t="s">
        <v>5306</v>
      </c>
      <c r="B256">
        <v>6</v>
      </c>
      <c r="C256">
        <v>68</v>
      </c>
      <c r="D256">
        <v>4</v>
      </c>
      <c r="J256" t="s">
        <v>4855</v>
      </c>
      <c r="K256">
        <v>15</v>
      </c>
      <c r="L256" t="s">
        <v>5004</v>
      </c>
      <c r="M256">
        <v>15</v>
      </c>
      <c r="N256" t="s">
        <v>5080</v>
      </c>
      <c r="O256">
        <v>10</v>
      </c>
      <c r="P256" t="s">
        <v>5271</v>
      </c>
      <c r="Q256">
        <v>2</v>
      </c>
      <c r="AG256">
        <v>0</v>
      </c>
    </row>
    <row r="257" spans="1:33" x14ac:dyDescent="0.2">
      <c r="A257" t="s">
        <v>5307</v>
      </c>
      <c r="B257">
        <v>6</v>
      </c>
      <c r="C257">
        <v>70</v>
      </c>
      <c r="D257">
        <v>4</v>
      </c>
      <c r="J257" t="s">
        <v>4855</v>
      </c>
      <c r="K257">
        <v>15</v>
      </c>
      <c r="L257" t="s">
        <v>5004</v>
      </c>
      <c r="M257">
        <v>15</v>
      </c>
      <c r="N257" t="s">
        <v>5081</v>
      </c>
      <c r="O257">
        <v>10</v>
      </c>
      <c r="P257" t="s">
        <v>5271</v>
      </c>
      <c r="Q257">
        <v>2</v>
      </c>
      <c r="AG257">
        <v>0</v>
      </c>
    </row>
    <row r="258" spans="1:33" x14ac:dyDescent="0.2">
      <c r="A258" t="s">
        <v>5308</v>
      </c>
      <c r="B258">
        <v>6</v>
      </c>
      <c r="C258">
        <v>71</v>
      </c>
      <c r="D258">
        <v>4</v>
      </c>
      <c r="J258" t="s">
        <v>4855</v>
      </c>
      <c r="K258">
        <v>15</v>
      </c>
      <c r="L258" t="s">
        <v>5004</v>
      </c>
      <c r="M258">
        <v>15</v>
      </c>
      <c r="N258" t="s">
        <v>5081</v>
      </c>
      <c r="O258">
        <v>10</v>
      </c>
      <c r="P258" t="s">
        <v>5271</v>
      </c>
      <c r="Q258">
        <v>2</v>
      </c>
      <c r="AG258">
        <v>0</v>
      </c>
    </row>
    <row r="259" spans="1:33" x14ac:dyDescent="0.2">
      <c r="A259" t="s">
        <v>5309</v>
      </c>
      <c r="B259">
        <v>6</v>
      </c>
      <c r="C259">
        <v>72</v>
      </c>
      <c r="D259">
        <v>4</v>
      </c>
      <c r="J259" t="s">
        <v>4855</v>
      </c>
      <c r="K259">
        <v>15</v>
      </c>
      <c r="L259" t="s">
        <v>5005</v>
      </c>
      <c r="M259">
        <v>15</v>
      </c>
      <c r="N259" t="s">
        <v>5085</v>
      </c>
      <c r="O259">
        <v>10</v>
      </c>
      <c r="P259" t="s">
        <v>5272</v>
      </c>
      <c r="Q259">
        <v>2</v>
      </c>
      <c r="AG259">
        <v>0</v>
      </c>
    </row>
    <row r="260" spans="1:33" x14ac:dyDescent="0.2">
      <c r="A260" t="s">
        <v>5310</v>
      </c>
      <c r="B260">
        <v>6</v>
      </c>
      <c r="C260">
        <v>74</v>
      </c>
      <c r="D260">
        <v>4</v>
      </c>
      <c r="J260" t="s">
        <v>4855</v>
      </c>
      <c r="K260">
        <v>15</v>
      </c>
      <c r="L260" t="s">
        <v>5005</v>
      </c>
      <c r="M260">
        <v>15</v>
      </c>
      <c r="N260" t="s">
        <v>5088</v>
      </c>
      <c r="O260">
        <v>10</v>
      </c>
      <c r="P260" t="s">
        <v>5272</v>
      </c>
      <c r="Q260">
        <v>2</v>
      </c>
      <c r="AG260">
        <v>0</v>
      </c>
    </row>
    <row r="261" spans="1:33" x14ac:dyDescent="0.2">
      <c r="A261" t="s">
        <v>5311</v>
      </c>
      <c r="B261">
        <v>6</v>
      </c>
      <c r="C261">
        <v>75</v>
      </c>
      <c r="D261">
        <v>4</v>
      </c>
      <c r="J261" t="s">
        <v>4855</v>
      </c>
      <c r="K261">
        <v>15</v>
      </c>
      <c r="L261" t="s">
        <v>5005</v>
      </c>
      <c r="M261">
        <v>15</v>
      </c>
      <c r="N261" t="s">
        <v>5088</v>
      </c>
      <c r="O261">
        <v>10</v>
      </c>
      <c r="P261" t="s">
        <v>5272</v>
      </c>
      <c r="Q261">
        <v>2</v>
      </c>
      <c r="AG261">
        <v>0</v>
      </c>
    </row>
    <row r="262" spans="1:33" x14ac:dyDescent="0.2">
      <c r="A262" t="s">
        <v>5312</v>
      </c>
      <c r="B262">
        <v>6</v>
      </c>
      <c r="C262">
        <v>76</v>
      </c>
      <c r="D262">
        <v>4</v>
      </c>
      <c r="J262" t="s">
        <v>4855</v>
      </c>
      <c r="K262">
        <v>15</v>
      </c>
      <c r="L262" t="s">
        <v>5006</v>
      </c>
      <c r="M262">
        <v>15</v>
      </c>
      <c r="N262" t="s">
        <v>5092</v>
      </c>
      <c r="O262">
        <v>10</v>
      </c>
      <c r="P262" t="s">
        <v>5273</v>
      </c>
      <c r="Q262">
        <v>2</v>
      </c>
      <c r="AG262">
        <v>0</v>
      </c>
    </row>
    <row r="263" spans="1:33" x14ac:dyDescent="0.2">
      <c r="A263" t="s">
        <v>5313</v>
      </c>
      <c r="B263">
        <v>6</v>
      </c>
      <c r="C263">
        <v>78</v>
      </c>
      <c r="D263">
        <v>4</v>
      </c>
      <c r="J263" t="s">
        <v>4855</v>
      </c>
      <c r="K263">
        <v>15</v>
      </c>
      <c r="L263" t="s">
        <v>5006</v>
      </c>
      <c r="M263">
        <v>15</v>
      </c>
      <c r="N263" t="s">
        <v>5093</v>
      </c>
      <c r="O263">
        <v>10</v>
      </c>
      <c r="P263" t="s">
        <v>5273</v>
      </c>
      <c r="Q263">
        <v>2</v>
      </c>
      <c r="AG263">
        <v>0</v>
      </c>
    </row>
    <row r="264" spans="1:33" x14ac:dyDescent="0.2">
      <c r="A264" t="s">
        <v>5314</v>
      </c>
      <c r="B264">
        <v>6</v>
      </c>
      <c r="C264">
        <v>79</v>
      </c>
      <c r="D264">
        <v>4</v>
      </c>
      <c r="J264" t="s">
        <v>4855</v>
      </c>
      <c r="K264">
        <v>15</v>
      </c>
      <c r="L264" t="s">
        <v>5006</v>
      </c>
      <c r="M264">
        <v>15</v>
      </c>
      <c r="N264" t="s">
        <v>5093</v>
      </c>
      <c r="O264">
        <v>10</v>
      </c>
      <c r="P264" t="s">
        <v>5273</v>
      </c>
      <c r="Q264">
        <v>2</v>
      </c>
      <c r="AG264">
        <v>0</v>
      </c>
    </row>
    <row r="265" spans="1:33" x14ac:dyDescent="0.2">
      <c r="A265" t="s">
        <v>5315</v>
      </c>
      <c r="B265">
        <v>6</v>
      </c>
      <c r="C265">
        <v>80</v>
      </c>
      <c r="D265">
        <v>4</v>
      </c>
      <c r="J265" t="s">
        <v>4855</v>
      </c>
      <c r="K265">
        <v>15</v>
      </c>
      <c r="L265" t="s">
        <v>5007</v>
      </c>
      <c r="M265">
        <v>15</v>
      </c>
      <c r="N265" t="s">
        <v>5097</v>
      </c>
      <c r="O265">
        <v>10</v>
      </c>
      <c r="P265" t="s">
        <v>5274</v>
      </c>
      <c r="Q265">
        <v>2</v>
      </c>
      <c r="AG265">
        <v>0</v>
      </c>
    </row>
    <row r="266" spans="1:33" x14ac:dyDescent="0.2">
      <c r="A266" t="s">
        <v>5316</v>
      </c>
      <c r="B266">
        <v>6</v>
      </c>
      <c r="C266">
        <v>81</v>
      </c>
      <c r="D266">
        <v>4</v>
      </c>
      <c r="J266" t="s">
        <v>4855</v>
      </c>
      <c r="K266">
        <v>15</v>
      </c>
      <c r="L266" t="s">
        <v>5007</v>
      </c>
      <c r="M266">
        <v>15</v>
      </c>
      <c r="N266" t="s">
        <v>5100</v>
      </c>
      <c r="O266">
        <v>10</v>
      </c>
      <c r="P266" t="s">
        <v>5274</v>
      </c>
      <c r="Q266">
        <v>2</v>
      </c>
      <c r="AG266">
        <v>0</v>
      </c>
    </row>
    <row r="267" spans="1:33" x14ac:dyDescent="0.2">
      <c r="A267" t="s">
        <v>5317</v>
      </c>
      <c r="B267">
        <v>6</v>
      </c>
      <c r="C267">
        <v>82</v>
      </c>
      <c r="D267">
        <v>4</v>
      </c>
      <c r="J267" t="s">
        <v>4855</v>
      </c>
      <c r="K267">
        <v>15</v>
      </c>
      <c r="L267" t="s">
        <v>5007</v>
      </c>
      <c r="M267">
        <v>15</v>
      </c>
      <c r="N267" t="s">
        <v>5100</v>
      </c>
      <c r="O267">
        <v>10</v>
      </c>
      <c r="P267" t="s">
        <v>5274</v>
      </c>
      <c r="Q267">
        <v>2</v>
      </c>
      <c r="AG267">
        <v>0</v>
      </c>
    </row>
    <row r="268" spans="1:33" x14ac:dyDescent="0.2">
      <c r="A268" t="s">
        <v>5318</v>
      </c>
      <c r="B268">
        <v>6</v>
      </c>
      <c r="C268">
        <v>83</v>
      </c>
      <c r="D268">
        <v>4</v>
      </c>
      <c r="J268" t="s">
        <v>4855</v>
      </c>
      <c r="K268">
        <v>15</v>
      </c>
      <c r="L268" t="s">
        <v>5008</v>
      </c>
      <c r="M268">
        <v>15</v>
      </c>
      <c r="N268" t="s">
        <v>5104</v>
      </c>
      <c r="O268">
        <v>10</v>
      </c>
      <c r="P268" t="s">
        <v>5275</v>
      </c>
      <c r="Q268">
        <v>2</v>
      </c>
      <c r="AG268">
        <v>0</v>
      </c>
    </row>
    <row r="269" spans="1:33" x14ac:dyDescent="0.2">
      <c r="A269" t="s">
        <v>5319</v>
      </c>
      <c r="B269">
        <v>6</v>
      </c>
      <c r="C269">
        <v>84</v>
      </c>
      <c r="D269">
        <v>4</v>
      </c>
      <c r="J269" t="s">
        <v>4855</v>
      </c>
      <c r="K269">
        <v>15</v>
      </c>
      <c r="L269" t="s">
        <v>5008</v>
      </c>
      <c r="M269">
        <v>15</v>
      </c>
      <c r="N269" t="s">
        <v>5107</v>
      </c>
      <c r="O269">
        <v>10</v>
      </c>
      <c r="P269" t="s">
        <v>5275</v>
      </c>
      <c r="Q269">
        <v>2</v>
      </c>
      <c r="AG269">
        <v>0</v>
      </c>
    </row>
    <row r="270" spans="1:33" x14ac:dyDescent="0.2">
      <c r="A270" t="s">
        <v>5320</v>
      </c>
      <c r="B270">
        <v>6</v>
      </c>
      <c r="C270">
        <v>85</v>
      </c>
      <c r="D270">
        <v>4</v>
      </c>
      <c r="J270" t="s">
        <v>4855</v>
      </c>
      <c r="K270">
        <v>15</v>
      </c>
      <c r="L270" t="s">
        <v>5008</v>
      </c>
      <c r="M270">
        <v>15</v>
      </c>
      <c r="N270" t="s">
        <v>5107</v>
      </c>
      <c r="O270">
        <v>10</v>
      </c>
      <c r="P270" t="s">
        <v>5275</v>
      </c>
      <c r="Q270">
        <v>2</v>
      </c>
      <c r="AG270">
        <v>0</v>
      </c>
    </row>
    <row r="271" spans="1:33" x14ac:dyDescent="0.2">
      <c r="A271" t="s">
        <v>5321</v>
      </c>
      <c r="B271">
        <v>7</v>
      </c>
      <c r="C271">
        <v>0</v>
      </c>
      <c r="D271">
        <v>1</v>
      </c>
      <c r="J271" t="s">
        <v>4855</v>
      </c>
      <c r="K271">
        <v>21</v>
      </c>
      <c r="L271" t="s">
        <v>5009</v>
      </c>
      <c r="M271">
        <v>16</v>
      </c>
      <c r="N271" t="s">
        <v>4994</v>
      </c>
      <c r="O271">
        <v>21</v>
      </c>
      <c r="P271" t="s">
        <v>5261</v>
      </c>
      <c r="Q271">
        <v>2</v>
      </c>
      <c r="AG271">
        <v>0</v>
      </c>
    </row>
    <row r="272" spans="1:33" x14ac:dyDescent="0.2">
      <c r="A272" t="s">
        <v>5322</v>
      </c>
      <c r="B272">
        <v>7</v>
      </c>
      <c r="C272">
        <v>5</v>
      </c>
      <c r="D272">
        <v>1</v>
      </c>
      <c r="J272" t="s">
        <v>4855</v>
      </c>
      <c r="K272">
        <v>21</v>
      </c>
      <c r="L272" t="s">
        <v>5012</v>
      </c>
      <c r="M272">
        <v>16</v>
      </c>
      <c r="N272" t="s">
        <v>4994</v>
      </c>
      <c r="O272">
        <v>21</v>
      </c>
      <c r="P272" t="s">
        <v>5261</v>
      </c>
      <c r="Q272">
        <v>2</v>
      </c>
      <c r="AG272">
        <v>0</v>
      </c>
    </row>
    <row r="273" spans="1:33" x14ac:dyDescent="0.2">
      <c r="A273" t="s">
        <v>5323</v>
      </c>
      <c r="B273">
        <v>7</v>
      </c>
      <c r="C273">
        <v>9</v>
      </c>
      <c r="D273">
        <v>1</v>
      </c>
      <c r="J273" t="s">
        <v>4855</v>
      </c>
      <c r="K273">
        <v>21</v>
      </c>
      <c r="L273" t="s">
        <v>5015</v>
      </c>
      <c r="M273">
        <v>16</v>
      </c>
      <c r="N273" t="s">
        <v>4994</v>
      </c>
      <c r="O273">
        <v>21</v>
      </c>
      <c r="P273" t="s">
        <v>5261</v>
      </c>
      <c r="Q273">
        <v>2</v>
      </c>
      <c r="AG273">
        <v>0</v>
      </c>
    </row>
    <row r="274" spans="1:33" x14ac:dyDescent="0.2">
      <c r="A274" t="s">
        <v>5324</v>
      </c>
      <c r="B274">
        <v>7</v>
      </c>
      <c r="C274">
        <v>12</v>
      </c>
      <c r="D274">
        <v>1</v>
      </c>
      <c r="J274" t="s">
        <v>4855</v>
      </c>
      <c r="K274">
        <v>21</v>
      </c>
      <c r="L274" t="s">
        <v>5020</v>
      </c>
      <c r="M274">
        <v>16</v>
      </c>
      <c r="N274" t="s">
        <v>4995</v>
      </c>
      <c r="O274">
        <v>21</v>
      </c>
      <c r="P274" t="s">
        <v>5262</v>
      </c>
      <c r="Q274">
        <v>2</v>
      </c>
      <c r="AG274">
        <v>0</v>
      </c>
    </row>
    <row r="275" spans="1:33" x14ac:dyDescent="0.2">
      <c r="A275" t="s">
        <v>5325</v>
      </c>
      <c r="B275">
        <v>7</v>
      </c>
      <c r="C275">
        <v>15</v>
      </c>
      <c r="D275">
        <v>1</v>
      </c>
      <c r="J275" t="s">
        <v>4855</v>
      </c>
      <c r="K275">
        <v>21</v>
      </c>
      <c r="L275" t="s">
        <v>5023</v>
      </c>
      <c r="M275">
        <v>16</v>
      </c>
      <c r="N275" t="s">
        <v>4995</v>
      </c>
      <c r="O275">
        <v>21</v>
      </c>
      <c r="P275" t="s">
        <v>5262</v>
      </c>
      <c r="Q275">
        <v>2</v>
      </c>
      <c r="AG275">
        <v>0</v>
      </c>
    </row>
    <row r="276" spans="1:33" x14ac:dyDescent="0.2">
      <c r="A276" t="s">
        <v>5326</v>
      </c>
      <c r="B276">
        <v>7</v>
      </c>
      <c r="C276">
        <v>18</v>
      </c>
      <c r="D276">
        <v>1</v>
      </c>
      <c r="J276" t="s">
        <v>4855</v>
      </c>
      <c r="K276">
        <v>21</v>
      </c>
      <c r="L276" t="s">
        <v>5026</v>
      </c>
      <c r="M276">
        <v>16</v>
      </c>
      <c r="N276" t="s">
        <v>4995</v>
      </c>
      <c r="O276">
        <v>21</v>
      </c>
      <c r="P276" t="s">
        <v>5263</v>
      </c>
      <c r="Q276">
        <v>2</v>
      </c>
      <c r="AG276">
        <v>0</v>
      </c>
    </row>
    <row r="277" spans="1:33" x14ac:dyDescent="0.2">
      <c r="A277" t="s">
        <v>5327</v>
      </c>
      <c r="B277">
        <v>7</v>
      </c>
      <c r="C277">
        <v>20</v>
      </c>
      <c r="D277">
        <v>1</v>
      </c>
      <c r="J277" t="s">
        <v>4855</v>
      </c>
      <c r="K277">
        <v>21</v>
      </c>
      <c r="L277" t="s">
        <v>5029</v>
      </c>
      <c r="M277">
        <v>16</v>
      </c>
      <c r="N277" t="s">
        <v>4996</v>
      </c>
      <c r="O277">
        <v>21</v>
      </c>
      <c r="P277" t="s">
        <v>5263</v>
      </c>
      <c r="Q277">
        <v>2</v>
      </c>
      <c r="AG277">
        <v>0</v>
      </c>
    </row>
    <row r="278" spans="1:33" x14ac:dyDescent="0.2">
      <c r="A278" t="s">
        <v>5328</v>
      </c>
      <c r="B278">
        <v>7</v>
      </c>
      <c r="C278">
        <v>22</v>
      </c>
      <c r="D278">
        <v>1</v>
      </c>
      <c r="J278" t="s">
        <v>4855</v>
      </c>
      <c r="K278">
        <v>21</v>
      </c>
      <c r="L278" t="s">
        <v>5032</v>
      </c>
      <c r="M278">
        <v>16</v>
      </c>
      <c r="N278" t="s">
        <v>4996</v>
      </c>
      <c r="O278">
        <v>21</v>
      </c>
      <c r="P278" t="s">
        <v>5263</v>
      </c>
      <c r="Q278">
        <v>2</v>
      </c>
      <c r="AG278">
        <v>0</v>
      </c>
    </row>
    <row r="279" spans="1:33" x14ac:dyDescent="0.2">
      <c r="A279" t="s">
        <v>5329</v>
      </c>
      <c r="B279">
        <v>7</v>
      </c>
      <c r="C279">
        <v>24</v>
      </c>
      <c r="D279">
        <v>1</v>
      </c>
      <c r="J279" t="s">
        <v>4855</v>
      </c>
      <c r="K279">
        <v>21</v>
      </c>
      <c r="L279" t="s">
        <v>5035</v>
      </c>
      <c r="M279">
        <v>16</v>
      </c>
      <c r="N279" t="s">
        <v>4996</v>
      </c>
      <c r="O279">
        <v>21</v>
      </c>
      <c r="P279" t="s">
        <v>5263</v>
      </c>
      <c r="Q279">
        <v>2</v>
      </c>
      <c r="AG279">
        <v>0</v>
      </c>
    </row>
    <row r="280" spans="1:33" x14ac:dyDescent="0.2">
      <c r="A280" t="s">
        <v>5330</v>
      </c>
      <c r="B280">
        <v>7</v>
      </c>
      <c r="C280">
        <v>26</v>
      </c>
      <c r="D280">
        <v>1</v>
      </c>
      <c r="J280" t="s">
        <v>4855</v>
      </c>
      <c r="K280">
        <v>21</v>
      </c>
      <c r="L280" t="s">
        <v>5038</v>
      </c>
      <c r="M280">
        <v>16</v>
      </c>
      <c r="N280" t="s">
        <v>4997</v>
      </c>
      <c r="O280">
        <v>21</v>
      </c>
      <c r="P280" t="s">
        <v>5264</v>
      </c>
      <c r="Q280">
        <v>2</v>
      </c>
      <c r="AG280">
        <v>0</v>
      </c>
    </row>
    <row r="281" spans="1:33" x14ac:dyDescent="0.2">
      <c r="A281" t="s">
        <v>5331</v>
      </c>
      <c r="B281">
        <v>7</v>
      </c>
      <c r="C281">
        <v>29</v>
      </c>
      <c r="D281">
        <v>1</v>
      </c>
      <c r="J281" t="s">
        <v>4855</v>
      </c>
      <c r="K281">
        <v>21</v>
      </c>
      <c r="L281" t="s">
        <v>5041</v>
      </c>
      <c r="M281">
        <v>16</v>
      </c>
      <c r="N281" t="s">
        <v>4997</v>
      </c>
      <c r="O281">
        <v>21</v>
      </c>
      <c r="P281" t="s">
        <v>5264</v>
      </c>
      <c r="Q281">
        <v>2</v>
      </c>
      <c r="AG281">
        <v>0</v>
      </c>
    </row>
    <row r="282" spans="1:33" x14ac:dyDescent="0.2">
      <c r="A282" t="s">
        <v>5332</v>
      </c>
      <c r="B282">
        <v>7</v>
      </c>
      <c r="C282">
        <v>32</v>
      </c>
      <c r="D282">
        <v>1</v>
      </c>
      <c r="J282" t="s">
        <v>4855</v>
      </c>
      <c r="K282">
        <v>21</v>
      </c>
      <c r="L282" t="s">
        <v>5044</v>
      </c>
      <c r="M282">
        <v>16</v>
      </c>
      <c r="N282" t="s">
        <v>4998</v>
      </c>
      <c r="O282">
        <v>21</v>
      </c>
      <c r="P282" t="s">
        <v>5265</v>
      </c>
      <c r="Q282">
        <v>2</v>
      </c>
      <c r="AG282">
        <v>0</v>
      </c>
    </row>
    <row r="283" spans="1:33" x14ac:dyDescent="0.2">
      <c r="A283" t="s">
        <v>5333</v>
      </c>
      <c r="B283">
        <v>7</v>
      </c>
      <c r="C283">
        <v>34</v>
      </c>
      <c r="D283">
        <v>1</v>
      </c>
      <c r="J283" t="s">
        <v>4855</v>
      </c>
      <c r="K283">
        <v>21</v>
      </c>
      <c r="L283" t="s">
        <v>5045</v>
      </c>
      <c r="M283">
        <v>16</v>
      </c>
      <c r="N283" t="s">
        <v>4998</v>
      </c>
      <c r="O283">
        <v>21</v>
      </c>
      <c r="P283" t="s">
        <v>5265</v>
      </c>
      <c r="Q283">
        <v>2</v>
      </c>
      <c r="AG283">
        <v>0</v>
      </c>
    </row>
    <row r="284" spans="1:33" x14ac:dyDescent="0.2">
      <c r="A284" t="s">
        <v>5334</v>
      </c>
      <c r="B284">
        <v>7</v>
      </c>
      <c r="C284">
        <v>36</v>
      </c>
      <c r="D284">
        <v>1</v>
      </c>
      <c r="J284" t="s">
        <v>4855</v>
      </c>
      <c r="K284">
        <v>21</v>
      </c>
      <c r="L284" t="s">
        <v>5048</v>
      </c>
      <c r="M284">
        <v>16</v>
      </c>
      <c r="N284" t="s">
        <v>4998</v>
      </c>
      <c r="O284">
        <v>21</v>
      </c>
      <c r="P284" t="s">
        <v>5265</v>
      </c>
      <c r="Q284">
        <v>2</v>
      </c>
      <c r="AG284">
        <v>0</v>
      </c>
    </row>
    <row r="285" spans="1:33" x14ac:dyDescent="0.2">
      <c r="A285" t="s">
        <v>5335</v>
      </c>
      <c r="B285">
        <v>7</v>
      </c>
      <c r="C285">
        <v>38</v>
      </c>
      <c r="D285">
        <v>1</v>
      </c>
      <c r="J285" t="s">
        <v>4855</v>
      </c>
      <c r="K285">
        <v>21</v>
      </c>
      <c r="L285" t="s">
        <v>5049</v>
      </c>
      <c r="M285">
        <v>16</v>
      </c>
      <c r="N285" t="s">
        <v>4999</v>
      </c>
      <c r="O285">
        <v>21</v>
      </c>
      <c r="P285" t="s">
        <v>5266</v>
      </c>
      <c r="Q285">
        <v>2</v>
      </c>
      <c r="AG285">
        <v>0</v>
      </c>
    </row>
    <row r="286" spans="1:33" x14ac:dyDescent="0.2">
      <c r="A286" t="s">
        <v>5336</v>
      </c>
      <c r="B286">
        <v>7</v>
      </c>
      <c r="C286">
        <v>40</v>
      </c>
      <c r="D286">
        <v>1</v>
      </c>
      <c r="J286" t="s">
        <v>4855</v>
      </c>
      <c r="K286">
        <v>21</v>
      </c>
      <c r="L286" t="s">
        <v>5052</v>
      </c>
      <c r="M286">
        <v>16</v>
      </c>
      <c r="N286" t="s">
        <v>4999</v>
      </c>
      <c r="O286">
        <v>21</v>
      </c>
      <c r="P286" t="s">
        <v>5266</v>
      </c>
      <c r="Q286">
        <v>2</v>
      </c>
      <c r="AG286">
        <v>0</v>
      </c>
    </row>
    <row r="287" spans="1:33" x14ac:dyDescent="0.2">
      <c r="A287" t="s">
        <v>5337</v>
      </c>
      <c r="B287">
        <v>7</v>
      </c>
      <c r="C287">
        <v>41</v>
      </c>
      <c r="D287">
        <v>1</v>
      </c>
      <c r="J287" t="s">
        <v>4855</v>
      </c>
      <c r="K287">
        <v>21</v>
      </c>
      <c r="L287" t="s">
        <v>5052</v>
      </c>
      <c r="M287">
        <v>16</v>
      </c>
      <c r="N287" t="s">
        <v>4999</v>
      </c>
      <c r="O287">
        <v>21</v>
      </c>
      <c r="P287" t="s">
        <v>5266</v>
      </c>
      <c r="Q287">
        <v>2</v>
      </c>
      <c r="AG287">
        <v>0</v>
      </c>
    </row>
    <row r="288" spans="1:33" x14ac:dyDescent="0.2">
      <c r="A288" t="s">
        <v>5338</v>
      </c>
      <c r="B288">
        <v>7</v>
      </c>
      <c r="C288">
        <v>42</v>
      </c>
      <c r="D288">
        <v>1</v>
      </c>
      <c r="J288" t="s">
        <v>4855</v>
      </c>
      <c r="K288">
        <v>21</v>
      </c>
      <c r="L288" t="s">
        <v>5056</v>
      </c>
      <c r="M288">
        <v>16</v>
      </c>
      <c r="N288" t="s">
        <v>5000</v>
      </c>
      <c r="O288">
        <v>21</v>
      </c>
      <c r="P288" t="s">
        <v>5267</v>
      </c>
      <c r="Q288">
        <v>2</v>
      </c>
      <c r="AG288">
        <v>0</v>
      </c>
    </row>
    <row r="289" spans="1:33" x14ac:dyDescent="0.2">
      <c r="A289" t="s">
        <v>5339</v>
      </c>
      <c r="B289">
        <v>7</v>
      </c>
      <c r="C289">
        <v>44</v>
      </c>
      <c r="D289">
        <v>1</v>
      </c>
      <c r="J289" t="s">
        <v>4855</v>
      </c>
      <c r="K289">
        <v>21</v>
      </c>
      <c r="L289" t="s">
        <v>5057</v>
      </c>
      <c r="M289">
        <v>16</v>
      </c>
      <c r="N289" t="s">
        <v>5000</v>
      </c>
      <c r="O289">
        <v>21</v>
      </c>
      <c r="P289" t="s">
        <v>5267</v>
      </c>
      <c r="Q289">
        <v>2</v>
      </c>
      <c r="AG289">
        <v>0</v>
      </c>
    </row>
    <row r="290" spans="1:33" x14ac:dyDescent="0.2">
      <c r="A290" t="s">
        <v>5340</v>
      </c>
      <c r="B290">
        <v>7</v>
      </c>
      <c r="C290">
        <v>45</v>
      </c>
      <c r="D290">
        <v>1</v>
      </c>
      <c r="J290" t="s">
        <v>4855</v>
      </c>
      <c r="K290">
        <v>21</v>
      </c>
      <c r="L290" t="s">
        <v>5057</v>
      </c>
      <c r="M290">
        <v>16</v>
      </c>
      <c r="N290" t="s">
        <v>5000</v>
      </c>
      <c r="O290">
        <v>21</v>
      </c>
      <c r="P290" t="s">
        <v>5267</v>
      </c>
      <c r="Q290">
        <v>2</v>
      </c>
      <c r="AG290">
        <v>0</v>
      </c>
    </row>
    <row r="291" spans="1:33" x14ac:dyDescent="0.2">
      <c r="A291" t="s">
        <v>5341</v>
      </c>
      <c r="B291">
        <v>7</v>
      </c>
      <c r="C291">
        <v>46</v>
      </c>
      <c r="D291">
        <v>1</v>
      </c>
      <c r="J291" t="s">
        <v>4855</v>
      </c>
      <c r="K291">
        <v>21</v>
      </c>
      <c r="L291" t="s">
        <v>5061</v>
      </c>
      <c r="M291">
        <v>16</v>
      </c>
      <c r="N291" t="s">
        <v>5001</v>
      </c>
      <c r="O291">
        <v>21</v>
      </c>
      <c r="P291" t="s">
        <v>5268</v>
      </c>
      <c r="Q291">
        <v>2</v>
      </c>
      <c r="AG291">
        <v>0</v>
      </c>
    </row>
    <row r="292" spans="1:33" x14ac:dyDescent="0.2">
      <c r="A292" t="s">
        <v>5342</v>
      </c>
      <c r="B292">
        <v>7</v>
      </c>
      <c r="C292">
        <v>48</v>
      </c>
      <c r="D292">
        <v>1</v>
      </c>
      <c r="J292" t="s">
        <v>4855</v>
      </c>
      <c r="K292">
        <v>21</v>
      </c>
      <c r="L292" t="s">
        <v>5064</v>
      </c>
      <c r="M292">
        <v>16</v>
      </c>
      <c r="N292" t="s">
        <v>5001</v>
      </c>
      <c r="O292">
        <v>21</v>
      </c>
      <c r="P292" t="s">
        <v>5268</v>
      </c>
      <c r="Q292">
        <v>2</v>
      </c>
      <c r="AG292">
        <v>0</v>
      </c>
    </row>
    <row r="293" spans="1:33" x14ac:dyDescent="0.2">
      <c r="A293" t="s">
        <v>5343</v>
      </c>
      <c r="B293">
        <v>7</v>
      </c>
      <c r="C293">
        <v>50</v>
      </c>
      <c r="D293">
        <v>1</v>
      </c>
      <c r="J293" t="s">
        <v>4855</v>
      </c>
      <c r="K293">
        <v>21</v>
      </c>
      <c r="L293" t="s">
        <v>5064</v>
      </c>
      <c r="M293">
        <v>16</v>
      </c>
      <c r="N293" t="s">
        <v>5001</v>
      </c>
      <c r="O293">
        <v>21</v>
      </c>
      <c r="P293" t="s">
        <v>5268</v>
      </c>
      <c r="Q293">
        <v>2</v>
      </c>
      <c r="AG293">
        <v>0</v>
      </c>
    </row>
    <row r="294" spans="1:33" x14ac:dyDescent="0.2">
      <c r="A294" t="s">
        <v>5344</v>
      </c>
      <c r="B294">
        <v>7</v>
      </c>
      <c r="C294">
        <v>51</v>
      </c>
      <c r="D294">
        <v>1</v>
      </c>
      <c r="J294" t="s">
        <v>4855</v>
      </c>
      <c r="K294">
        <v>21</v>
      </c>
      <c r="L294" t="s">
        <v>5068</v>
      </c>
      <c r="M294">
        <v>16</v>
      </c>
      <c r="N294" t="s">
        <v>5002</v>
      </c>
      <c r="O294">
        <v>21</v>
      </c>
      <c r="P294" t="s">
        <v>5269</v>
      </c>
      <c r="Q294">
        <v>2</v>
      </c>
      <c r="AG294">
        <v>0</v>
      </c>
    </row>
    <row r="295" spans="1:33" x14ac:dyDescent="0.2">
      <c r="A295" t="s">
        <v>5345</v>
      </c>
      <c r="B295">
        <v>7</v>
      </c>
      <c r="C295">
        <v>54</v>
      </c>
      <c r="D295">
        <v>1</v>
      </c>
      <c r="J295" t="s">
        <v>4855</v>
      </c>
      <c r="K295">
        <v>21</v>
      </c>
      <c r="L295" t="s">
        <v>5069</v>
      </c>
      <c r="M295">
        <v>16</v>
      </c>
      <c r="N295" t="s">
        <v>5002</v>
      </c>
      <c r="O295">
        <v>21</v>
      </c>
      <c r="P295" t="s">
        <v>5269</v>
      </c>
      <c r="Q295">
        <v>2</v>
      </c>
      <c r="AG295">
        <v>0</v>
      </c>
    </row>
    <row r="296" spans="1:33" x14ac:dyDescent="0.2">
      <c r="A296" t="s">
        <v>5346</v>
      </c>
      <c r="B296">
        <v>7</v>
      </c>
      <c r="C296">
        <v>57</v>
      </c>
      <c r="D296">
        <v>1</v>
      </c>
      <c r="J296" t="s">
        <v>4855</v>
      </c>
      <c r="K296">
        <v>21</v>
      </c>
      <c r="L296" t="s">
        <v>5073</v>
      </c>
      <c r="M296">
        <v>16</v>
      </c>
      <c r="N296" t="s">
        <v>5003</v>
      </c>
      <c r="O296">
        <v>21</v>
      </c>
      <c r="P296" t="s">
        <v>5270</v>
      </c>
      <c r="Q296">
        <v>2</v>
      </c>
      <c r="AG296">
        <v>0</v>
      </c>
    </row>
    <row r="297" spans="1:33" x14ac:dyDescent="0.2">
      <c r="A297" t="s">
        <v>5347</v>
      </c>
      <c r="B297">
        <v>7</v>
      </c>
      <c r="C297">
        <v>60</v>
      </c>
      <c r="D297">
        <v>1</v>
      </c>
      <c r="J297" t="s">
        <v>4855</v>
      </c>
      <c r="K297">
        <v>21</v>
      </c>
      <c r="L297" t="s">
        <v>5076</v>
      </c>
      <c r="M297">
        <v>16</v>
      </c>
      <c r="N297" t="s">
        <v>5003</v>
      </c>
      <c r="O297">
        <v>21</v>
      </c>
      <c r="P297" t="s">
        <v>5270</v>
      </c>
      <c r="Q297">
        <v>2</v>
      </c>
      <c r="AG297">
        <v>0</v>
      </c>
    </row>
    <row r="298" spans="1:33" x14ac:dyDescent="0.2">
      <c r="A298" t="s">
        <v>5348</v>
      </c>
      <c r="B298">
        <v>7</v>
      </c>
      <c r="C298">
        <v>62</v>
      </c>
      <c r="D298">
        <v>1</v>
      </c>
      <c r="J298" t="s">
        <v>4855</v>
      </c>
      <c r="K298">
        <v>21</v>
      </c>
      <c r="L298" t="s">
        <v>5077</v>
      </c>
      <c r="M298">
        <v>16</v>
      </c>
      <c r="N298" t="s">
        <v>5003</v>
      </c>
      <c r="O298">
        <v>21</v>
      </c>
      <c r="P298" t="s">
        <v>5270</v>
      </c>
      <c r="Q298">
        <v>2</v>
      </c>
      <c r="AG298">
        <v>0</v>
      </c>
    </row>
    <row r="299" spans="1:33" x14ac:dyDescent="0.2">
      <c r="A299" t="s">
        <v>5349</v>
      </c>
      <c r="B299">
        <v>7</v>
      </c>
      <c r="C299">
        <v>63</v>
      </c>
      <c r="D299">
        <v>1</v>
      </c>
      <c r="J299" t="s">
        <v>4855</v>
      </c>
      <c r="K299">
        <v>21</v>
      </c>
      <c r="L299" t="s">
        <v>5080</v>
      </c>
      <c r="M299">
        <v>16</v>
      </c>
      <c r="N299" t="s">
        <v>5004</v>
      </c>
      <c r="O299">
        <v>21</v>
      </c>
      <c r="P299" t="s">
        <v>5271</v>
      </c>
      <c r="Q299">
        <v>2</v>
      </c>
      <c r="AG299">
        <v>0</v>
      </c>
    </row>
    <row r="300" spans="1:33" x14ac:dyDescent="0.2">
      <c r="A300" t="s">
        <v>5350</v>
      </c>
      <c r="B300">
        <v>7</v>
      </c>
      <c r="C300">
        <v>66</v>
      </c>
      <c r="D300">
        <v>1</v>
      </c>
      <c r="J300" t="s">
        <v>4855</v>
      </c>
      <c r="K300">
        <v>21</v>
      </c>
      <c r="L300" t="s">
        <v>5081</v>
      </c>
      <c r="M300">
        <v>16</v>
      </c>
      <c r="N300" t="s">
        <v>5004</v>
      </c>
      <c r="O300">
        <v>21</v>
      </c>
      <c r="P300" t="s">
        <v>5271</v>
      </c>
      <c r="Q300">
        <v>2</v>
      </c>
      <c r="AG300">
        <v>0</v>
      </c>
    </row>
    <row r="301" spans="1:33" x14ac:dyDescent="0.2">
      <c r="A301" t="s">
        <v>5351</v>
      </c>
      <c r="B301">
        <v>7</v>
      </c>
      <c r="C301">
        <v>68</v>
      </c>
      <c r="D301">
        <v>1</v>
      </c>
      <c r="J301" t="s">
        <v>4855</v>
      </c>
      <c r="K301">
        <v>21</v>
      </c>
      <c r="L301" t="s">
        <v>5081</v>
      </c>
      <c r="M301">
        <v>16</v>
      </c>
      <c r="N301" t="s">
        <v>5004</v>
      </c>
      <c r="O301">
        <v>21</v>
      </c>
      <c r="P301" t="s">
        <v>5271</v>
      </c>
      <c r="Q301">
        <v>2</v>
      </c>
      <c r="AG301">
        <v>0</v>
      </c>
    </row>
    <row r="302" spans="1:33" x14ac:dyDescent="0.2">
      <c r="A302" t="s">
        <v>5352</v>
      </c>
      <c r="B302">
        <v>7</v>
      </c>
      <c r="C302">
        <v>69</v>
      </c>
      <c r="D302">
        <v>1</v>
      </c>
      <c r="J302" t="s">
        <v>4855</v>
      </c>
      <c r="K302">
        <v>21</v>
      </c>
      <c r="L302" t="s">
        <v>5085</v>
      </c>
      <c r="M302">
        <v>16</v>
      </c>
      <c r="N302" t="s">
        <v>5004</v>
      </c>
      <c r="O302">
        <v>21</v>
      </c>
      <c r="P302" t="s">
        <v>5272</v>
      </c>
      <c r="Q302">
        <v>2</v>
      </c>
      <c r="AG302">
        <v>0</v>
      </c>
    </row>
    <row r="303" spans="1:33" x14ac:dyDescent="0.2">
      <c r="A303" t="s">
        <v>5353</v>
      </c>
      <c r="B303">
        <v>7</v>
      </c>
      <c r="C303">
        <v>71</v>
      </c>
      <c r="D303">
        <v>1</v>
      </c>
      <c r="J303" t="s">
        <v>4855</v>
      </c>
      <c r="K303">
        <v>21</v>
      </c>
      <c r="L303" t="s">
        <v>5088</v>
      </c>
      <c r="M303">
        <v>16</v>
      </c>
      <c r="N303" t="s">
        <v>5004</v>
      </c>
      <c r="O303">
        <v>21</v>
      </c>
      <c r="P303" t="s">
        <v>5272</v>
      </c>
      <c r="Q303">
        <v>2</v>
      </c>
      <c r="AG303">
        <v>0</v>
      </c>
    </row>
    <row r="304" spans="1:33" x14ac:dyDescent="0.2">
      <c r="A304" t="s">
        <v>5354</v>
      </c>
      <c r="B304">
        <v>7</v>
      </c>
      <c r="C304">
        <v>73</v>
      </c>
      <c r="D304">
        <v>1</v>
      </c>
      <c r="J304" t="s">
        <v>4855</v>
      </c>
      <c r="K304">
        <v>21</v>
      </c>
      <c r="L304" t="s">
        <v>5088</v>
      </c>
      <c r="M304">
        <v>16</v>
      </c>
      <c r="N304" t="s">
        <v>5004</v>
      </c>
      <c r="O304">
        <v>21</v>
      </c>
      <c r="P304" t="s">
        <v>5272</v>
      </c>
      <c r="Q304">
        <v>2</v>
      </c>
      <c r="AG304">
        <v>0</v>
      </c>
    </row>
    <row r="305" spans="1:33" x14ac:dyDescent="0.2">
      <c r="A305" t="s">
        <v>5355</v>
      </c>
      <c r="B305">
        <v>7</v>
      </c>
      <c r="C305">
        <v>74</v>
      </c>
      <c r="D305">
        <v>1</v>
      </c>
      <c r="J305" t="s">
        <v>4855</v>
      </c>
      <c r="K305">
        <v>21</v>
      </c>
      <c r="L305" t="s">
        <v>5092</v>
      </c>
      <c r="M305">
        <v>16</v>
      </c>
      <c r="N305" t="s">
        <v>5004</v>
      </c>
      <c r="O305">
        <v>21</v>
      </c>
      <c r="P305" t="s">
        <v>5273</v>
      </c>
      <c r="Q305">
        <v>2</v>
      </c>
      <c r="AG305">
        <v>0</v>
      </c>
    </row>
    <row r="306" spans="1:33" x14ac:dyDescent="0.2">
      <c r="A306" t="s">
        <v>5356</v>
      </c>
      <c r="B306">
        <v>7</v>
      </c>
      <c r="C306">
        <v>76</v>
      </c>
      <c r="D306">
        <v>1</v>
      </c>
      <c r="J306" t="s">
        <v>4855</v>
      </c>
      <c r="K306">
        <v>21</v>
      </c>
      <c r="L306" t="s">
        <v>5093</v>
      </c>
      <c r="M306">
        <v>16</v>
      </c>
      <c r="N306" t="s">
        <v>5004</v>
      </c>
      <c r="O306">
        <v>21</v>
      </c>
      <c r="P306" t="s">
        <v>5273</v>
      </c>
      <c r="Q306">
        <v>2</v>
      </c>
      <c r="AG306">
        <v>0</v>
      </c>
    </row>
    <row r="307" spans="1:33" x14ac:dyDescent="0.2">
      <c r="A307" t="s">
        <v>5357</v>
      </c>
      <c r="B307">
        <v>7</v>
      </c>
      <c r="C307">
        <v>77</v>
      </c>
      <c r="D307">
        <v>1</v>
      </c>
      <c r="J307" t="s">
        <v>4855</v>
      </c>
      <c r="K307">
        <v>21</v>
      </c>
      <c r="L307" t="s">
        <v>5093</v>
      </c>
      <c r="M307">
        <v>16</v>
      </c>
      <c r="N307" t="s">
        <v>5004</v>
      </c>
      <c r="O307">
        <v>21</v>
      </c>
      <c r="P307" t="s">
        <v>5273</v>
      </c>
      <c r="Q307">
        <v>2</v>
      </c>
      <c r="AG307">
        <v>0</v>
      </c>
    </row>
    <row r="308" spans="1:33" x14ac:dyDescent="0.2">
      <c r="A308" t="s">
        <v>5358</v>
      </c>
      <c r="B308">
        <v>7</v>
      </c>
      <c r="C308">
        <v>79</v>
      </c>
      <c r="D308">
        <v>1</v>
      </c>
      <c r="J308" t="s">
        <v>4855</v>
      </c>
      <c r="K308">
        <v>21</v>
      </c>
      <c r="L308" t="s">
        <v>5097</v>
      </c>
      <c r="M308">
        <v>16</v>
      </c>
      <c r="N308" t="s">
        <v>5004</v>
      </c>
      <c r="O308">
        <v>21</v>
      </c>
      <c r="P308" t="s">
        <v>5274</v>
      </c>
      <c r="Q308">
        <v>2</v>
      </c>
      <c r="AG308">
        <v>0</v>
      </c>
    </row>
    <row r="309" spans="1:33" x14ac:dyDescent="0.2">
      <c r="A309" t="s">
        <v>5359</v>
      </c>
      <c r="B309">
        <v>7</v>
      </c>
      <c r="C309">
        <v>80</v>
      </c>
      <c r="D309">
        <v>1</v>
      </c>
      <c r="J309" t="s">
        <v>4855</v>
      </c>
      <c r="K309">
        <v>21</v>
      </c>
      <c r="L309" t="s">
        <v>5100</v>
      </c>
      <c r="M309">
        <v>16</v>
      </c>
      <c r="N309" t="s">
        <v>5004</v>
      </c>
      <c r="O309">
        <v>21</v>
      </c>
      <c r="P309" t="s">
        <v>5274</v>
      </c>
      <c r="Q309">
        <v>2</v>
      </c>
      <c r="AG309">
        <v>0</v>
      </c>
    </row>
    <row r="310" spans="1:33" x14ac:dyDescent="0.2">
      <c r="A310" t="s">
        <v>5360</v>
      </c>
      <c r="B310">
        <v>7</v>
      </c>
      <c r="C310">
        <v>82</v>
      </c>
      <c r="D310">
        <v>1</v>
      </c>
      <c r="J310" t="s">
        <v>4855</v>
      </c>
      <c r="K310">
        <v>21</v>
      </c>
      <c r="L310" t="s">
        <v>5104</v>
      </c>
      <c r="M310">
        <v>16</v>
      </c>
      <c r="N310" t="s">
        <v>5004</v>
      </c>
      <c r="O310">
        <v>21</v>
      </c>
      <c r="P310" t="s">
        <v>5275</v>
      </c>
      <c r="Q310">
        <v>2</v>
      </c>
      <c r="AG310">
        <v>0</v>
      </c>
    </row>
    <row r="311" spans="1:33" x14ac:dyDescent="0.2">
      <c r="A311" t="s">
        <v>5361</v>
      </c>
      <c r="B311">
        <v>7</v>
      </c>
      <c r="C311">
        <v>83</v>
      </c>
      <c r="D311">
        <v>1</v>
      </c>
      <c r="J311" t="s">
        <v>4855</v>
      </c>
      <c r="K311">
        <v>21</v>
      </c>
      <c r="L311" t="s">
        <v>5107</v>
      </c>
      <c r="M311">
        <v>16</v>
      </c>
      <c r="N311" t="s">
        <v>5004</v>
      </c>
      <c r="O311">
        <v>21</v>
      </c>
      <c r="P311" t="s">
        <v>5275</v>
      </c>
      <c r="Q311">
        <v>2</v>
      </c>
      <c r="AG311">
        <v>0</v>
      </c>
    </row>
    <row r="312" spans="1:33" x14ac:dyDescent="0.2">
      <c r="A312" t="s">
        <v>5362</v>
      </c>
      <c r="B312">
        <v>7</v>
      </c>
      <c r="C312">
        <v>85</v>
      </c>
      <c r="D312">
        <v>1</v>
      </c>
      <c r="J312" t="s">
        <v>4855</v>
      </c>
      <c r="K312">
        <v>21</v>
      </c>
      <c r="L312" t="s">
        <v>5110</v>
      </c>
      <c r="M312">
        <v>16</v>
      </c>
      <c r="N312" t="s">
        <v>5004</v>
      </c>
      <c r="O312">
        <v>21</v>
      </c>
      <c r="P312" t="s">
        <v>5275</v>
      </c>
      <c r="Q312">
        <v>2</v>
      </c>
      <c r="AG312">
        <v>0</v>
      </c>
    </row>
    <row r="313" spans="1:33" x14ac:dyDescent="0.2">
      <c r="A313" t="s">
        <v>5363</v>
      </c>
      <c r="B313">
        <v>8</v>
      </c>
      <c r="C313">
        <v>0</v>
      </c>
      <c r="D313">
        <v>1</v>
      </c>
      <c r="J313" t="s">
        <v>4855</v>
      </c>
      <c r="K313">
        <v>18</v>
      </c>
      <c r="L313" t="s">
        <v>5009</v>
      </c>
      <c r="M313">
        <v>15</v>
      </c>
      <c r="N313" t="s">
        <v>4994</v>
      </c>
      <c r="O313">
        <v>18</v>
      </c>
      <c r="P313" t="s">
        <v>5261</v>
      </c>
      <c r="Q313">
        <v>2</v>
      </c>
      <c r="R313" t="s">
        <v>5225</v>
      </c>
      <c r="S313">
        <v>7</v>
      </c>
      <c r="AG313">
        <v>0</v>
      </c>
    </row>
    <row r="314" spans="1:33" x14ac:dyDescent="0.2">
      <c r="A314" t="s">
        <v>5364</v>
      </c>
      <c r="B314">
        <v>8</v>
      </c>
      <c r="C314">
        <v>5</v>
      </c>
      <c r="D314">
        <v>1</v>
      </c>
      <c r="J314" t="s">
        <v>4855</v>
      </c>
      <c r="K314">
        <v>18</v>
      </c>
      <c r="L314" t="s">
        <v>5012</v>
      </c>
      <c r="M314">
        <v>15</v>
      </c>
      <c r="N314" t="s">
        <v>4994</v>
      </c>
      <c r="O314">
        <v>18</v>
      </c>
      <c r="P314" t="s">
        <v>5261</v>
      </c>
      <c r="Q314">
        <v>2</v>
      </c>
      <c r="R314" t="s">
        <v>5226</v>
      </c>
      <c r="S314">
        <v>7</v>
      </c>
      <c r="AG314">
        <v>0</v>
      </c>
    </row>
    <row r="315" spans="1:33" x14ac:dyDescent="0.2">
      <c r="A315" t="s">
        <v>5365</v>
      </c>
      <c r="B315">
        <v>8</v>
      </c>
      <c r="C315">
        <v>9</v>
      </c>
      <c r="D315">
        <v>1</v>
      </c>
      <c r="J315" t="s">
        <v>4855</v>
      </c>
      <c r="K315">
        <v>18</v>
      </c>
      <c r="L315" t="s">
        <v>5015</v>
      </c>
      <c r="M315">
        <v>15</v>
      </c>
      <c r="N315" t="s">
        <v>4994</v>
      </c>
      <c r="O315">
        <v>18</v>
      </c>
      <c r="P315" t="s">
        <v>5261</v>
      </c>
      <c r="Q315">
        <v>2</v>
      </c>
      <c r="R315" t="s">
        <v>5227</v>
      </c>
      <c r="S315">
        <v>7</v>
      </c>
      <c r="AG315">
        <v>0</v>
      </c>
    </row>
    <row r="316" spans="1:33" x14ac:dyDescent="0.2">
      <c r="A316" t="s">
        <v>5366</v>
      </c>
      <c r="B316">
        <v>8</v>
      </c>
      <c r="C316">
        <v>12</v>
      </c>
      <c r="D316">
        <v>1</v>
      </c>
      <c r="J316" t="s">
        <v>4855</v>
      </c>
      <c r="K316">
        <v>18</v>
      </c>
      <c r="L316" t="s">
        <v>5020</v>
      </c>
      <c r="M316">
        <v>15</v>
      </c>
      <c r="N316" t="s">
        <v>4995</v>
      </c>
      <c r="O316">
        <v>18</v>
      </c>
      <c r="P316" t="s">
        <v>5262</v>
      </c>
      <c r="Q316">
        <v>2</v>
      </c>
      <c r="R316" t="s">
        <v>5228</v>
      </c>
      <c r="S316">
        <v>7</v>
      </c>
      <c r="AG316">
        <v>0</v>
      </c>
    </row>
    <row r="317" spans="1:33" x14ac:dyDescent="0.2">
      <c r="A317" t="s">
        <v>5367</v>
      </c>
      <c r="B317">
        <v>8</v>
      </c>
      <c r="C317">
        <v>15</v>
      </c>
      <c r="D317">
        <v>1</v>
      </c>
      <c r="J317" t="s">
        <v>4855</v>
      </c>
      <c r="K317">
        <v>18</v>
      </c>
      <c r="L317" t="s">
        <v>5023</v>
      </c>
      <c r="M317">
        <v>15</v>
      </c>
      <c r="N317" t="s">
        <v>4995</v>
      </c>
      <c r="O317">
        <v>18</v>
      </c>
      <c r="P317" t="s">
        <v>5262</v>
      </c>
      <c r="Q317">
        <v>2</v>
      </c>
      <c r="R317" t="s">
        <v>5229</v>
      </c>
      <c r="S317">
        <v>7</v>
      </c>
      <c r="AG317">
        <v>0</v>
      </c>
    </row>
    <row r="318" spans="1:33" x14ac:dyDescent="0.2">
      <c r="A318" t="s">
        <v>5368</v>
      </c>
      <c r="B318">
        <v>8</v>
      </c>
      <c r="C318">
        <v>18</v>
      </c>
      <c r="D318">
        <v>1</v>
      </c>
      <c r="J318" t="s">
        <v>4855</v>
      </c>
      <c r="K318">
        <v>18</v>
      </c>
      <c r="L318" t="s">
        <v>5026</v>
      </c>
      <c r="M318">
        <v>15</v>
      </c>
      <c r="N318" t="s">
        <v>4995</v>
      </c>
      <c r="O318">
        <v>18</v>
      </c>
      <c r="P318" t="s">
        <v>5263</v>
      </c>
      <c r="Q318">
        <v>2</v>
      </c>
      <c r="R318" t="s">
        <v>5230</v>
      </c>
      <c r="S318">
        <v>7</v>
      </c>
      <c r="AG318">
        <v>0</v>
      </c>
    </row>
    <row r="319" spans="1:33" x14ac:dyDescent="0.2">
      <c r="A319" t="s">
        <v>5369</v>
      </c>
      <c r="B319">
        <v>8</v>
      </c>
      <c r="C319">
        <v>20</v>
      </c>
      <c r="D319">
        <v>1</v>
      </c>
      <c r="J319" t="s">
        <v>4855</v>
      </c>
      <c r="K319">
        <v>18</v>
      </c>
      <c r="L319" t="s">
        <v>5029</v>
      </c>
      <c r="M319">
        <v>15</v>
      </c>
      <c r="N319" t="s">
        <v>4996</v>
      </c>
      <c r="O319">
        <v>18</v>
      </c>
      <c r="P319" t="s">
        <v>5263</v>
      </c>
      <c r="Q319">
        <v>2</v>
      </c>
      <c r="R319" t="s">
        <v>5231</v>
      </c>
      <c r="S319">
        <v>7</v>
      </c>
      <c r="AG319">
        <v>0</v>
      </c>
    </row>
    <row r="320" spans="1:33" x14ac:dyDescent="0.2">
      <c r="A320" t="s">
        <v>5370</v>
      </c>
      <c r="B320">
        <v>8</v>
      </c>
      <c r="C320">
        <v>22</v>
      </c>
      <c r="D320">
        <v>1</v>
      </c>
      <c r="J320" t="s">
        <v>4855</v>
      </c>
      <c r="K320">
        <v>18</v>
      </c>
      <c r="L320" t="s">
        <v>5032</v>
      </c>
      <c r="M320">
        <v>15</v>
      </c>
      <c r="N320" t="s">
        <v>4996</v>
      </c>
      <c r="O320">
        <v>18</v>
      </c>
      <c r="P320" t="s">
        <v>5263</v>
      </c>
      <c r="Q320">
        <v>2</v>
      </c>
      <c r="R320" t="s">
        <v>5232</v>
      </c>
      <c r="S320">
        <v>7</v>
      </c>
      <c r="AG320">
        <v>0</v>
      </c>
    </row>
    <row r="321" spans="1:33" x14ac:dyDescent="0.2">
      <c r="A321" t="s">
        <v>5371</v>
      </c>
      <c r="B321">
        <v>8</v>
      </c>
      <c r="C321">
        <v>24</v>
      </c>
      <c r="D321">
        <v>1</v>
      </c>
      <c r="J321" t="s">
        <v>4855</v>
      </c>
      <c r="K321">
        <v>18</v>
      </c>
      <c r="L321" t="s">
        <v>5035</v>
      </c>
      <c r="M321">
        <v>15</v>
      </c>
      <c r="N321" t="s">
        <v>4996</v>
      </c>
      <c r="O321">
        <v>18</v>
      </c>
      <c r="P321" t="s">
        <v>5263</v>
      </c>
      <c r="Q321">
        <v>2</v>
      </c>
      <c r="R321" t="s">
        <v>5233</v>
      </c>
      <c r="S321">
        <v>7</v>
      </c>
      <c r="AG321">
        <v>0</v>
      </c>
    </row>
    <row r="322" spans="1:33" x14ac:dyDescent="0.2">
      <c r="A322" t="s">
        <v>5372</v>
      </c>
      <c r="B322">
        <v>8</v>
      </c>
      <c r="C322">
        <v>26</v>
      </c>
      <c r="D322">
        <v>1</v>
      </c>
      <c r="J322" t="s">
        <v>4855</v>
      </c>
      <c r="K322">
        <v>18</v>
      </c>
      <c r="L322" t="s">
        <v>5038</v>
      </c>
      <c r="M322">
        <v>15</v>
      </c>
      <c r="N322" t="s">
        <v>4997</v>
      </c>
      <c r="O322">
        <v>18</v>
      </c>
      <c r="P322" t="s">
        <v>5264</v>
      </c>
      <c r="Q322">
        <v>2</v>
      </c>
      <c r="R322" t="s">
        <v>5234</v>
      </c>
      <c r="S322">
        <v>7</v>
      </c>
      <c r="AG322">
        <v>0</v>
      </c>
    </row>
    <row r="323" spans="1:33" x14ac:dyDescent="0.2">
      <c r="A323" t="s">
        <v>5373</v>
      </c>
      <c r="B323">
        <v>8</v>
      </c>
      <c r="C323">
        <v>29</v>
      </c>
      <c r="D323">
        <v>1</v>
      </c>
      <c r="J323" t="s">
        <v>4855</v>
      </c>
      <c r="K323">
        <v>18</v>
      </c>
      <c r="L323" t="s">
        <v>5041</v>
      </c>
      <c r="M323">
        <v>15</v>
      </c>
      <c r="N323" t="s">
        <v>4997</v>
      </c>
      <c r="O323">
        <v>18</v>
      </c>
      <c r="P323" t="s">
        <v>5264</v>
      </c>
      <c r="Q323">
        <v>2</v>
      </c>
      <c r="R323" t="s">
        <v>5235</v>
      </c>
      <c r="S323">
        <v>7</v>
      </c>
      <c r="AG323">
        <v>0</v>
      </c>
    </row>
    <row r="324" spans="1:33" x14ac:dyDescent="0.2">
      <c r="A324" t="s">
        <v>5374</v>
      </c>
      <c r="B324">
        <v>8</v>
      </c>
      <c r="C324">
        <v>32</v>
      </c>
      <c r="D324">
        <v>1</v>
      </c>
      <c r="J324" t="s">
        <v>4855</v>
      </c>
      <c r="K324">
        <v>18</v>
      </c>
      <c r="L324" t="s">
        <v>5044</v>
      </c>
      <c r="M324">
        <v>15</v>
      </c>
      <c r="N324" t="s">
        <v>4998</v>
      </c>
      <c r="O324">
        <v>18</v>
      </c>
      <c r="P324" t="s">
        <v>5265</v>
      </c>
      <c r="Q324">
        <v>2</v>
      </c>
      <c r="R324" t="s">
        <v>5236</v>
      </c>
      <c r="S324">
        <v>7</v>
      </c>
      <c r="AG324">
        <v>0</v>
      </c>
    </row>
    <row r="325" spans="1:33" x14ac:dyDescent="0.2">
      <c r="A325" t="s">
        <v>5375</v>
      </c>
      <c r="B325">
        <v>8</v>
      </c>
      <c r="C325">
        <v>34</v>
      </c>
      <c r="D325">
        <v>1</v>
      </c>
      <c r="J325" t="s">
        <v>4855</v>
      </c>
      <c r="K325">
        <v>18</v>
      </c>
      <c r="L325" t="s">
        <v>5045</v>
      </c>
      <c r="M325">
        <v>15</v>
      </c>
      <c r="N325" t="s">
        <v>4998</v>
      </c>
      <c r="O325">
        <v>18</v>
      </c>
      <c r="P325" t="s">
        <v>5265</v>
      </c>
      <c r="Q325">
        <v>2</v>
      </c>
      <c r="R325" t="s">
        <v>5237</v>
      </c>
      <c r="S325">
        <v>7</v>
      </c>
      <c r="AG325">
        <v>0</v>
      </c>
    </row>
    <row r="326" spans="1:33" x14ac:dyDescent="0.2">
      <c r="A326" t="s">
        <v>5376</v>
      </c>
      <c r="B326">
        <v>8</v>
      </c>
      <c r="C326">
        <v>36</v>
      </c>
      <c r="D326">
        <v>1</v>
      </c>
      <c r="J326" t="s">
        <v>4855</v>
      </c>
      <c r="K326">
        <v>18</v>
      </c>
      <c r="L326" t="s">
        <v>5048</v>
      </c>
      <c r="M326">
        <v>15</v>
      </c>
      <c r="N326" t="s">
        <v>4998</v>
      </c>
      <c r="O326">
        <v>18</v>
      </c>
      <c r="P326" t="s">
        <v>5265</v>
      </c>
      <c r="Q326">
        <v>2</v>
      </c>
      <c r="R326" t="s">
        <v>5238</v>
      </c>
      <c r="S326">
        <v>7</v>
      </c>
      <c r="AG326">
        <v>0</v>
      </c>
    </row>
    <row r="327" spans="1:33" x14ac:dyDescent="0.2">
      <c r="A327" t="s">
        <v>5377</v>
      </c>
      <c r="B327">
        <v>8</v>
      </c>
      <c r="C327">
        <v>38</v>
      </c>
      <c r="D327">
        <v>1</v>
      </c>
      <c r="J327" t="s">
        <v>4855</v>
      </c>
      <c r="K327">
        <v>18</v>
      </c>
      <c r="L327" t="s">
        <v>5049</v>
      </c>
      <c r="M327">
        <v>15</v>
      </c>
      <c r="N327" t="s">
        <v>4999</v>
      </c>
      <c r="O327">
        <v>18</v>
      </c>
      <c r="P327" t="s">
        <v>5266</v>
      </c>
      <c r="Q327">
        <v>2</v>
      </c>
      <c r="R327" t="s">
        <v>5239</v>
      </c>
      <c r="S327">
        <v>7</v>
      </c>
      <c r="AG327">
        <v>0</v>
      </c>
    </row>
    <row r="328" spans="1:33" x14ac:dyDescent="0.2">
      <c r="A328" t="s">
        <v>5378</v>
      </c>
      <c r="B328">
        <v>8</v>
      </c>
      <c r="C328">
        <v>40</v>
      </c>
      <c r="D328">
        <v>1</v>
      </c>
      <c r="J328" t="s">
        <v>4855</v>
      </c>
      <c r="K328">
        <v>18</v>
      </c>
      <c r="L328" t="s">
        <v>5052</v>
      </c>
      <c r="M328">
        <v>15</v>
      </c>
      <c r="N328" t="s">
        <v>4999</v>
      </c>
      <c r="O328">
        <v>18</v>
      </c>
      <c r="P328" t="s">
        <v>5266</v>
      </c>
      <c r="Q328">
        <v>2</v>
      </c>
      <c r="R328" t="s">
        <v>5240</v>
      </c>
      <c r="S328">
        <v>7</v>
      </c>
      <c r="AG328">
        <v>0</v>
      </c>
    </row>
    <row r="329" spans="1:33" x14ac:dyDescent="0.2">
      <c r="A329" t="s">
        <v>5379</v>
      </c>
      <c r="B329">
        <v>8</v>
      </c>
      <c r="C329">
        <v>41</v>
      </c>
      <c r="D329">
        <v>1</v>
      </c>
      <c r="J329" t="s">
        <v>4855</v>
      </c>
      <c r="K329">
        <v>18</v>
      </c>
      <c r="L329" t="s">
        <v>5052</v>
      </c>
      <c r="M329">
        <v>15</v>
      </c>
      <c r="N329" t="s">
        <v>4999</v>
      </c>
      <c r="O329">
        <v>18</v>
      </c>
      <c r="P329" t="s">
        <v>5266</v>
      </c>
      <c r="Q329">
        <v>2</v>
      </c>
      <c r="R329" t="s">
        <v>5240</v>
      </c>
      <c r="S329">
        <v>7</v>
      </c>
      <c r="AG329">
        <v>0</v>
      </c>
    </row>
    <row r="330" spans="1:33" x14ac:dyDescent="0.2">
      <c r="A330" t="s">
        <v>5380</v>
      </c>
      <c r="B330">
        <v>8</v>
      </c>
      <c r="C330">
        <v>42</v>
      </c>
      <c r="D330">
        <v>1</v>
      </c>
      <c r="J330" t="s">
        <v>4855</v>
      </c>
      <c r="K330">
        <v>18</v>
      </c>
      <c r="L330" t="s">
        <v>5056</v>
      </c>
      <c r="M330">
        <v>15</v>
      </c>
      <c r="N330" t="s">
        <v>5000</v>
      </c>
      <c r="O330">
        <v>18</v>
      </c>
      <c r="P330" t="s">
        <v>5267</v>
      </c>
      <c r="Q330">
        <v>2</v>
      </c>
      <c r="R330" t="s">
        <v>5241</v>
      </c>
      <c r="S330">
        <v>7</v>
      </c>
      <c r="AG330">
        <v>0</v>
      </c>
    </row>
    <row r="331" spans="1:33" x14ac:dyDescent="0.2">
      <c r="A331" t="s">
        <v>5381</v>
      </c>
      <c r="B331">
        <v>8</v>
      </c>
      <c r="C331">
        <v>44</v>
      </c>
      <c r="D331">
        <v>1</v>
      </c>
      <c r="J331" t="s">
        <v>4855</v>
      </c>
      <c r="K331">
        <v>18</v>
      </c>
      <c r="L331" t="s">
        <v>5057</v>
      </c>
      <c r="M331">
        <v>15</v>
      </c>
      <c r="N331" t="s">
        <v>5000</v>
      </c>
      <c r="O331">
        <v>18</v>
      </c>
      <c r="P331" t="s">
        <v>5267</v>
      </c>
      <c r="Q331">
        <v>2</v>
      </c>
      <c r="R331" t="s">
        <v>5242</v>
      </c>
      <c r="S331">
        <v>7</v>
      </c>
      <c r="AG331">
        <v>0</v>
      </c>
    </row>
    <row r="332" spans="1:33" x14ac:dyDescent="0.2">
      <c r="A332" t="s">
        <v>5382</v>
      </c>
      <c r="B332">
        <v>8</v>
      </c>
      <c r="C332">
        <v>45</v>
      </c>
      <c r="D332">
        <v>1</v>
      </c>
      <c r="J332" t="s">
        <v>4855</v>
      </c>
      <c r="K332">
        <v>18</v>
      </c>
      <c r="L332" t="s">
        <v>5057</v>
      </c>
      <c r="M332">
        <v>15</v>
      </c>
      <c r="N332" t="s">
        <v>5000</v>
      </c>
      <c r="O332">
        <v>18</v>
      </c>
      <c r="P332" t="s">
        <v>5267</v>
      </c>
      <c r="Q332">
        <v>2</v>
      </c>
      <c r="R332" t="s">
        <v>5242</v>
      </c>
      <c r="S332">
        <v>7</v>
      </c>
      <c r="AG332">
        <v>0</v>
      </c>
    </row>
    <row r="333" spans="1:33" x14ac:dyDescent="0.2">
      <c r="A333" t="s">
        <v>5383</v>
      </c>
      <c r="B333">
        <v>8</v>
      </c>
      <c r="C333">
        <v>46</v>
      </c>
      <c r="D333">
        <v>1</v>
      </c>
      <c r="J333" t="s">
        <v>4855</v>
      </c>
      <c r="K333">
        <v>18</v>
      </c>
      <c r="L333" t="s">
        <v>5061</v>
      </c>
      <c r="M333">
        <v>15</v>
      </c>
      <c r="N333" t="s">
        <v>5001</v>
      </c>
      <c r="O333">
        <v>18</v>
      </c>
      <c r="P333" t="s">
        <v>5268</v>
      </c>
      <c r="Q333">
        <v>2</v>
      </c>
      <c r="R333" t="s">
        <v>5243</v>
      </c>
      <c r="S333">
        <v>7</v>
      </c>
      <c r="AG333">
        <v>0</v>
      </c>
    </row>
    <row r="334" spans="1:33" x14ac:dyDescent="0.2">
      <c r="A334" t="s">
        <v>5384</v>
      </c>
      <c r="B334">
        <v>8</v>
      </c>
      <c r="C334">
        <v>48</v>
      </c>
      <c r="D334">
        <v>1</v>
      </c>
      <c r="J334" t="s">
        <v>4855</v>
      </c>
      <c r="K334">
        <v>18</v>
      </c>
      <c r="L334" t="s">
        <v>5064</v>
      </c>
      <c r="M334">
        <v>15</v>
      </c>
      <c r="N334" t="s">
        <v>5001</v>
      </c>
      <c r="O334">
        <v>18</v>
      </c>
      <c r="P334" t="s">
        <v>5268</v>
      </c>
      <c r="Q334">
        <v>2</v>
      </c>
      <c r="R334" t="s">
        <v>5244</v>
      </c>
      <c r="S334">
        <v>7</v>
      </c>
      <c r="AG334">
        <v>0</v>
      </c>
    </row>
    <row r="335" spans="1:33" x14ac:dyDescent="0.2">
      <c r="A335" t="s">
        <v>5385</v>
      </c>
      <c r="B335">
        <v>8</v>
      </c>
      <c r="C335">
        <v>50</v>
      </c>
      <c r="D335">
        <v>1</v>
      </c>
      <c r="J335" t="s">
        <v>4855</v>
      </c>
      <c r="K335">
        <v>18</v>
      </c>
      <c r="L335" t="s">
        <v>5064</v>
      </c>
      <c r="M335">
        <v>15</v>
      </c>
      <c r="N335" t="s">
        <v>5001</v>
      </c>
      <c r="O335">
        <v>18</v>
      </c>
      <c r="P335" t="s">
        <v>5268</v>
      </c>
      <c r="Q335">
        <v>2</v>
      </c>
      <c r="R335" t="s">
        <v>5244</v>
      </c>
      <c r="S335">
        <v>7</v>
      </c>
      <c r="AG335">
        <v>0</v>
      </c>
    </row>
    <row r="336" spans="1:33" x14ac:dyDescent="0.2">
      <c r="A336" t="s">
        <v>5386</v>
      </c>
      <c r="B336">
        <v>8</v>
      </c>
      <c r="C336">
        <v>51</v>
      </c>
      <c r="D336">
        <v>1</v>
      </c>
      <c r="J336" t="s">
        <v>4855</v>
      </c>
      <c r="K336">
        <v>18</v>
      </c>
      <c r="L336" t="s">
        <v>5068</v>
      </c>
      <c r="M336">
        <v>15</v>
      </c>
      <c r="N336" t="s">
        <v>5002</v>
      </c>
      <c r="O336">
        <v>18</v>
      </c>
      <c r="P336" t="s">
        <v>5269</v>
      </c>
      <c r="Q336">
        <v>2</v>
      </c>
      <c r="R336" t="s">
        <v>5245</v>
      </c>
      <c r="S336">
        <v>7</v>
      </c>
      <c r="AG336">
        <v>0</v>
      </c>
    </row>
    <row r="337" spans="1:33" x14ac:dyDescent="0.2">
      <c r="A337" t="s">
        <v>5387</v>
      </c>
      <c r="B337">
        <v>8</v>
      </c>
      <c r="C337">
        <v>54</v>
      </c>
      <c r="D337">
        <v>1</v>
      </c>
      <c r="J337" t="s">
        <v>4855</v>
      </c>
      <c r="K337">
        <v>18</v>
      </c>
      <c r="L337" t="s">
        <v>5069</v>
      </c>
      <c r="M337">
        <v>15</v>
      </c>
      <c r="N337" t="s">
        <v>5002</v>
      </c>
      <c r="O337">
        <v>18</v>
      </c>
      <c r="P337" t="s">
        <v>5269</v>
      </c>
      <c r="Q337">
        <v>2</v>
      </c>
      <c r="R337" t="s">
        <v>5246</v>
      </c>
      <c r="S337">
        <v>7</v>
      </c>
      <c r="AG337">
        <v>0</v>
      </c>
    </row>
    <row r="338" spans="1:33" x14ac:dyDescent="0.2">
      <c r="A338" t="s">
        <v>5388</v>
      </c>
      <c r="B338">
        <v>8</v>
      </c>
      <c r="C338">
        <v>57</v>
      </c>
      <c r="D338">
        <v>1</v>
      </c>
      <c r="J338" t="s">
        <v>4855</v>
      </c>
      <c r="K338">
        <v>18</v>
      </c>
      <c r="L338" t="s">
        <v>5073</v>
      </c>
      <c r="M338">
        <v>15</v>
      </c>
      <c r="N338" t="s">
        <v>5003</v>
      </c>
      <c r="O338">
        <v>18</v>
      </c>
      <c r="P338" t="s">
        <v>5270</v>
      </c>
      <c r="Q338">
        <v>2</v>
      </c>
      <c r="R338" t="s">
        <v>5247</v>
      </c>
      <c r="S338">
        <v>7</v>
      </c>
      <c r="AG338">
        <v>0</v>
      </c>
    </row>
    <row r="339" spans="1:33" x14ac:dyDescent="0.2">
      <c r="A339" t="s">
        <v>5389</v>
      </c>
      <c r="B339">
        <v>8</v>
      </c>
      <c r="C339">
        <v>60</v>
      </c>
      <c r="D339">
        <v>1</v>
      </c>
      <c r="J339" t="s">
        <v>4855</v>
      </c>
      <c r="K339">
        <v>18</v>
      </c>
      <c r="L339" t="s">
        <v>5076</v>
      </c>
      <c r="M339">
        <v>15</v>
      </c>
      <c r="N339" t="s">
        <v>5003</v>
      </c>
      <c r="O339">
        <v>18</v>
      </c>
      <c r="P339" t="s">
        <v>5270</v>
      </c>
      <c r="Q339">
        <v>2</v>
      </c>
      <c r="R339" t="s">
        <v>5248</v>
      </c>
      <c r="S339">
        <v>7</v>
      </c>
      <c r="AG339">
        <v>0</v>
      </c>
    </row>
    <row r="340" spans="1:33" x14ac:dyDescent="0.2">
      <c r="A340" t="s">
        <v>5390</v>
      </c>
      <c r="B340">
        <v>8</v>
      </c>
      <c r="C340">
        <v>62</v>
      </c>
      <c r="D340">
        <v>1</v>
      </c>
      <c r="J340" t="s">
        <v>4855</v>
      </c>
      <c r="K340">
        <v>18</v>
      </c>
      <c r="L340" t="s">
        <v>5077</v>
      </c>
      <c r="M340">
        <v>15</v>
      </c>
      <c r="N340" t="s">
        <v>5003</v>
      </c>
      <c r="O340">
        <v>18</v>
      </c>
      <c r="P340" t="s">
        <v>5270</v>
      </c>
      <c r="Q340">
        <v>2</v>
      </c>
      <c r="R340" t="s">
        <v>5248</v>
      </c>
      <c r="S340">
        <v>7</v>
      </c>
      <c r="AG340">
        <v>0</v>
      </c>
    </row>
    <row r="341" spans="1:33" x14ac:dyDescent="0.2">
      <c r="A341" t="s">
        <v>5391</v>
      </c>
      <c r="B341">
        <v>8</v>
      </c>
      <c r="C341">
        <v>63</v>
      </c>
      <c r="D341">
        <v>1</v>
      </c>
      <c r="J341" t="s">
        <v>4855</v>
      </c>
      <c r="K341">
        <v>18</v>
      </c>
      <c r="L341" t="s">
        <v>5080</v>
      </c>
      <c r="M341">
        <v>15</v>
      </c>
      <c r="N341" t="s">
        <v>5004</v>
      </c>
      <c r="O341">
        <v>18</v>
      </c>
      <c r="P341" t="s">
        <v>5271</v>
      </c>
      <c r="Q341">
        <v>2</v>
      </c>
      <c r="R341" t="s">
        <v>5250</v>
      </c>
      <c r="S341">
        <v>7</v>
      </c>
      <c r="AG341">
        <v>0</v>
      </c>
    </row>
    <row r="342" spans="1:33" x14ac:dyDescent="0.2">
      <c r="A342" t="s">
        <v>5392</v>
      </c>
      <c r="B342">
        <v>8</v>
      </c>
      <c r="C342">
        <v>66</v>
      </c>
      <c r="D342">
        <v>1</v>
      </c>
      <c r="J342" t="s">
        <v>4855</v>
      </c>
      <c r="K342">
        <v>18</v>
      </c>
      <c r="L342" t="s">
        <v>5081</v>
      </c>
      <c r="M342">
        <v>15</v>
      </c>
      <c r="N342" t="s">
        <v>5004</v>
      </c>
      <c r="O342">
        <v>18</v>
      </c>
      <c r="P342" t="s">
        <v>5271</v>
      </c>
      <c r="Q342">
        <v>2</v>
      </c>
      <c r="R342" t="s">
        <v>5251</v>
      </c>
      <c r="S342">
        <v>7</v>
      </c>
      <c r="AG342">
        <v>0</v>
      </c>
    </row>
    <row r="343" spans="1:33" x14ac:dyDescent="0.2">
      <c r="A343" t="s">
        <v>5393</v>
      </c>
      <c r="B343">
        <v>8</v>
      </c>
      <c r="C343">
        <v>68</v>
      </c>
      <c r="D343">
        <v>1</v>
      </c>
      <c r="J343" t="s">
        <v>4855</v>
      </c>
      <c r="K343">
        <v>18</v>
      </c>
      <c r="L343" t="s">
        <v>5081</v>
      </c>
      <c r="M343">
        <v>15</v>
      </c>
      <c r="N343" t="s">
        <v>5004</v>
      </c>
      <c r="O343">
        <v>18</v>
      </c>
      <c r="P343" t="s">
        <v>5271</v>
      </c>
      <c r="Q343">
        <v>2</v>
      </c>
      <c r="R343" t="s">
        <v>5251</v>
      </c>
      <c r="S343">
        <v>7</v>
      </c>
      <c r="AG343">
        <v>0</v>
      </c>
    </row>
    <row r="344" spans="1:33" x14ac:dyDescent="0.2">
      <c r="A344" t="s">
        <v>5394</v>
      </c>
      <c r="B344">
        <v>8</v>
      </c>
      <c r="C344">
        <v>69</v>
      </c>
      <c r="D344">
        <v>1</v>
      </c>
      <c r="J344" t="s">
        <v>4855</v>
      </c>
      <c r="K344">
        <v>18</v>
      </c>
      <c r="L344" t="s">
        <v>5085</v>
      </c>
      <c r="M344">
        <v>15</v>
      </c>
      <c r="N344" t="s">
        <v>5004</v>
      </c>
      <c r="O344">
        <v>18</v>
      </c>
      <c r="P344" t="s">
        <v>5272</v>
      </c>
      <c r="Q344">
        <v>2</v>
      </c>
      <c r="R344" t="s">
        <v>5252</v>
      </c>
      <c r="S344">
        <v>7</v>
      </c>
      <c r="AG344">
        <v>0</v>
      </c>
    </row>
    <row r="345" spans="1:33" x14ac:dyDescent="0.2">
      <c r="A345" t="s">
        <v>5395</v>
      </c>
      <c r="B345">
        <v>8</v>
      </c>
      <c r="C345">
        <v>71</v>
      </c>
      <c r="D345">
        <v>1</v>
      </c>
      <c r="J345" t="s">
        <v>4855</v>
      </c>
      <c r="K345">
        <v>18</v>
      </c>
      <c r="L345" t="s">
        <v>5088</v>
      </c>
      <c r="M345">
        <v>15</v>
      </c>
      <c r="N345" t="s">
        <v>5004</v>
      </c>
      <c r="O345">
        <v>18</v>
      </c>
      <c r="P345" t="s">
        <v>5272</v>
      </c>
      <c r="Q345">
        <v>2</v>
      </c>
      <c r="R345" t="s">
        <v>5253</v>
      </c>
      <c r="S345">
        <v>7</v>
      </c>
      <c r="AG345">
        <v>0</v>
      </c>
    </row>
    <row r="346" spans="1:33" x14ac:dyDescent="0.2">
      <c r="A346" t="s">
        <v>5396</v>
      </c>
      <c r="B346">
        <v>8</v>
      </c>
      <c r="C346">
        <v>72</v>
      </c>
      <c r="D346">
        <v>1</v>
      </c>
      <c r="J346" t="s">
        <v>4855</v>
      </c>
      <c r="K346">
        <v>18</v>
      </c>
      <c r="L346" t="s">
        <v>5088</v>
      </c>
      <c r="M346">
        <v>15</v>
      </c>
      <c r="N346" t="s">
        <v>5004</v>
      </c>
      <c r="O346">
        <v>18</v>
      </c>
      <c r="P346" t="s">
        <v>5272</v>
      </c>
      <c r="Q346">
        <v>2</v>
      </c>
      <c r="R346" t="s">
        <v>5253</v>
      </c>
      <c r="S346">
        <v>7</v>
      </c>
      <c r="AG346">
        <v>0</v>
      </c>
    </row>
    <row r="347" spans="1:33" x14ac:dyDescent="0.2">
      <c r="A347" t="s">
        <v>5397</v>
      </c>
      <c r="B347">
        <v>8</v>
      </c>
      <c r="C347">
        <v>74</v>
      </c>
      <c r="D347">
        <v>1</v>
      </c>
      <c r="J347" t="s">
        <v>4855</v>
      </c>
      <c r="K347">
        <v>18</v>
      </c>
      <c r="L347" t="s">
        <v>5092</v>
      </c>
      <c r="M347">
        <v>15</v>
      </c>
      <c r="N347" t="s">
        <v>5004</v>
      </c>
      <c r="O347">
        <v>18</v>
      </c>
      <c r="P347" t="s">
        <v>5273</v>
      </c>
      <c r="Q347">
        <v>2</v>
      </c>
      <c r="R347" t="s">
        <v>5254</v>
      </c>
      <c r="S347">
        <v>7</v>
      </c>
      <c r="AG347">
        <v>0</v>
      </c>
    </row>
    <row r="348" spans="1:33" x14ac:dyDescent="0.2">
      <c r="A348" t="s">
        <v>5398</v>
      </c>
      <c r="B348">
        <v>8</v>
      </c>
      <c r="C348">
        <v>75</v>
      </c>
      <c r="D348">
        <v>1</v>
      </c>
      <c r="J348" t="s">
        <v>4855</v>
      </c>
      <c r="K348">
        <v>18</v>
      </c>
      <c r="L348" t="s">
        <v>5093</v>
      </c>
      <c r="M348">
        <v>15</v>
      </c>
      <c r="N348" t="s">
        <v>5004</v>
      </c>
      <c r="O348">
        <v>18</v>
      </c>
      <c r="P348" t="s">
        <v>5273</v>
      </c>
      <c r="Q348">
        <v>2</v>
      </c>
      <c r="R348" t="s">
        <v>5255</v>
      </c>
      <c r="S348">
        <v>7</v>
      </c>
      <c r="AG348">
        <v>0</v>
      </c>
    </row>
    <row r="349" spans="1:33" x14ac:dyDescent="0.2">
      <c r="A349" t="s">
        <v>5399</v>
      </c>
      <c r="B349">
        <v>8</v>
      </c>
      <c r="C349">
        <v>77</v>
      </c>
      <c r="D349">
        <v>1</v>
      </c>
      <c r="J349" t="s">
        <v>4855</v>
      </c>
      <c r="K349">
        <v>18</v>
      </c>
      <c r="L349" t="s">
        <v>5093</v>
      </c>
      <c r="M349">
        <v>15</v>
      </c>
      <c r="N349" t="s">
        <v>5004</v>
      </c>
      <c r="O349">
        <v>18</v>
      </c>
      <c r="P349" t="s">
        <v>5273</v>
      </c>
      <c r="Q349">
        <v>2</v>
      </c>
      <c r="R349" t="s">
        <v>5255</v>
      </c>
      <c r="S349">
        <v>7</v>
      </c>
      <c r="AG349">
        <v>0</v>
      </c>
    </row>
    <row r="350" spans="1:33" x14ac:dyDescent="0.2">
      <c r="A350" t="s">
        <v>5400</v>
      </c>
      <c r="B350">
        <v>8</v>
      </c>
      <c r="C350">
        <v>78</v>
      </c>
      <c r="D350">
        <v>1</v>
      </c>
      <c r="J350" t="s">
        <v>4855</v>
      </c>
      <c r="K350">
        <v>18</v>
      </c>
      <c r="L350" t="s">
        <v>5097</v>
      </c>
      <c r="M350">
        <v>15</v>
      </c>
      <c r="N350" t="s">
        <v>5004</v>
      </c>
      <c r="O350">
        <v>18</v>
      </c>
      <c r="P350" t="s">
        <v>5274</v>
      </c>
      <c r="Q350">
        <v>2</v>
      </c>
      <c r="R350" t="s">
        <v>5256</v>
      </c>
      <c r="S350">
        <v>7</v>
      </c>
      <c r="AG350">
        <v>0</v>
      </c>
    </row>
    <row r="351" spans="1:33" x14ac:dyDescent="0.2">
      <c r="A351" t="s">
        <v>5401</v>
      </c>
      <c r="B351">
        <v>8</v>
      </c>
      <c r="C351">
        <v>80</v>
      </c>
      <c r="D351">
        <v>1</v>
      </c>
      <c r="J351" t="s">
        <v>4855</v>
      </c>
      <c r="K351">
        <v>18</v>
      </c>
      <c r="L351" t="s">
        <v>5100</v>
      </c>
      <c r="M351">
        <v>15</v>
      </c>
      <c r="N351" t="s">
        <v>5004</v>
      </c>
      <c r="O351">
        <v>18</v>
      </c>
      <c r="P351" t="s">
        <v>5274</v>
      </c>
      <c r="Q351">
        <v>2</v>
      </c>
      <c r="R351" t="s">
        <v>5257</v>
      </c>
      <c r="S351">
        <v>7</v>
      </c>
      <c r="AG351">
        <v>0</v>
      </c>
    </row>
    <row r="352" spans="1:33" x14ac:dyDescent="0.2">
      <c r="A352" t="s">
        <v>5402</v>
      </c>
      <c r="B352">
        <v>8</v>
      </c>
      <c r="C352">
        <v>81</v>
      </c>
      <c r="D352">
        <v>1</v>
      </c>
      <c r="J352" t="s">
        <v>4855</v>
      </c>
      <c r="K352">
        <v>18</v>
      </c>
      <c r="L352" t="s">
        <v>5104</v>
      </c>
      <c r="M352">
        <v>15</v>
      </c>
      <c r="N352" t="s">
        <v>5004</v>
      </c>
      <c r="O352">
        <v>18</v>
      </c>
      <c r="P352" t="s">
        <v>5275</v>
      </c>
      <c r="Q352">
        <v>2</v>
      </c>
      <c r="R352" t="s">
        <v>5258</v>
      </c>
      <c r="S352">
        <v>7</v>
      </c>
      <c r="AG352">
        <v>0</v>
      </c>
    </row>
    <row r="353" spans="1:33" x14ac:dyDescent="0.2">
      <c r="A353" t="s">
        <v>5403</v>
      </c>
      <c r="B353">
        <v>8</v>
      </c>
      <c r="C353">
        <v>83</v>
      </c>
      <c r="D353">
        <v>1</v>
      </c>
      <c r="J353" t="s">
        <v>4855</v>
      </c>
      <c r="K353">
        <v>18</v>
      </c>
      <c r="L353" t="s">
        <v>5107</v>
      </c>
      <c r="M353">
        <v>15</v>
      </c>
      <c r="N353" t="s">
        <v>5004</v>
      </c>
      <c r="O353">
        <v>18</v>
      </c>
      <c r="P353" t="s">
        <v>5275</v>
      </c>
      <c r="Q353">
        <v>2</v>
      </c>
      <c r="R353" t="s">
        <v>5259</v>
      </c>
      <c r="S353">
        <v>7</v>
      </c>
      <c r="AG353">
        <v>0</v>
      </c>
    </row>
    <row r="354" spans="1:33" x14ac:dyDescent="0.2">
      <c r="A354" t="s">
        <v>5404</v>
      </c>
      <c r="B354">
        <v>8</v>
      </c>
      <c r="C354">
        <v>85</v>
      </c>
      <c r="D354">
        <v>1</v>
      </c>
      <c r="J354" t="s">
        <v>4855</v>
      </c>
      <c r="K354">
        <v>18</v>
      </c>
      <c r="L354" t="s">
        <v>5110</v>
      </c>
      <c r="M354">
        <v>15</v>
      </c>
      <c r="N354" t="s">
        <v>5004</v>
      </c>
      <c r="O354">
        <v>18</v>
      </c>
      <c r="P354" t="s">
        <v>5275</v>
      </c>
      <c r="Q354">
        <v>2</v>
      </c>
      <c r="R354" t="s">
        <v>5259</v>
      </c>
      <c r="S354">
        <v>7</v>
      </c>
      <c r="AG354">
        <v>0</v>
      </c>
    </row>
    <row r="355" spans="1:33" x14ac:dyDescent="0.2">
      <c r="A355" t="s">
        <v>5405</v>
      </c>
      <c r="B355">
        <v>9</v>
      </c>
      <c r="C355">
        <v>0</v>
      </c>
      <c r="D355">
        <v>1</v>
      </c>
      <c r="J355" t="s">
        <v>4855</v>
      </c>
      <c r="K355">
        <v>18</v>
      </c>
      <c r="L355" t="s">
        <v>5009</v>
      </c>
      <c r="M355">
        <v>13</v>
      </c>
      <c r="N355" t="s">
        <v>4994</v>
      </c>
      <c r="O355">
        <v>18</v>
      </c>
      <c r="P355" t="s">
        <v>5261</v>
      </c>
      <c r="Q355">
        <v>2</v>
      </c>
      <c r="R355" t="s">
        <v>5160</v>
      </c>
      <c r="S355">
        <v>6</v>
      </c>
      <c r="T355" t="s">
        <v>4905</v>
      </c>
      <c r="U355">
        <v>3</v>
      </c>
      <c r="AG355">
        <v>0</v>
      </c>
    </row>
    <row r="356" spans="1:33" x14ac:dyDescent="0.2">
      <c r="A356" t="s">
        <v>5406</v>
      </c>
      <c r="B356">
        <v>9</v>
      </c>
      <c r="C356">
        <v>5</v>
      </c>
      <c r="D356">
        <v>1</v>
      </c>
      <c r="J356" t="s">
        <v>4855</v>
      </c>
      <c r="K356">
        <v>18</v>
      </c>
      <c r="L356" t="s">
        <v>5012</v>
      </c>
      <c r="M356">
        <v>13</v>
      </c>
      <c r="N356" t="s">
        <v>4994</v>
      </c>
      <c r="O356">
        <v>18</v>
      </c>
      <c r="P356" t="s">
        <v>5261</v>
      </c>
      <c r="Q356">
        <v>2</v>
      </c>
      <c r="R356" t="s">
        <v>5162</v>
      </c>
      <c r="S356">
        <v>6</v>
      </c>
      <c r="T356" t="s">
        <v>4905</v>
      </c>
      <c r="U356">
        <v>3</v>
      </c>
      <c r="AG356">
        <v>0</v>
      </c>
    </row>
    <row r="357" spans="1:33" x14ac:dyDescent="0.2">
      <c r="A357" t="s">
        <v>5407</v>
      </c>
      <c r="B357">
        <v>9</v>
      </c>
      <c r="C357">
        <v>9</v>
      </c>
      <c r="D357">
        <v>1</v>
      </c>
      <c r="J357" t="s">
        <v>4855</v>
      </c>
      <c r="K357">
        <v>18</v>
      </c>
      <c r="L357" t="s">
        <v>5015</v>
      </c>
      <c r="M357">
        <v>13</v>
      </c>
      <c r="N357" t="s">
        <v>4994</v>
      </c>
      <c r="O357">
        <v>18</v>
      </c>
      <c r="P357" t="s">
        <v>5261</v>
      </c>
      <c r="Q357">
        <v>2</v>
      </c>
      <c r="R357" t="s">
        <v>5164</v>
      </c>
      <c r="S357">
        <v>6</v>
      </c>
      <c r="T357" t="s">
        <v>4905</v>
      </c>
      <c r="U357">
        <v>3</v>
      </c>
      <c r="AG357">
        <v>0</v>
      </c>
    </row>
    <row r="358" spans="1:33" x14ac:dyDescent="0.2">
      <c r="A358" t="s">
        <v>5408</v>
      </c>
      <c r="B358">
        <v>9</v>
      </c>
      <c r="C358">
        <v>12</v>
      </c>
      <c r="D358">
        <v>1</v>
      </c>
      <c r="J358" t="s">
        <v>4855</v>
      </c>
      <c r="K358">
        <v>18</v>
      </c>
      <c r="L358" t="s">
        <v>5020</v>
      </c>
      <c r="M358">
        <v>13</v>
      </c>
      <c r="N358" t="s">
        <v>4995</v>
      </c>
      <c r="O358">
        <v>18</v>
      </c>
      <c r="P358" t="s">
        <v>5262</v>
      </c>
      <c r="Q358">
        <v>2</v>
      </c>
      <c r="R358" t="s">
        <v>5166</v>
      </c>
      <c r="S358">
        <v>6</v>
      </c>
      <c r="T358" t="s">
        <v>4905</v>
      </c>
      <c r="U358">
        <v>3</v>
      </c>
      <c r="AG358">
        <v>0</v>
      </c>
    </row>
    <row r="359" spans="1:33" x14ac:dyDescent="0.2">
      <c r="A359" t="s">
        <v>5409</v>
      </c>
      <c r="B359">
        <v>9</v>
      </c>
      <c r="C359">
        <v>15</v>
      </c>
      <c r="D359">
        <v>1</v>
      </c>
      <c r="J359" t="s">
        <v>4855</v>
      </c>
      <c r="K359">
        <v>18</v>
      </c>
      <c r="L359" t="s">
        <v>5023</v>
      </c>
      <c r="M359">
        <v>13</v>
      </c>
      <c r="N359" t="s">
        <v>4995</v>
      </c>
      <c r="O359">
        <v>18</v>
      </c>
      <c r="P359" t="s">
        <v>5262</v>
      </c>
      <c r="Q359">
        <v>2</v>
      </c>
      <c r="R359" t="s">
        <v>5168</v>
      </c>
      <c r="S359">
        <v>6</v>
      </c>
      <c r="T359" t="s">
        <v>4905</v>
      </c>
      <c r="U359">
        <v>3</v>
      </c>
      <c r="AG359">
        <v>0</v>
      </c>
    </row>
    <row r="360" spans="1:33" x14ac:dyDescent="0.2">
      <c r="A360" t="s">
        <v>5410</v>
      </c>
      <c r="B360">
        <v>9</v>
      </c>
      <c r="C360">
        <v>18</v>
      </c>
      <c r="D360">
        <v>1</v>
      </c>
      <c r="J360" t="s">
        <v>4855</v>
      </c>
      <c r="K360">
        <v>18</v>
      </c>
      <c r="L360" t="s">
        <v>5026</v>
      </c>
      <c r="M360">
        <v>13</v>
      </c>
      <c r="N360" t="s">
        <v>4995</v>
      </c>
      <c r="O360">
        <v>18</v>
      </c>
      <c r="P360" t="s">
        <v>5263</v>
      </c>
      <c r="Q360">
        <v>2</v>
      </c>
      <c r="R360" t="s">
        <v>5170</v>
      </c>
      <c r="S360">
        <v>6</v>
      </c>
      <c r="T360" t="s">
        <v>4905</v>
      </c>
      <c r="U360">
        <v>3</v>
      </c>
      <c r="AG360">
        <v>0</v>
      </c>
    </row>
    <row r="361" spans="1:33" x14ac:dyDescent="0.2">
      <c r="A361" t="s">
        <v>5411</v>
      </c>
      <c r="B361">
        <v>9</v>
      </c>
      <c r="C361">
        <v>20</v>
      </c>
      <c r="D361">
        <v>1</v>
      </c>
      <c r="J361" t="s">
        <v>4855</v>
      </c>
      <c r="K361">
        <v>18</v>
      </c>
      <c r="L361" t="s">
        <v>5029</v>
      </c>
      <c r="M361">
        <v>13</v>
      </c>
      <c r="N361" t="s">
        <v>4996</v>
      </c>
      <c r="O361">
        <v>18</v>
      </c>
      <c r="P361" t="s">
        <v>5263</v>
      </c>
      <c r="Q361">
        <v>2</v>
      </c>
      <c r="R361" t="s">
        <v>5172</v>
      </c>
      <c r="S361">
        <v>6</v>
      </c>
      <c r="T361" t="s">
        <v>4905</v>
      </c>
      <c r="U361">
        <v>3</v>
      </c>
      <c r="AG361">
        <v>0</v>
      </c>
    </row>
    <row r="362" spans="1:33" x14ac:dyDescent="0.2">
      <c r="A362" t="s">
        <v>5412</v>
      </c>
      <c r="B362">
        <v>9</v>
      </c>
      <c r="C362">
        <v>22</v>
      </c>
      <c r="D362">
        <v>1</v>
      </c>
      <c r="J362" t="s">
        <v>4855</v>
      </c>
      <c r="K362">
        <v>18</v>
      </c>
      <c r="L362" t="s">
        <v>5032</v>
      </c>
      <c r="M362">
        <v>13</v>
      </c>
      <c r="N362" t="s">
        <v>4996</v>
      </c>
      <c r="O362">
        <v>18</v>
      </c>
      <c r="P362" t="s">
        <v>5263</v>
      </c>
      <c r="Q362">
        <v>2</v>
      </c>
      <c r="R362" t="s">
        <v>5174</v>
      </c>
      <c r="S362">
        <v>6</v>
      </c>
      <c r="T362" t="s">
        <v>4905</v>
      </c>
      <c r="U362">
        <v>3</v>
      </c>
      <c r="AG362">
        <v>0</v>
      </c>
    </row>
    <row r="363" spans="1:33" x14ac:dyDescent="0.2">
      <c r="A363" t="s">
        <v>5413</v>
      </c>
      <c r="B363">
        <v>9</v>
      </c>
      <c r="C363">
        <v>24</v>
      </c>
      <c r="D363">
        <v>1</v>
      </c>
      <c r="J363" t="s">
        <v>4855</v>
      </c>
      <c r="K363">
        <v>18</v>
      </c>
      <c r="L363" t="s">
        <v>5035</v>
      </c>
      <c r="M363">
        <v>13</v>
      </c>
      <c r="N363" t="s">
        <v>4996</v>
      </c>
      <c r="O363">
        <v>18</v>
      </c>
      <c r="P363" t="s">
        <v>5263</v>
      </c>
      <c r="Q363">
        <v>2</v>
      </c>
      <c r="R363" t="s">
        <v>5176</v>
      </c>
      <c r="S363">
        <v>6</v>
      </c>
      <c r="T363" t="s">
        <v>4905</v>
      </c>
      <c r="U363">
        <v>3</v>
      </c>
      <c r="AG363">
        <v>0</v>
      </c>
    </row>
    <row r="364" spans="1:33" x14ac:dyDescent="0.2">
      <c r="A364" t="s">
        <v>5414</v>
      </c>
      <c r="B364">
        <v>9</v>
      </c>
      <c r="C364">
        <v>26</v>
      </c>
      <c r="D364">
        <v>1</v>
      </c>
      <c r="J364" t="s">
        <v>4855</v>
      </c>
      <c r="K364">
        <v>18</v>
      </c>
      <c r="L364" t="s">
        <v>5038</v>
      </c>
      <c r="M364">
        <v>13</v>
      </c>
      <c r="N364" t="s">
        <v>4997</v>
      </c>
      <c r="O364">
        <v>18</v>
      </c>
      <c r="P364" t="s">
        <v>5264</v>
      </c>
      <c r="Q364">
        <v>2</v>
      </c>
      <c r="R364" t="s">
        <v>5177</v>
      </c>
      <c r="S364">
        <v>6</v>
      </c>
      <c r="T364" t="s">
        <v>4905</v>
      </c>
      <c r="U364">
        <v>3</v>
      </c>
      <c r="AG364">
        <v>0</v>
      </c>
    </row>
    <row r="365" spans="1:33" x14ac:dyDescent="0.2">
      <c r="A365" t="s">
        <v>5415</v>
      </c>
      <c r="B365">
        <v>9</v>
      </c>
      <c r="C365">
        <v>29</v>
      </c>
      <c r="D365">
        <v>1</v>
      </c>
      <c r="J365" t="s">
        <v>4855</v>
      </c>
      <c r="K365">
        <v>18</v>
      </c>
      <c r="L365" t="s">
        <v>5041</v>
      </c>
      <c r="M365">
        <v>13</v>
      </c>
      <c r="N365" t="s">
        <v>4997</v>
      </c>
      <c r="O365">
        <v>18</v>
      </c>
      <c r="P365" t="s">
        <v>5264</v>
      </c>
      <c r="Q365">
        <v>2</v>
      </c>
      <c r="R365" t="s">
        <v>5179</v>
      </c>
      <c r="S365">
        <v>6</v>
      </c>
      <c r="T365" t="s">
        <v>4905</v>
      </c>
      <c r="U365">
        <v>3</v>
      </c>
      <c r="AG365">
        <v>0</v>
      </c>
    </row>
    <row r="366" spans="1:33" x14ac:dyDescent="0.2">
      <c r="A366" t="s">
        <v>5416</v>
      </c>
      <c r="B366">
        <v>9</v>
      </c>
      <c r="C366">
        <v>32</v>
      </c>
      <c r="D366">
        <v>1</v>
      </c>
      <c r="J366" t="s">
        <v>4855</v>
      </c>
      <c r="K366">
        <v>18</v>
      </c>
      <c r="L366" t="s">
        <v>5044</v>
      </c>
      <c r="M366">
        <v>13</v>
      </c>
      <c r="N366" t="s">
        <v>4998</v>
      </c>
      <c r="O366">
        <v>18</v>
      </c>
      <c r="P366" t="s">
        <v>5265</v>
      </c>
      <c r="Q366">
        <v>2</v>
      </c>
      <c r="R366" t="s">
        <v>5180</v>
      </c>
      <c r="S366">
        <v>6</v>
      </c>
      <c r="T366" t="s">
        <v>4905</v>
      </c>
      <c r="U366">
        <v>3</v>
      </c>
      <c r="AG366">
        <v>0</v>
      </c>
    </row>
    <row r="367" spans="1:33" x14ac:dyDescent="0.2">
      <c r="A367" t="s">
        <v>5417</v>
      </c>
      <c r="B367">
        <v>9</v>
      </c>
      <c r="C367">
        <v>34</v>
      </c>
      <c r="D367">
        <v>1</v>
      </c>
      <c r="J367" t="s">
        <v>4855</v>
      </c>
      <c r="K367">
        <v>18</v>
      </c>
      <c r="L367" t="s">
        <v>5045</v>
      </c>
      <c r="M367">
        <v>13</v>
      </c>
      <c r="N367" t="s">
        <v>4998</v>
      </c>
      <c r="O367">
        <v>18</v>
      </c>
      <c r="P367" t="s">
        <v>5265</v>
      </c>
      <c r="Q367">
        <v>2</v>
      </c>
      <c r="R367" t="s">
        <v>5182</v>
      </c>
      <c r="S367">
        <v>6</v>
      </c>
      <c r="T367" t="s">
        <v>4905</v>
      </c>
      <c r="U367">
        <v>3</v>
      </c>
      <c r="AG367">
        <v>0</v>
      </c>
    </row>
    <row r="368" spans="1:33" x14ac:dyDescent="0.2">
      <c r="A368" t="s">
        <v>5418</v>
      </c>
      <c r="B368">
        <v>9</v>
      </c>
      <c r="C368">
        <v>36</v>
      </c>
      <c r="D368">
        <v>1</v>
      </c>
      <c r="J368" t="s">
        <v>4855</v>
      </c>
      <c r="K368">
        <v>18</v>
      </c>
      <c r="L368" t="s">
        <v>5048</v>
      </c>
      <c r="M368">
        <v>13</v>
      </c>
      <c r="N368" t="s">
        <v>4998</v>
      </c>
      <c r="O368">
        <v>18</v>
      </c>
      <c r="P368" t="s">
        <v>5265</v>
      </c>
      <c r="Q368">
        <v>2</v>
      </c>
      <c r="R368" t="s">
        <v>5182</v>
      </c>
      <c r="S368">
        <v>6</v>
      </c>
      <c r="T368" t="s">
        <v>4905</v>
      </c>
      <c r="U368">
        <v>3</v>
      </c>
      <c r="AG368">
        <v>0</v>
      </c>
    </row>
    <row r="369" spans="1:33" x14ac:dyDescent="0.2">
      <c r="A369" t="s">
        <v>5419</v>
      </c>
      <c r="B369">
        <v>9</v>
      </c>
      <c r="C369">
        <v>38</v>
      </c>
      <c r="D369">
        <v>1</v>
      </c>
      <c r="J369" t="s">
        <v>4855</v>
      </c>
      <c r="K369">
        <v>18</v>
      </c>
      <c r="L369" t="s">
        <v>5049</v>
      </c>
      <c r="M369">
        <v>13</v>
      </c>
      <c r="N369" t="s">
        <v>4999</v>
      </c>
      <c r="O369">
        <v>18</v>
      </c>
      <c r="P369" t="s">
        <v>5266</v>
      </c>
      <c r="Q369">
        <v>2</v>
      </c>
      <c r="R369" t="s">
        <v>5184</v>
      </c>
      <c r="S369">
        <v>6</v>
      </c>
      <c r="T369" t="s">
        <v>4905</v>
      </c>
      <c r="U369">
        <v>3</v>
      </c>
      <c r="AG369">
        <v>0</v>
      </c>
    </row>
    <row r="370" spans="1:33" x14ac:dyDescent="0.2">
      <c r="A370" t="s">
        <v>5420</v>
      </c>
      <c r="B370">
        <v>9</v>
      </c>
      <c r="C370">
        <v>40</v>
      </c>
      <c r="D370">
        <v>1</v>
      </c>
      <c r="J370" t="s">
        <v>4855</v>
      </c>
      <c r="K370">
        <v>18</v>
      </c>
      <c r="L370" t="s">
        <v>5052</v>
      </c>
      <c r="M370">
        <v>13</v>
      </c>
      <c r="N370" t="s">
        <v>4999</v>
      </c>
      <c r="O370">
        <v>18</v>
      </c>
      <c r="P370" t="s">
        <v>5266</v>
      </c>
      <c r="Q370">
        <v>2</v>
      </c>
      <c r="R370" t="s">
        <v>5186</v>
      </c>
      <c r="S370">
        <v>6</v>
      </c>
      <c r="T370" t="s">
        <v>4905</v>
      </c>
      <c r="U370">
        <v>3</v>
      </c>
      <c r="AG370">
        <v>0</v>
      </c>
    </row>
    <row r="371" spans="1:33" x14ac:dyDescent="0.2">
      <c r="A371" t="s">
        <v>5421</v>
      </c>
      <c r="B371">
        <v>9</v>
      </c>
      <c r="C371">
        <v>41</v>
      </c>
      <c r="D371">
        <v>1</v>
      </c>
      <c r="J371" t="s">
        <v>4855</v>
      </c>
      <c r="K371">
        <v>18</v>
      </c>
      <c r="L371" t="s">
        <v>5052</v>
      </c>
      <c r="M371">
        <v>13</v>
      </c>
      <c r="N371" t="s">
        <v>4999</v>
      </c>
      <c r="O371">
        <v>18</v>
      </c>
      <c r="P371" t="s">
        <v>5266</v>
      </c>
      <c r="Q371">
        <v>2</v>
      </c>
      <c r="R371" t="s">
        <v>5186</v>
      </c>
      <c r="S371">
        <v>6</v>
      </c>
      <c r="T371" t="s">
        <v>4905</v>
      </c>
      <c r="U371">
        <v>3</v>
      </c>
      <c r="AG371">
        <v>0</v>
      </c>
    </row>
    <row r="372" spans="1:33" x14ac:dyDescent="0.2">
      <c r="A372" t="s">
        <v>5422</v>
      </c>
      <c r="B372">
        <v>9</v>
      </c>
      <c r="C372">
        <v>42</v>
      </c>
      <c r="D372">
        <v>1</v>
      </c>
      <c r="J372" t="s">
        <v>4855</v>
      </c>
      <c r="K372">
        <v>18</v>
      </c>
      <c r="L372" t="s">
        <v>5056</v>
      </c>
      <c r="M372">
        <v>13</v>
      </c>
      <c r="N372" t="s">
        <v>5000</v>
      </c>
      <c r="O372">
        <v>18</v>
      </c>
      <c r="P372" t="s">
        <v>5267</v>
      </c>
      <c r="Q372">
        <v>2</v>
      </c>
      <c r="R372" t="s">
        <v>5188</v>
      </c>
      <c r="S372">
        <v>6</v>
      </c>
      <c r="T372" t="s">
        <v>4905</v>
      </c>
      <c r="U372">
        <v>3</v>
      </c>
      <c r="AG372">
        <v>0</v>
      </c>
    </row>
    <row r="373" spans="1:33" x14ac:dyDescent="0.2">
      <c r="A373" t="s">
        <v>5423</v>
      </c>
      <c r="B373">
        <v>9</v>
      </c>
      <c r="C373">
        <v>44</v>
      </c>
      <c r="D373">
        <v>1</v>
      </c>
      <c r="J373" t="s">
        <v>4855</v>
      </c>
      <c r="K373">
        <v>18</v>
      </c>
      <c r="L373" t="s">
        <v>5057</v>
      </c>
      <c r="M373">
        <v>13</v>
      </c>
      <c r="N373" t="s">
        <v>5000</v>
      </c>
      <c r="O373">
        <v>18</v>
      </c>
      <c r="P373" t="s">
        <v>5267</v>
      </c>
      <c r="Q373">
        <v>2</v>
      </c>
      <c r="R373" t="s">
        <v>5190</v>
      </c>
      <c r="S373">
        <v>6</v>
      </c>
      <c r="T373" t="s">
        <v>4905</v>
      </c>
      <c r="U373">
        <v>3</v>
      </c>
      <c r="AG373">
        <v>0</v>
      </c>
    </row>
    <row r="374" spans="1:33" x14ac:dyDescent="0.2">
      <c r="A374" t="s">
        <v>5424</v>
      </c>
      <c r="B374">
        <v>9</v>
      </c>
      <c r="C374">
        <v>45</v>
      </c>
      <c r="D374">
        <v>1</v>
      </c>
      <c r="J374" t="s">
        <v>4855</v>
      </c>
      <c r="K374">
        <v>18</v>
      </c>
      <c r="L374" t="s">
        <v>5057</v>
      </c>
      <c r="M374">
        <v>13</v>
      </c>
      <c r="N374" t="s">
        <v>5000</v>
      </c>
      <c r="O374">
        <v>18</v>
      </c>
      <c r="P374" t="s">
        <v>5267</v>
      </c>
      <c r="Q374">
        <v>2</v>
      </c>
      <c r="R374" t="s">
        <v>5190</v>
      </c>
      <c r="S374">
        <v>6</v>
      </c>
      <c r="T374" t="s">
        <v>4905</v>
      </c>
      <c r="U374">
        <v>3</v>
      </c>
      <c r="AG374">
        <v>0</v>
      </c>
    </row>
    <row r="375" spans="1:33" x14ac:dyDescent="0.2">
      <c r="A375" t="s">
        <v>5425</v>
      </c>
      <c r="B375">
        <v>9</v>
      </c>
      <c r="C375">
        <v>46</v>
      </c>
      <c r="D375">
        <v>1</v>
      </c>
      <c r="J375" t="s">
        <v>4855</v>
      </c>
      <c r="K375">
        <v>18</v>
      </c>
      <c r="L375" t="s">
        <v>5061</v>
      </c>
      <c r="M375">
        <v>13</v>
      </c>
      <c r="N375" t="s">
        <v>5001</v>
      </c>
      <c r="O375">
        <v>18</v>
      </c>
      <c r="P375" t="s">
        <v>5268</v>
      </c>
      <c r="Q375">
        <v>2</v>
      </c>
      <c r="R375" t="s">
        <v>5192</v>
      </c>
      <c r="S375">
        <v>6</v>
      </c>
      <c r="T375" t="s">
        <v>4905</v>
      </c>
      <c r="U375">
        <v>3</v>
      </c>
      <c r="AG375">
        <v>0</v>
      </c>
    </row>
    <row r="376" spans="1:33" x14ac:dyDescent="0.2">
      <c r="A376" t="s">
        <v>5426</v>
      </c>
      <c r="B376">
        <v>9</v>
      </c>
      <c r="C376">
        <v>48</v>
      </c>
      <c r="D376">
        <v>1</v>
      </c>
      <c r="J376" t="s">
        <v>4855</v>
      </c>
      <c r="K376">
        <v>18</v>
      </c>
      <c r="L376" t="s">
        <v>5064</v>
      </c>
      <c r="M376">
        <v>13</v>
      </c>
      <c r="N376" t="s">
        <v>5001</v>
      </c>
      <c r="O376">
        <v>18</v>
      </c>
      <c r="P376" t="s">
        <v>5268</v>
      </c>
      <c r="Q376">
        <v>2</v>
      </c>
      <c r="R376" t="s">
        <v>5194</v>
      </c>
      <c r="S376">
        <v>6</v>
      </c>
      <c r="T376" t="s">
        <v>4905</v>
      </c>
      <c r="U376">
        <v>3</v>
      </c>
      <c r="AG376">
        <v>0</v>
      </c>
    </row>
    <row r="377" spans="1:33" x14ac:dyDescent="0.2">
      <c r="A377" t="s">
        <v>5427</v>
      </c>
      <c r="B377">
        <v>9</v>
      </c>
      <c r="C377">
        <v>50</v>
      </c>
      <c r="D377">
        <v>1</v>
      </c>
      <c r="J377" t="s">
        <v>4855</v>
      </c>
      <c r="K377">
        <v>18</v>
      </c>
      <c r="L377" t="s">
        <v>5064</v>
      </c>
      <c r="M377">
        <v>13</v>
      </c>
      <c r="N377" t="s">
        <v>5001</v>
      </c>
      <c r="O377">
        <v>18</v>
      </c>
      <c r="P377" t="s">
        <v>5268</v>
      </c>
      <c r="Q377">
        <v>2</v>
      </c>
      <c r="R377" t="s">
        <v>5194</v>
      </c>
      <c r="S377">
        <v>6</v>
      </c>
      <c r="T377" t="s">
        <v>4905</v>
      </c>
      <c r="U377">
        <v>3</v>
      </c>
      <c r="AG377">
        <v>0</v>
      </c>
    </row>
    <row r="378" spans="1:33" x14ac:dyDescent="0.2">
      <c r="A378" t="s">
        <v>5428</v>
      </c>
      <c r="B378">
        <v>9</v>
      </c>
      <c r="C378">
        <v>51</v>
      </c>
      <c r="D378">
        <v>1</v>
      </c>
      <c r="J378" t="s">
        <v>4855</v>
      </c>
      <c r="K378">
        <v>18</v>
      </c>
      <c r="L378" t="s">
        <v>5068</v>
      </c>
      <c r="M378">
        <v>13</v>
      </c>
      <c r="N378" t="s">
        <v>5002</v>
      </c>
      <c r="O378">
        <v>18</v>
      </c>
      <c r="P378" t="s">
        <v>5269</v>
      </c>
      <c r="Q378">
        <v>2</v>
      </c>
      <c r="R378" t="s">
        <v>5196</v>
      </c>
      <c r="S378">
        <v>6</v>
      </c>
      <c r="T378" t="s">
        <v>4905</v>
      </c>
      <c r="U378">
        <v>3</v>
      </c>
      <c r="AG378">
        <v>0</v>
      </c>
    </row>
    <row r="379" spans="1:33" x14ac:dyDescent="0.2">
      <c r="A379" t="s">
        <v>5429</v>
      </c>
      <c r="B379">
        <v>9</v>
      </c>
      <c r="C379">
        <v>54</v>
      </c>
      <c r="D379">
        <v>1</v>
      </c>
      <c r="J379" t="s">
        <v>4855</v>
      </c>
      <c r="K379">
        <v>18</v>
      </c>
      <c r="L379" t="s">
        <v>5069</v>
      </c>
      <c r="M379">
        <v>13</v>
      </c>
      <c r="N379" t="s">
        <v>5002</v>
      </c>
      <c r="O379">
        <v>18</v>
      </c>
      <c r="P379" t="s">
        <v>5269</v>
      </c>
      <c r="Q379">
        <v>2</v>
      </c>
      <c r="R379" t="s">
        <v>5198</v>
      </c>
      <c r="S379">
        <v>6</v>
      </c>
      <c r="T379" t="s">
        <v>4905</v>
      </c>
      <c r="U379">
        <v>3</v>
      </c>
      <c r="AG379">
        <v>0</v>
      </c>
    </row>
    <row r="380" spans="1:33" x14ac:dyDescent="0.2">
      <c r="A380" t="s">
        <v>5430</v>
      </c>
      <c r="B380">
        <v>9</v>
      </c>
      <c r="C380">
        <v>57</v>
      </c>
      <c r="D380">
        <v>1</v>
      </c>
      <c r="J380" t="s">
        <v>4855</v>
      </c>
      <c r="K380">
        <v>18</v>
      </c>
      <c r="L380" t="s">
        <v>5073</v>
      </c>
      <c r="M380">
        <v>13</v>
      </c>
      <c r="N380" t="s">
        <v>5003</v>
      </c>
      <c r="O380">
        <v>18</v>
      </c>
      <c r="P380" t="s">
        <v>5270</v>
      </c>
      <c r="Q380">
        <v>2</v>
      </c>
      <c r="R380" t="s">
        <v>5200</v>
      </c>
      <c r="S380">
        <v>6</v>
      </c>
      <c r="T380" t="s">
        <v>4905</v>
      </c>
      <c r="U380">
        <v>3</v>
      </c>
      <c r="AG380">
        <v>0</v>
      </c>
    </row>
    <row r="381" spans="1:33" x14ac:dyDescent="0.2">
      <c r="A381" t="s">
        <v>5431</v>
      </c>
      <c r="B381">
        <v>9</v>
      </c>
      <c r="C381">
        <v>60</v>
      </c>
      <c r="D381">
        <v>1</v>
      </c>
      <c r="J381" t="s">
        <v>4855</v>
      </c>
      <c r="K381">
        <v>18</v>
      </c>
      <c r="L381" t="s">
        <v>5076</v>
      </c>
      <c r="M381">
        <v>13</v>
      </c>
      <c r="N381" t="s">
        <v>5003</v>
      </c>
      <c r="O381">
        <v>18</v>
      </c>
      <c r="P381" t="s">
        <v>5270</v>
      </c>
      <c r="Q381">
        <v>2</v>
      </c>
      <c r="R381" t="s">
        <v>5202</v>
      </c>
      <c r="S381">
        <v>6</v>
      </c>
      <c r="T381" t="s">
        <v>4905</v>
      </c>
      <c r="U381">
        <v>3</v>
      </c>
      <c r="AG381">
        <v>0</v>
      </c>
    </row>
    <row r="382" spans="1:33" x14ac:dyDescent="0.2">
      <c r="A382" t="s">
        <v>5432</v>
      </c>
      <c r="B382">
        <v>9</v>
      </c>
      <c r="C382">
        <v>62</v>
      </c>
      <c r="D382">
        <v>1</v>
      </c>
      <c r="J382" t="s">
        <v>4855</v>
      </c>
      <c r="K382">
        <v>18</v>
      </c>
      <c r="L382" t="s">
        <v>5077</v>
      </c>
      <c r="M382">
        <v>13</v>
      </c>
      <c r="N382" t="s">
        <v>5003</v>
      </c>
      <c r="O382">
        <v>18</v>
      </c>
      <c r="P382" t="s">
        <v>5270</v>
      </c>
      <c r="Q382">
        <v>2</v>
      </c>
      <c r="R382" t="s">
        <v>5202</v>
      </c>
      <c r="S382">
        <v>6</v>
      </c>
      <c r="T382" t="s">
        <v>4905</v>
      </c>
      <c r="U382">
        <v>3</v>
      </c>
      <c r="AG382">
        <v>0</v>
      </c>
    </row>
    <row r="383" spans="1:33" x14ac:dyDescent="0.2">
      <c r="A383" t="s">
        <v>5433</v>
      </c>
      <c r="B383">
        <v>9</v>
      </c>
      <c r="C383">
        <v>63</v>
      </c>
      <c r="D383">
        <v>1</v>
      </c>
      <c r="J383" t="s">
        <v>4855</v>
      </c>
      <c r="K383">
        <v>18</v>
      </c>
      <c r="L383" t="s">
        <v>5080</v>
      </c>
      <c r="M383">
        <v>13</v>
      </c>
      <c r="N383" t="s">
        <v>5004</v>
      </c>
      <c r="O383">
        <v>18</v>
      </c>
      <c r="P383" t="s">
        <v>5271</v>
      </c>
      <c r="Q383">
        <v>2</v>
      </c>
      <c r="R383" t="s">
        <v>5206</v>
      </c>
      <c r="S383">
        <v>6</v>
      </c>
      <c r="T383" t="s">
        <v>4905</v>
      </c>
      <c r="U383">
        <v>3</v>
      </c>
      <c r="AG383">
        <v>0</v>
      </c>
    </row>
    <row r="384" spans="1:33" x14ac:dyDescent="0.2">
      <c r="A384" t="s">
        <v>5434</v>
      </c>
      <c r="B384">
        <v>9</v>
      </c>
      <c r="C384">
        <v>66</v>
      </c>
      <c r="D384">
        <v>1</v>
      </c>
      <c r="J384" t="s">
        <v>4855</v>
      </c>
      <c r="K384">
        <v>18</v>
      </c>
      <c r="L384" t="s">
        <v>5081</v>
      </c>
      <c r="M384">
        <v>13</v>
      </c>
      <c r="N384" t="s">
        <v>5004</v>
      </c>
      <c r="O384">
        <v>18</v>
      </c>
      <c r="P384" t="s">
        <v>5271</v>
      </c>
      <c r="Q384">
        <v>2</v>
      </c>
      <c r="R384" t="s">
        <v>5208</v>
      </c>
      <c r="S384">
        <v>6</v>
      </c>
      <c r="T384" t="s">
        <v>4905</v>
      </c>
      <c r="U384">
        <v>3</v>
      </c>
      <c r="AG384">
        <v>0</v>
      </c>
    </row>
    <row r="385" spans="1:33" x14ac:dyDescent="0.2">
      <c r="A385" t="s">
        <v>5435</v>
      </c>
      <c r="B385">
        <v>9</v>
      </c>
      <c r="C385">
        <v>68</v>
      </c>
      <c r="D385">
        <v>1</v>
      </c>
      <c r="J385" t="s">
        <v>4855</v>
      </c>
      <c r="K385">
        <v>18</v>
      </c>
      <c r="L385" t="s">
        <v>5081</v>
      </c>
      <c r="M385">
        <v>13</v>
      </c>
      <c r="N385" t="s">
        <v>5004</v>
      </c>
      <c r="O385">
        <v>18</v>
      </c>
      <c r="P385" t="s">
        <v>5271</v>
      </c>
      <c r="Q385">
        <v>2</v>
      </c>
      <c r="R385" t="s">
        <v>5208</v>
      </c>
      <c r="S385">
        <v>6</v>
      </c>
      <c r="T385" t="s">
        <v>4905</v>
      </c>
      <c r="U385">
        <v>3</v>
      </c>
      <c r="AG385">
        <v>0</v>
      </c>
    </row>
    <row r="386" spans="1:33" x14ac:dyDescent="0.2">
      <c r="A386" t="s">
        <v>5436</v>
      </c>
      <c r="B386">
        <v>9</v>
      </c>
      <c r="C386">
        <v>69</v>
      </c>
      <c r="D386">
        <v>1</v>
      </c>
      <c r="J386" t="s">
        <v>4855</v>
      </c>
      <c r="K386">
        <v>18</v>
      </c>
      <c r="L386" t="s">
        <v>5085</v>
      </c>
      <c r="M386">
        <v>13</v>
      </c>
      <c r="N386" t="s">
        <v>5004</v>
      </c>
      <c r="O386">
        <v>18</v>
      </c>
      <c r="P386" t="s">
        <v>5272</v>
      </c>
      <c r="Q386">
        <v>2</v>
      </c>
      <c r="R386" t="s">
        <v>5210</v>
      </c>
      <c r="S386">
        <v>6</v>
      </c>
      <c r="T386" t="s">
        <v>4905</v>
      </c>
      <c r="U386">
        <v>3</v>
      </c>
      <c r="AG386">
        <v>0</v>
      </c>
    </row>
    <row r="387" spans="1:33" x14ac:dyDescent="0.2">
      <c r="A387" t="s">
        <v>5437</v>
      </c>
      <c r="B387">
        <v>9</v>
      </c>
      <c r="C387">
        <v>71</v>
      </c>
      <c r="D387">
        <v>1</v>
      </c>
      <c r="J387" t="s">
        <v>4855</v>
      </c>
      <c r="K387">
        <v>18</v>
      </c>
      <c r="L387" t="s">
        <v>5088</v>
      </c>
      <c r="M387">
        <v>13</v>
      </c>
      <c r="N387" t="s">
        <v>5004</v>
      </c>
      <c r="O387">
        <v>18</v>
      </c>
      <c r="P387" t="s">
        <v>5272</v>
      </c>
      <c r="Q387">
        <v>2</v>
      </c>
      <c r="R387" t="s">
        <v>5212</v>
      </c>
      <c r="S387">
        <v>6</v>
      </c>
      <c r="T387" t="s">
        <v>4905</v>
      </c>
      <c r="U387">
        <v>3</v>
      </c>
      <c r="AG387">
        <v>0</v>
      </c>
    </row>
    <row r="388" spans="1:33" x14ac:dyDescent="0.2">
      <c r="A388" t="s">
        <v>5438</v>
      </c>
      <c r="B388">
        <v>9</v>
      </c>
      <c r="C388">
        <v>72</v>
      </c>
      <c r="D388">
        <v>1</v>
      </c>
      <c r="J388" t="s">
        <v>4855</v>
      </c>
      <c r="K388">
        <v>18</v>
      </c>
      <c r="L388" t="s">
        <v>5088</v>
      </c>
      <c r="M388">
        <v>13</v>
      </c>
      <c r="N388" t="s">
        <v>5004</v>
      </c>
      <c r="O388">
        <v>18</v>
      </c>
      <c r="P388" t="s">
        <v>5272</v>
      </c>
      <c r="Q388">
        <v>2</v>
      </c>
      <c r="R388" t="s">
        <v>5212</v>
      </c>
      <c r="S388">
        <v>6</v>
      </c>
      <c r="T388" t="s">
        <v>4905</v>
      </c>
      <c r="U388">
        <v>3</v>
      </c>
      <c r="AG388">
        <v>0</v>
      </c>
    </row>
    <row r="389" spans="1:33" x14ac:dyDescent="0.2">
      <c r="A389" t="s">
        <v>5439</v>
      </c>
      <c r="B389">
        <v>9</v>
      </c>
      <c r="C389">
        <v>74</v>
      </c>
      <c r="D389">
        <v>1</v>
      </c>
      <c r="J389" t="s">
        <v>4855</v>
      </c>
      <c r="K389">
        <v>18</v>
      </c>
      <c r="L389" t="s">
        <v>5092</v>
      </c>
      <c r="M389">
        <v>13</v>
      </c>
      <c r="N389" t="s">
        <v>5004</v>
      </c>
      <c r="O389">
        <v>18</v>
      </c>
      <c r="P389" t="s">
        <v>5273</v>
      </c>
      <c r="Q389">
        <v>2</v>
      </c>
      <c r="R389" t="s">
        <v>5214</v>
      </c>
      <c r="S389">
        <v>6</v>
      </c>
      <c r="T389" t="s">
        <v>4905</v>
      </c>
      <c r="U389">
        <v>3</v>
      </c>
      <c r="AG389">
        <v>0</v>
      </c>
    </row>
    <row r="390" spans="1:33" x14ac:dyDescent="0.2">
      <c r="A390" t="s">
        <v>5440</v>
      </c>
      <c r="B390">
        <v>9</v>
      </c>
      <c r="C390">
        <v>75</v>
      </c>
      <c r="D390">
        <v>1</v>
      </c>
      <c r="J390" t="s">
        <v>4855</v>
      </c>
      <c r="K390">
        <v>18</v>
      </c>
      <c r="L390" t="s">
        <v>5093</v>
      </c>
      <c r="M390">
        <v>13</v>
      </c>
      <c r="N390" t="s">
        <v>5004</v>
      </c>
      <c r="O390">
        <v>18</v>
      </c>
      <c r="P390" t="s">
        <v>5273</v>
      </c>
      <c r="Q390">
        <v>2</v>
      </c>
      <c r="R390" t="s">
        <v>5216</v>
      </c>
      <c r="S390">
        <v>6</v>
      </c>
      <c r="T390" t="s">
        <v>4905</v>
      </c>
      <c r="U390">
        <v>3</v>
      </c>
      <c r="AG390">
        <v>0</v>
      </c>
    </row>
    <row r="391" spans="1:33" x14ac:dyDescent="0.2">
      <c r="A391" t="s">
        <v>5441</v>
      </c>
      <c r="B391">
        <v>9</v>
      </c>
      <c r="C391">
        <v>77</v>
      </c>
      <c r="D391">
        <v>1</v>
      </c>
      <c r="J391" t="s">
        <v>4855</v>
      </c>
      <c r="K391">
        <v>18</v>
      </c>
      <c r="L391" t="s">
        <v>5093</v>
      </c>
      <c r="M391">
        <v>13</v>
      </c>
      <c r="N391" t="s">
        <v>5004</v>
      </c>
      <c r="O391">
        <v>18</v>
      </c>
      <c r="P391" t="s">
        <v>5273</v>
      </c>
      <c r="Q391">
        <v>2</v>
      </c>
      <c r="R391" t="s">
        <v>5216</v>
      </c>
      <c r="S391">
        <v>6</v>
      </c>
      <c r="T391" t="s">
        <v>4905</v>
      </c>
      <c r="U391">
        <v>3</v>
      </c>
      <c r="AG391">
        <v>0</v>
      </c>
    </row>
    <row r="392" spans="1:33" x14ac:dyDescent="0.2">
      <c r="A392" t="s">
        <v>5442</v>
      </c>
      <c r="B392">
        <v>9</v>
      </c>
      <c r="C392">
        <v>78</v>
      </c>
      <c r="D392">
        <v>1</v>
      </c>
      <c r="J392" t="s">
        <v>4855</v>
      </c>
      <c r="K392">
        <v>18</v>
      </c>
      <c r="L392" t="s">
        <v>5097</v>
      </c>
      <c r="M392">
        <v>13</v>
      </c>
      <c r="N392" t="s">
        <v>5004</v>
      </c>
      <c r="O392">
        <v>18</v>
      </c>
      <c r="P392" t="s">
        <v>5274</v>
      </c>
      <c r="Q392">
        <v>2</v>
      </c>
      <c r="R392" t="s">
        <v>5218</v>
      </c>
      <c r="S392">
        <v>6</v>
      </c>
      <c r="T392" t="s">
        <v>4905</v>
      </c>
      <c r="U392">
        <v>3</v>
      </c>
      <c r="AG392">
        <v>0</v>
      </c>
    </row>
    <row r="393" spans="1:33" x14ac:dyDescent="0.2">
      <c r="A393" t="s">
        <v>5443</v>
      </c>
      <c r="B393">
        <v>9</v>
      </c>
      <c r="C393">
        <v>80</v>
      </c>
      <c r="D393">
        <v>1</v>
      </c>
      <c r="J393" t="s">
        <v>4855</v>
      </c>
      <c r="K393">
        <v>18</v>
      </c>
      <c r="L393" t="s">
        <v>5100</v>
      </c>
      <c r="M393">
        <v>13</v>
      </c>
      <c r="N393" t="s">
        <v>5004</v>
      </c>
      <c r="O393">
        <v>18</v>
      </c>
      <c r="P393" t="s">
        <v>5274</v>
      </c>
      <c r="Q393">
        <v>2</v>
      </c>
      <c r="R393" t="s">
        <v>5220</v>
      </c>
      <c r="S393">
        <v>6</v>
      </c>
      <c r="T393" t="s">
        <v>4905</v>
      </c>
      <c r="U393">
        <v>3</v>
      </c>
      <c r="AG393">
        <v>0</v>
      </c>
    </row>
    <row r="394" spans="1:33" x14ac:dyDescent="0.2">
      <c r="A394" t="s">
        <v>5444</v>
      </c>
      <c r="B394">
        <v>9</v>
      </c>
      <c r="C394">
        <v>81</v>
      </c>
      <c r="D394">
        <v>1</v>
      </c>
      <c r="J394" t="s">
        <v>4855</v>
      </c>
      <c r="K394">
        <v>18</v>
      </c>
      <c r="L394" t="s">
        <v>5104</v>
      </c>
      <c r="M394">
        <v>13</v>
      </c>
      <c r="N394" t="s">
        <v>5004</v>
      </c>
      <c r="O394">
        <v>18</v>
      </c>
      <c r="P394" t="s">
        <v>5275</v>
      </c>
      <c r="Q394">
        <v>2</v>
      </c>
      <c r="R394" t="s">
        <v>5221</v>
      </c>
      <c r="S394">
        <v>6</v>
      </c>
      <c r="T394" t="s">
        <v>4905</v>
      </c>
      <c r="U394">
        <v>3</v>
      </c>
      <c r="AG394">
        <v>0</v>
      </c>
    </row>
    <row r="395" spans="1:33" x14ac:dyDescent="0.2">
      <c r="A395" t="s">
        <v>5445</v>
      </c>
      <c r="B395">
        <v>9</v>
      </c>
      <c r="C395">
        <v>83</v>
      </c>
      <c r="D395">
        <v>1</v>
      </c>
      <c r="J395" t="s">
        <v>4855</v>
      </c>
      <c r="K395">
        <v>18</v>
      </c>
      <c r="L395" t="s">
        <v>5107</v>
      </c>
      <c r="M395">
        <v>13</v>
      </c>
      <c r="N395" t="s">
        <v>5004</v>
      </c>
      <c r="O395">
        <v>18</v>
      </c>
      <c r="P395" t="s">
        <v>5275</v>
      </c>
      <c r="Q395">
        <v>2</v>
      </c>
      <c r="R395" t="s">
        <v>5223</v>
      </c>
      <c r="S395">
        <v>6</v>
      </c>
      <c r="T395" t="s">
        <v>4905</v>
      </c>
      <c r="U395">
        <v>3</v>
      </c>
      <c r="AG395">
        <v>0</v>
      </c>
    </row>
    <row r="396" spans="1:33" x14ac:dyDescent="0.2">
      <c r="A396" t="s">
        <v>5446</v>
      </c>
      <c r="B396">
        <v>9</v>
      </c>
      <c r="C396">
        <v>85</v>
      </c>
      <c r="D396">
        <v>1</v>
      </c>
      <c r="J396" t="s">
        <v>4855</v>
      </c>
      <c r="K396">
        <v>18</v>
      </c>
      <c r="L396" t="s">
        <v>5110</v>
      </c>
      <c r="M396">
        <v>13</v>
      </c>
      <c r="N396" t="s">
        <v>5004</v>
      </c>
      <c r="O396">
        <v>18</v>
      </c>
      <c r="P396" t="s">
        <v>5275</v>
      </c>
      <c r="Q396">
        <v>2</v>
      </c>
      <c r="R396" t="s">
        <v>5223</v>
      </c>
      <c r="S396">
        <v>6</v>
      </c>
      <c r="T396" t="s">
        <v>4905</v>
      </c>
      <c r="U396">
        <v>3</v>
      </c>
      <c r="AG396">
        <v>0</v>
      </c>
    </row>
    <row r="397" spans="1:33" x14ac:dyDescent="0.2">
      <c r="A397" t="s">
        <v>5447</v>
      </c>
      <c r="B397">
        <v>10</v>
      </c>
      <c r="C397">
        <v>0</v>
      </c>
      <c r="D397">
        <v>1</v>
      </c>
      <c r="J397" t="s">
        <v>5261</v>
      </c>
      <c r="K397">
        <v>4</v>
      </c>
      <c r="L397" t="s">
        <v>5225</v>
      </c>
      <c r="M397">
        <v>25</v>
      </c>
      <c r="AG397">
        <v>0</v>
      </c>
    </row>
    <row r="398" spans="1:33" x14ac:dyDescent="0.2">
      <c r="A398" t="s">
        <v>5448</v>
      </c>
      <c r="B398">
        <v>10</v>
      </c>
      <c r="C398">
        <v>5</v>
      </c>
      <c r="D398">
        <v>1</v>
      </c>
      <c r="J398" t="s">
        <v>5261</v>
      </c>
      <c r="K398">
        <v>4</v>
      </c>
      <c r="L398" t="s">
        <v>5226</v>
      </c>
      <c r="M398">
        <v>25</v>
      </c>
      <c r="AG398">
        <v>0</v>
      </c>
    </row>
    <row r="399" spans="1:33" x14ac:dyDescent="0.2">
      <c r="A399" t="s">
        <v>5449</v>
      </c>
      <c r="B399">
        <v>10</v>
      </c>
      <c r="C399">
        <v>9</v>
      </c>
      <c r="D399">
        <v>1</v>
      </c>
      <c r="J399" t="s">
        <v>5261</v>
      </c>
      <c r="K399">
        <v>4</v>
      </c>
      <c r="L399" t="s">
        <v>5227</v>
      </c>
      <c r="M399">
        <v>25</v>
      </c>
      <c r="AG399">
        <v>0</v>
      </c>
    </row>
    <row r="400" spans="1:33" x14ac:dyDescent="0.2">
      <c r="A400" t="s">
        <v>5450</v>
      </c>
      <c r="B400">
        <v>10</v>
      </c>
      <c r="C400">
        <v>12</v>
      </c>
      <c r="D400">
        <v>1</v>
      </c>
      <c r="J400" t="s">
        <v>5262</v>
      </c>
      <c r="K400">
        <v>4</v>
      </c>
      <c r="L400" t="s">
        <v>5228</v>
      </c>
      <c r="M400">
        <v>25</v>
      </c>
      <c r="AG400">
        <v>0</v>
      </c>
    </row>
    <row r="401" spans="1:33" x14ac:dyDescent="0.2">
      <c r="A401" t="s">
        <v>5451</v>
      </c>
      <c r="B401">
        <v>10</v>
      </c>
      <c r="C401">
        <v>15</v>
      </c>
      <c r="D401">
        <v>1</v>
      </c>
      <c r="J401" t="s">
        <v>5262</v>
      </c>
      <c r="K401">
        <v>4</v>
      </c>
      <c r="L401" t="s">
        <v>5229</v>
      </c>
      <c r="M401">
        <v>25</v>
      </c>
      <c r="AG401">
        <v>0</v>
      </c>
    </row>
    <row r="402" spans="1:33" x14ac:dyDescent="0.2">
      <c r="A402" t="s">
        <v>5452</v>
      </c>
      <c r="B402">
        <v>10</v>
      </c>
      <c r="C402">
        <v>18</v>
      </c>
      <c r="D402">
        <v>1</v>
      </c>
      <c r="J402" t="s">
        <v>5263</v>
      </c>
      <c r="K402">
        <v>4</v>
      </c>
      <c r="L402" t="s">
        <v>5230</v>
      </c>
      <c r="M402">
        <v>25</v>
      </c>
      <c r="AG402">
        <v>0</v>
      </c>
    </row>
    <row r="403" spans="1:33" x14ac:dyDescent="0.2">
      <c r="A403" t="s">
        <v>5453</v>
      </c>
      <c r="B403">
        <v>10</v>
      </c>
      <c r="C403">
        <v>20</v>
      </c>
      <c r="D403">
        <v>1</v>
      </c>
      <c r="J403" t="s">
        <v>5263</v>
      </c>
      <c r="K403">
        <v>4</v>
      </c>
      <c r="L403" t="s">
        <v>5231</v>
      </c>
      <c r="M403">
        <v>25</v>
      </c>
      <c r="AG403">
        <v>0</v>
      </c>
    </row>
    <row r="404" spans="1:33" x14ac:dyDescent="0.2">
      <c r="A404" t="s">
        <v>5454</v>
      </c>
      <c r="B404">
        <v>10</v>
      </c>
      <c r="C404">
        <v>22</v>
      </c>
      <c r="D404">
        <v>1</v>
      </c>
      <c r="J404" t="s">
        <v>5263</v>
      </c>
      <c r="K404">
        <v>4</v>
      </c>
      <c r="L404" t="s">
        <v>5232</v>
      </c>
      <c r="M404">
        <v>25</v>
      </c>
      <c r="AG404">
        <v>0</v>
      </c>
    </row>
    <row r="405" spans="1:33" x14ac:dyDescent="0.2">
      <c r="A405" t="s">
        <v>5455</v>
      </c>
      <c r="B405">
        <v>10</v>
      </c>
      <c r="C405">
        <v>24</v>
      </c>
      <c r="D405">
        <v>1</v>
      </c>
      <c r="J405" t="s">
        <v>5263</v>
      </c>
      <c r="K405">
        <v>4</v>
      </c>
      <c r="L405" t="s">
        <v>5233</v>
      </c>
      <c r="M405">
        <v>25</v>
      </c>
      <c r="AG405">
        <v>0</v>
      </c>
    </row>
    <row r="406" spans="1:33" x14ac:dyDescent="0.2">
      <c r="A406" t="s">
        <v>5456</v>
      </c>
      <c r="B406">
        <v>10</v>
      </c>
      <c r="C406">
        <v>26</v>
      </c>
      <c r="D406">
        <v>1</v>
      </c>
      <c r="J406" t="s">
        <v>5264</v>
      </c>
      <c r="K406">
        <v>4</v>
      </c>
      <c r="L406" t="s">
        <v>5234</v>
      </c>
      <c r="M406">
        <v>25</v>
      </c>
      <c r="AG406">
        <v>0</v>
      </c>
    </row>
    <row r="407" spans="1:33" x14ac:dyDescent="0.2">
      <c r="A407" t="s">
        <v>5457</v>
      </c>
      <c r="B407">
        <v>10</v>
      </c>
      <c r="C407">
        <v>29</v>
      </c>
      <c r="D407">
        <v>1</v>
      </c>
      <c r="J407" t="s">
        <v>5264</v>
      </c>
      <c r="K407">
        <v>4</v>
      </c>
      <c r="L407" t="s">
        <v>5235</v>
      </c>
      <c r="M407">
        <v>25</v>
      </c>
      <c r="AG407">
        <v>0</v>
      </c>
    </row>
    <row r="408" spans="1:33" x14ac:dyDescent="0.2">
      <c r="A408" t="s">
        <v>5458</v>
      </c>
      <c r="B408">
        <v>10</v>
      </c>
      <c r="C408">
        <v>32</v>
      </c>
      <c r="D408">
        <v>1</v>
      </c>
      <c r="J408" t="s">
        <v>5265</v>
      </c>
      <c r="K408">
        <v>4</v>
      </c>
      <c r="L408" t="s">
        <v>5236</v>
      </c>
      <c r="M408">
        <v>25</v>
      </c>
      <c r="AG408">
        <v>0</v>
      </c>
    </row>
    <row r="409" spans="1:33" x14ac:dyDescent="0.2">
      <c r="A409" t="s">
        <v>5459</v>
      </c>
      <c r="B409">
        <v>10</v>
      </c>
      <c r="C409">
        <v>34</v>
      </c>
      <c r="D409">
        <v>1</v>
      </c>
      <c r="J409" t="s">
        <v>5265</v>
      </c>
      <c r="K409">
        <v>4</v>
      </c>
      <c r="L409" t="s">
        <v>5237</v>
      </c>
      <c r="M409">
        <v>25</v>
      </c>
      <c r="AG409">
        <v>0</v>
      </c>
    </row>
    <row r="410" spans="1:33" x14ac:dyDescent="0.2">
      <c r="A410" t="s">
        <v>5460</v>
      </c>
      <c r="B410">
        <v>10</v>
      </c>
      <c r="C410">
        <v>36</v>
      </c>
      <c r="D410">
        <v>1</v>
      </c>
      <c r="J410" t="s">
        <v>5265</v>
      </c>
      <c r="K410">
        <v>4</v>
      </c>
      <c r="L410" t="s">
        <v>5238</v>
      </c>
      <c r="M410">
        <v>25</v>
      </c>
      <c r="AG410">
        <v>0</v>
      </c>
    </row>
    <row r="411" spans="1:33" x14ac:dyDescent="0.2">
      <c r="A411" t="s">
        <v>5461</v>
      </c>
      <c r="B411">
        <v>10</v>
      </c>
      <c r="C411">
        <v>38</v>
      </c>
      <c r="D411">
        <v>1</v>
      </c>
      <c r="J411" t="s">
        <v>5266</v>
      </c>
      <c r="K411">
        <v>4</v>
      </c>
      <c r="L411" t="s">
        <v>5239</v>
      </c>
      <c r="M411">
        <v>25</v>
      </c>
      <c r="AG411">
        <v>0</v>
      </c>
    </row>
    <row r="412" spans="1:33" x14ac:dyDescent="0.2">
      <c r="A412" t="s">
        <v>5462</v>
      </c>
      <c r="B412">
        <v>10</v>
      </c>
      <c r="C412">
        <v>40</v>
      </c>
      <c r="D412">
        <v>1</v>
      </c>
      <c r="J412" t="s">
        <v>5266</v>
      </c>
      <c r="K412">
        <v>4</v>
      </c>
      <c r="L412" t="s">
        <v>5240</v>
      </c>
      <c r="M412">
        <v>25</v>
      </c>
      <c r="AG412">
        <v>0</v>
      </c>
    </row>
    <row r="413" spans="1:33" x14ac:dyDescent="0.2">
      <c r="A413" t="s">
        <v>5463</v>
      </c>
      <c r="B413">
        <v>10</v>
      </c>
      <c r="C413">
        <v>41</v>
      </c>
      <c r="D413">
        <v>1</v>
      </c>
      <c r="J413" t="s">
        <v>5266</v>
      </c>
      <c r="K413">
        <v>4</v>
      </c>
      <c r="L413" t="s">
        <v>5240</v>
      </c>
      <c r="M413">
        <v>25</v>
      </c>
      <c r="AG413">
        <v>0</v>
      </c>
    </row>
    <row r="414" spans="1:33" x14ac:dyDescent="0.2">
      <c r="A414" t="s">
        <v>5464</v>
      </c>
      <c r="B414">
        <v>10</v>
      </c>
      <c r="C414">
        <v>42</v>
      </c>
      <c r="D414">
        <v>1</v>
      </c>
      <c r="J414" t="s">
        <v>5267</v>
      </c>
      <c r="K414">
        <v>4</v>
      </c>
      <c r="L414" t="s">
        <v>5241</v>
      </c>
      <c r="M414">
        <v>25</v>
      </c>
      <c r="AG414">
        <v>0</v>
      </c>
    </row>
    <row r="415" spans="1:33" x14ac:dyDescent="0.2">
      <c r="A415" t="s">
        <v>5465</v>
      </c>
      <c r="B415">
        <v>10</v>
      </c>
      <c r="C415">
        <v>44</v>
      </c>
      <c r="D415">
        <v>1</v>
      </c>
      <c r="J415" t="s">
        <v>5267</v>
      </c>
      <c r="K415">
        <v>4</v>
      </c>
      <c r="L415" t="s">
        <v>5242</v>
      </c>
      <c r="M415">
        <v>25</v>
      </c>
      <c r="AG415">
        <v>0</v>
      </c>
    </row>
    <row r="416" spans="1:33" x14ac:dyDescent="0.2">
      <c r="A416" t="s">
        <v>5466</v>
      </c>
      <c r="B416">
        <v>10</v>
      </c>
      <c r="C416">
        <v>45</v>
      </c>
      <c r="D416">
        <v>1</v>
      </c>
      <c r="J416" t="s">
        <v>5267</v>
      </c>
      <c r="K416">
        <v>4</v>
      </c>
      <c r="L416" t="s">
        <v>5242</v>
      </c>
      <c r="M416">
        <v>25</v>
      </c>
      <c r="AG416">
        <v>0</v>
      </c>
    </row>
    <row r="417" spans="1:33" x14ac:dyDescent="0.2">
      <c r="A417" t="s">
        <v>5467</v>
      </c>
      <c r="B417">
        <v>10</v>
      </c>
      <c r="C417">
        <v>46</v>
      </c>
      <c r="D417">
        <v>1</v>
      </c>
      <c r="J417" t="s">
        <v>5268</v>
      </c>
      <c r="K417">
        <v>4</v>
      </c>
      <c r="L417" t="s">
        <v>5243</v>
      </c>
      <c r="M417">
        <v>25</v>
      </c>
      <c r="AG417">
        <v>0</v>
      </c>
    </row>
    <row r="418" spans="1:33" x14ac:dyDescent="0.2">
      <c r="A418" t="s">
        <v>5468</v>
      </c>
      <c r="B418">
        <v>10</v>
      </c>
      <c r="C418">
        <v>48</v>
      </c>
      <c r="D418">
        <v>1</v>
      </c>
      <c r="J418" t="s">
        <v>5268</v>
      </c>
      <c r="K418">
        <v>4</v>
      </c>
      <c r="L418" t="s">
        <v>5244</v>
      </c>
      <c r="M418">
        <v>25</v>
      </c>
      <c r="AG418">
        <v>0</v>
      </c>
    </row>
    <row r="419" spans="1:33" x14ac:dyDescent="0.2">
      <c r="A419" t="s">
        <v>5469</v>
      </c>
      <c r="B419">
        <v>10</v>
      </c>
      <c r="C419">
        <v>50</v>
      </c>
      <c r="D419">
        <v>1</v>
      </c>
      <c r="J419" t="s">
        <v>5268</v>
      </c>
      <c r="K419">
        <v>4</v>
      </c>
      <c r="L419" t="s">
        <v>5244</v>
      </c>
      <c r="M419">
        <v>25</v>
      </c>
      <c r="AG419">
        <v>0</v>
      </c>
    </row>
    <row r="420" spans="1:33" x14ac:dyDescent="0.2">
      <c r="A420" t="s">
        <v>5470</v>
      </c>
      <c r="B420">
        <v>10</v>
      </c>
      <c r="C420">
        <v>51</v>
      </c>
      <c r="D420">
        <v>1</v>
      </c>
      <c r="J420" t="s">
        <v>5269</v>
      </c>
      <c r="K420">
        <v>4</v>
      </c>
      <c r="L420" t="s">
        <v>5245</v>
      </c>
      <c r="M420">
        <v>25</v>
      </c>
      <c r="AG420">
        <v>0</v>
      </c>
    </row>
    <row r="421" spans="1:33" x14ac:dyDescent="0.2">
      <c r="A421" t="s">
        <v>5471</v>
      </c>
      <c r="B421">
        <v>10</v>
      </c>
      <c r="C421">
        <v>54</v>
      </c>
      <c r="D421">
        <v>1</v>
      </c>
      <c r="J421" t="s">
        <v>5269</v>
      </c>
      <c r="K421">
        <v>4</v>
      </c>
      <c r="L421" t="s">
        <v>5246</v>
      </c>
      <c r="M421">
        <v>25</v>
      </c>
      <c r="AG421">
        <v>0</v>
      </c>
    </row>
    <row r="422" spans="1:33" x14ac:dyDescent="0.2">
      <c r="A422" t="s">
        <v>5472</v>
      </c>
      <c r="B422">
        <v>10</v>
      </c>
      <c r="C422">
        <v>57</v>
      </c>
      <c r="D422">
        <v>1</v>
      </c>
      <c r="J422" t="s">
        <v>5270</v>
      </c>
      <c r="K422">
        <v>4</v>
      </c>
      <c r="L422" t="s">
        <v>5247</v>
      </c>
      <c r="M422">
        <v>25</v>
      </c>
      <c r="AG422">
        <v>0</v>
      </c>
    </row>
    <row r="423" spans="1:33" x14ac:dyDescent="0.2">
      <c r="A423" t="s">
        <v>5473</v>
      </c>
      <c r="B423">
        <v>10</v>
      </c>
      <c r="C423">
        <v>60</v>
      </c>
      <c r="D423">
        <v>1</v>
      </c>
      <c r="J423" t="s">
        <v>5270</v>
      </c>
      <c r="K423">
        <v>4</v>
      </c>
      <c r="L423" t="s">
        <v>5248</v>
      </c>
      <c r="M423">
        <v>25</v>
      </c>
      <c r="AG423">
        <v>0</v>
      </c>
    </row>
    <row r="424" spans="1:33" x14ac:dyDescent="0.2">
      <c r="A424" t="s">
        <v>5474</v>
      </c>
      <c r="B424">
        <v>10</v>
      </c>
      <c r="C424">
        <v>62</v>
      </c>
      <c r="D424">
        <v>1</v>
      </c>
      <c r="J424" t="s">
        <v>5270</v>
      </c>
      <c r="K424">
        <v>4</v>
      </c>
      <c r="L424" t="s">
        <v>5249</v>
      </c>
      <c r="M424">
        <v>25</v>
      </c>
      <c r="AG424">
        <v>0</v>
      </c>
    </row>
    <row r="425" spans="1:33" x14ac:dyDescent="0.2">
      <c r="A425" t="s">
        <v>5475</v>
      </c>
      <c r="B425">
        <v>10</v>
      </c>
      <c r="C425">
        <v>63</v>
      </c>
      <c r="D425">
        <v>1</v>
      </c>
      <c r="J425" t="s">
        <v>5271</v>
      </c>
      <c r="K425">
        <v>4</v>
      </c>
      <c r="L425" t="s">
        <v>5250</v>
      </c>
      <c r="M425">
        <v>25</v>
      </c>
      <c r="AG425">
        <v>0</v>
      </c>
    </row>
    <row r="426" spans="1:33" x14ac:dyDescent="0.2">
      <c r="A426" t="s">
        <v>5476</v>
      </c>
      <c r="B426">
        <v>10</v>
      </c>
      <c r="C426">
        <v>66</v>
      </c>
      <c r="D426">
        <v>1</v>
      </c>
      <c r="J426" t="s">
        <v>5271</v>
      </c>
      <c r="K426">
        <v>4</v>
      </c>
      <c r="L426" t="s">
        <v>5251</v>
      </c>
      <c r="M426">
        <v>25</v>
      </c>
      <c r="AG426">
        <v>0</v>
      </c>
    </row>
    <row r="427" spans="1:33" x14ac:dyDescent="0.2">
      <c r="A427" t="s">
        <v>5477</v>
      </c>
      <c r="B427">
        <v>10</v>
      </c>
      <c r="C427">
        <v>68</v>
      </c>
      <c r="D427">
        <v>1</v>
      </c>
      <c r="J427" t="s">
        <v>5271</v>
      </c>
      <c r="K427">
        <v>4</v>
      </c>
      <c r="L427" t="s">
        <v>5251</v>
      </c>
      <c r="M427">
        <v>25</v>
      </c>
      <c r="AG427">
        <v>0</v>
      </c>
    </row>
    <row r="428" spans="1:33" x14ac:dyDescent="0.2">
      <c r="A428" t="s">
        <v>5478</v>
      </c>
      <c r="B428">
        <v>10</v>
      </c>
      <c r="C428">
        <v>69</v>
      </c>
      <c r="D428">
        <v>1</v>
      </c>
      <c r="J428" t="s">
        <v>5272</v>
      </c>
      <c r="K428">
        <v>4</v>
      </c>
      <c r="L428" t="s">
        <v>5252</v>
      </c>
      <c r="M428">
        <v>25</v>
      </c>
      <c r="AG428">
        <v>0</v>
      </c>
    </row>
    <row r="429" spans="1:33" x14ac:dyDescent="0.2">
      <c r="A429" t="s">
        <v>5479</v>
      </c>
      <c r="B429">
        <v>10</v>
      </c>
      <c r="C429">
        <v>71</v>
      </c>
      <c r="D429">
        <v>1</v>
      </c>
      <c r="J429" t="s">
        <v>5272</v>
      </c>
      <c r="K429">
        <v>4</v>
      </c>
      <c r="L429" t="s">
        <v>5253</v>
      </c>
      <c r="M429">
        <v>25</v>
      </c>
      <c r="AG429">
        <v>0</v>
      </c>
    </row>
    <row r="430" spans="1:33" x14ac:dyDescent="0.2">
      <c r="A430" t="s">
        <v>5480</v>
      </c>
      <c r="B430">
        <v>10</v>
      </c>
      <c r="C430">
        <v>72</v>
      </c>
      <c r="D430">
        <v>1</v>
      </c>
      <c r="J430" t="s">
        <v>5272</v>
      </c>
      <c r="K430">
        <v>4</v>
      </c>
      <c r="L430" t="s">
        <v>5253</v>
      </c>
      <c r="M430">
        <v>25</v>
      </c>
      <c r="AG430">
        <v>0</v>
      </c>
    </row>
    <row r="431" spans="1:33" x14ac:dyDescent="0.2">
      <c r="A431" t="s">
        <v>5481</v>
      </c>
      <c r="B431">
        <v>10</v>
      </c>
      <c r="C431">
        <v>74</v>
      </c>
      <c r="D431">
        <v>1</v>
      </c>
      <c r="J431" t="s">
        <v>5273</v>
      </c>
      <c r="K431">
        <v>4</v>
      </c>
      <c r="L431" t="s">
        <v>5254</v>
      </c>
      <c r="M431">
        <v>25</v>
      </c>
      <c r="AG431">
        <v>0</v>
      </c>
    </row>
    <row r="432" spans="1:33" x14ac:dyDescent="0.2">
      <c r="A432" t="s">
        <v>5482</v>
      </c>
      <c r="B432">
        <v>10</v>
      </c>
      <c r="C432">
        <v>75</v>
      </c>
      <c r="D432">
        <v>1</v>
      </c>
      <c r="J432" t="s">
        <v>5273</v>
      </c>
      <c r="K432">
        <v>4</v>
      </c>
      <c r="L432" t="s">
        <v>5255</v>
      </c>
      <c r="M432">
        <v>25</v>
      </c>
      <c r="AG432">
        <v>0</v>
      </c>
    </row>
    <row r="433" spans="1:33" x14ac:dyDescent="0.2">
      <c r="A433" t="s">
        <v>5483</v>
      </c>
      <c r="B433">
        <v>10</v>
      </c>
      <c r="C433">
        <v>77</v>
      </c>
      <c r="D433">
        <v>1</v>
      </c>
      <c r="J433" t="s">
        <v>5273</v>
      </c>
      <c r="K433">
        <v>4</v>
      </c>
      <c r="L433" t="s">
        <v>5255</v>
      </c>
      <c r="M433">
        <v>25</v>
      </c>
      <c r="AG433">
        <v>0</v>
      </c>
    </row>
    <row r="434" spans="1:33" x14ac:dyDescent="0.2">
      <c r="A434" t="s">
        <v>5484</v>
      </c>
      <c r="B434">
        <v>10</v>
      </c>
      <c r="C434">
        <v>78</v>
      </c>
      <c r="D434">
        <v>1</v>
      </c>
      <c r="J434" t="s">
        <v>5274</v>
      </c>
      <c r="K434">
        <v>4</v>
      </c>
      <c r="L434" t="s">
        <v>5256</v>
      </c>
      <c r="M434">
        <v>25</v>
      </c>
      <c r="AG434">
        <v>0</v>
      </c>
    </row>
    <row r="435" spans="1:33" x14ac:dyDescent="0.2">
      <c r="A435" t="s">
        <v>5485</v>
      </c>
      <c r="B435">
        <v>10</v>
      </c>
      <c r="C435">
        <v>80</v>
      </c>
      <c r="D435">
        <v>1</v>
      </c>
      <c r="J435" t="s">
        <v>5274</v>
      </c>
      <c r="K435">
        <v>4</v>
      </c>
      <c r="L435" t="s">
        <v>5257</v>
      </c>
      <c r="M435">
        <v>25</v>
      </c>
      <c r="AG435">
        <v>0</v>
      </c>
    </row>
    <row r="436" spans="1:33" x14ac:dyDescent="0.2">
      <c r="A436" t="s">
        <v>5486</v>
      </c>
      <c r="B436">
        <v>10</v>
      </c>
      <c r="C436">
        <v>81</v>
      </c>
      <c r="D436">
        <v>1</v>
      </c>
      <c r="J436" t="s">
        <v>5275</v>
      </c>
      <c r="K436">
        <v>4</v>
      </c>
      <c r="L436" t="s">
        <v>5258</v>
      </c>
      <c r="M436">
        <v>25</v>
      </c>
      <c r="AG436">
        <v>0</v>
      </c>
    </row>
    <row r="437" spans="1:33" x14ac:dyDescent="0.2">
      <c r="A437" t="s">
        <v>5487</v>
      </c>
      <c r="B437">
        <v>10</v>
      </c>
      <c r="C437">
        <v>83</v>
      </c>
      <c r="D437">
        <v>1</v>
      </c>
      <c r="J437" t="s">
        <v>5275</v>
      </c>
      <c r="K437">
        <v>4</v>
      </c>
      <c r="L437" t="s">
        <v>5259</v>
      </c>
      <c r="M437">
        <v>25</v>
      </c>
      <c r="AG437">
        <v>0</v>
      </c>
    </row>
    <row r="438" spans="1:33" x14ac:dyDescent="0.2">
      <c r="A438" t="s">
        <v>5488</v>
      </c>
      <c r="B438">
        <v>10</v>
      </c>
      <c r="C438">
        <v>85</v>
      </c>
      <c r="D438">
        <v>1</v>
      </c>
      <c r="J438" t="s">
        <v>5275</v>
      </c>
      <c r="K438">
        <v>4</v>
      </c>
      <c r="L438" t="s">
        <v>5260</v>
      </c>
      <c r="M438">
        <v>25</v>
      </c>
      <c r="AG438">
        <v>0</v>
      </c>
    </row>
    <row r="439" spans="1:33" x14ac:dyDescent="0.2">
      <c r="A439" t="s">
        <v>5489</v>
      </c>
      <c r="B439">
        <v>11</v>
      </c>
      <c r="C439">
        <v>0</v>
      </c>
      <c r="D439">
        <v>1</v>
      </c>
      <c r="E439">
        <v>800</v>
      </c>
      <c r="F439">
        <v>800</v>
      </c>
      <c r="G439">
        <v>800</v>
      </c>
      <c r="H439">
        <v>1024</v>
      </c>
      <c r="J439" t="s">
        <v>5490</v>
      </c>
      <c r="K439">
        <v>60</v>
      </c>
      <c r="L439" t="s">
        <v>5009</v>
      </c>
      <c r="M439">
        <v>37</v>
      </c>
      <c r="N439" t="s">
        <v>5261</v>
      </c>
      <c r="O439">
        <v>3</v>
      </c>
      <c r="AG439">
        <v>0</v>
      </c>
    </row>
    <row r="440" spans="1:33" x14ac:dyDescent="0.2">
      <c r="A440" t="s">
        <v>5491</v>
      </c>
      <c r="B440">
        <v>11</v>
      </c>
      <c r="C440">
        <v>5</v>
      </c>
      <c r="D440">
        <v>1</v>
      </c>
      <c r="E440">
        <v>800</v>
      </c>
      <c r="F440">
        <v>800</v>
      </c>
      <c r="G440">
        <v>800</v>
      </c>
      <c r="H440">
        <v>1024</v>
      </c>
      <c r="J440" t="s">
        <v>5490</v>
      </c>
      <c r="K440">
        <v>60</v>
      </c>
      <c r="L440" t="s">
        <v>5012</v>
      </c>
      <c r="M440">
        <v>37</v>
      </c>
      <c r="N440" t="s">
        <v>5261</v>
      </c>
      <c r="O440">
        <v>3</v>
      </c>
      <c r="AG440">
        <v>0</v>
      </c>
    </row>
    <row r="441" spans="1:33" x14ac:dyDescent="0.2">
      <c r="A441" t="s">
        <v>5492</v>
      </c>
      <c r="B441">
        <v>11</v>
      </c>
      <c r="C441">
        <v>9</v>
      </c>
      <c r="D441">
        <v>1</v>
      </c>
      <c r="E441">
        <v>800</v>
      </c>
      <c r="F441">
        <v>800</v>
      </c>
      <c r="G441">
        <v>800</v>
      </c>
      <c r="H441">
        <v>1024</v>
      </c>
      <c r="J441" t="s">
        <v>5490</v>
      </c>
      <c r="K441">
        <v>60</v>
      </c>
      <c r="L441" t="s">
        <v>5015</v>
      </c>
      <c r="M441">
        <v>37</v>
      </c>
      <c r="N441" t="s">
        <v>5261</v>
      </c>
      <c r="O441">
        <v>3</v>
      </c>
      <c r="AG441">
        <v>0</v>
      </c>
    </row>
    <row r="442" spans="1:33" x14ac:dyDescent="0.2">
      <c r="A442" t="s">
        <v>5493</v>
      </c>
      <c r="B442">
        <v>11</v>
      </c>
      <c r="C442">
        <v>12</v>
      </c>
      <c r="D442">
        <v>1</v>
      </c>
      <c r="E442">
        <v>800</v>
      </c>
      <c r="F442">
        <v>800</v>
      </c>
      <c r="G442">
        <v>800</v>
      </c>
      <c r="H442">
        <v>1024</v>
      </c>
      <c r="J442" t="s">
        <v>5490</v>
      </c>
      <c r="K442">
        <v>60</v>
      </c>
      <c r="L442" t="s">
        <v>5020</v>
      </c>
      <c r="M442">
        <v>37</v>
      </c>
      <c r="N442" t="s">
        <v>5262</v>
      </c>
      <c r="O442">
        <v>3</v>
      </c>
      <c r="AG442">
        <v>0</v>
      </c>
    </row>
    <row r="443" spans="1:33" x14ac:dyDescent="0.2">
      <c r="A443" t="s">
        <v>5494</v>
      </c>
      <c r="B443">
        <v>11</v>
      </c>
      <c r="C443">
        <v>15</v>
      </c>
      <c r="D443">
        <v>1</v>
      </c>
      <c r="E443">
        <v>800</v>
      </c>
      <c r="F443">
        <v>800</v>
      </c>
      <c r="G443">
        <v>800</v>
      </c>
      <c r="H443">
        <v>1024</v>
      </c>
      <c r="J443" t="s">
        <v>5490</v>
      </c>
      <c r="K443">
        <v>60</v>
      </c>
      <c r="L443" t="s">
        <v>5023</v>
      </c>
      <c r="M443">
        <v>37</v>
      </c>
      <c r="N443" t="s">
        <v>5262</v>
      </c>
      <c r="O443">
        <v>3</v>
      </c>
      <c r="AG443">
        <v>0</v>
      </c>
    </row>
    <row r="444" spans="1:33" x14ac:dyDescent="0.2">
      <c r="A444" t="s">
        <v>5495</v>
      </c>
      <c r="B444">
        <v>11</v>
      </c>
      <c r="C444">
        <v>18</v>
      </c>
      <c r="D444">
        <v>1</v>
      </c>
      <c r="E444">
        <v>800</v>
      </c>
      <c r="F444">
        <v>800</v>
      </c>
      <c r="G444">
        <v>800</v>
      </c>
      <c r="H444">
        <v>1024</v>
      </c>
      <c r="J444" t="s">
        <v>5490</v>
      </c>
      <c r="K444">
        <v>60</v>
      </c>
      <c r="L444" t="s">
        <v>5026</v>
      </c>
      <c r="M444">
        <v>37</v>
      </c>
      <c r="N444" t="s">
        <v>5263</v>
      </c>
      <c r="O444">
        <v>3</v>
      </c>
      <c r="AG444">
        <v>0</v>
      </c>
    </row>
    <row r="445" spans="1:33" x14ac:dyDescent="0.2">
      <c r="A445" t="s">
        <v>5496</v>
      </c>
      <c r="B445">
        <v>11</v>
      </c>
      <c r="C445">
        <v>20</v>
      </c>
      <c r="D445">
        <v>1</v>
      </c>
      <c r="E445">
        <v>800</v>
      </c>
      <c r="F445">
        <v>800</v>
      </c>
      <c r="G445">
        <v>800</v>
      </c>
      <c r="H445">
        <v>1024</v>
      </c>
      <c r="J445" t="s">
        <v>5490</v>
      </c>
      <c r="K445">
        <v>60</v>
      </c>
      <c r="L445" t="s">
        <v>5029</v>
      </c>
      <c r="M445">
        <v>37</v>
      </c>
      <c r="N445" t="s">
        <v>5263</v>
      </c>
      <c r="O445">
        <v>3</v>
      </c>
      <c r="AG445">
        <v>0</v>
      </c>
    </row>
    <row r="446" spans="1:33" x14ac:dyDescent="0.2">
      <c r="A446" t="s">
        <v>5497</v>
      </c>
      <c r="B446">
        <v>11</v>
      </c>
      <c r="C446">
        <v>22</v>
      </c>
      <c r="D446">
        <v>1</v>
      </c>
      <c r="E446">
        <v>800</v>
      </c>
      <c r="F446">
        <v>800</v>
      </c>
      <c r="G446">
        <v>800</v>
      </c>
      <c r="H446">
        <v>1024</v>
      </c>
      <c r="J446" t="s">
        <v>5490</v>
      </c>
      <c r="K446">
        <v>60</v>
      </c>
      <c r="L446" t="s">
        <v>5032</v>
      </c>
      <c r="M446">
        <v>37</v>
      </c>
      <c r="N446" t="s">
        <v>5263</v>
      </c>
      <c r="O446">
        <v>3</v>
      </c>
      <c r="AG446">
        <v>0</v>
      </c>
    </row>
    <row r="447" spans="1:33" x14ac:dyDescent="0.2">
      <c r="A447" t="s">
        <v>5498</v>
      </c>
      <c r="B447">
        <v>11</v>
      </c>
      <c r="C447">
        <v>24</v>
      </c>
      <c r="D447">
        <v>1</v>
      </c>
      <c r="E447">
        <v>800</v>
      </c>
      <c r="F447">
        <v>800</v>
      </c>
      <c r="G447">
        <v>800</v>
      </c>
      <c r="H447">
        <v>1024</v>
      </c>
      <c r="J447" t="s">
        <v>5490</v>
      </c>
      <c r="K447">
        <v>60</v>
      </c>
      <c r="L447" t="s">
        <v>5035</v>
      </c>
      <c r="M447">
        <v>37</v>
      </c>
      <c r="N447" t="s">
        <v>5263</v>
      </c>
      <c r="O447">
        <v>3</v>
      </c>
      <c r="AG447">
        <v>0</v>
      </c>
    </row>
    <row r="448" spans="1:33" x14ac:dyDescent="0.2">
      <c r="A448" t="s">
        <v>5499</v>
      </c>
      <c r="B448">
        <v>11</v>
      </c>
      <c r="C448">
        <v>26</v>
      </c>
      <c r="D448">
        <v>1</v>
      </c>
      <c r="E448">
        <v>800</v>
      </c>
      <c r="F448">
        <v>800</v>
      </c>
      <c r="G448">
        <v>800</v>
      </c>
      <c r="H448">
        <v>1024</v>
      </c>
      <c r="J448" t="s">
        <v>5490</v>
      </c>
      <c r="K448">
        <v>60</v>
      </c>
      <c r="L448" t="s">
        <v>5038</v>
      </c>
      <c r="M448">
        <v>37</v>
      </c>
      <c r="N448" t="s">
        <v>5264</v>
      </c>
      <c r="O448">
        <v>3</v>
      </c>
      <c r="AG448">
        <v>0</v>
      </c>
    </row>
    <row r="449" spans="1:33" x14ac:dyDescent="0.2">
      <c r="A449" t="s">
        <v>5500</v>
      </c>
      <c r="B449">
        <v>11</v>
      </c>
      <c r="C449">
        <v>29</v>
      </c>
      <c r="D449">
        <v>1</v>
      </c>
      <c r="E449">
        <v>800</v>
      </c>
      <c r="F449">
        <v>800</v>
      </c>
      <c r="G449">
        <v>800</v>
      </c>
      <c r="H449">
        <v>1024</v>
      </c>
      <c r="J449" t="s">
        <v>5490</v>
      </c>
      <c r="K449">
        <v>60</v>
      </c>
      <c r="L449" t="s">
        <v>5041</v>
      </c>
      <c r="M449">
        <v>37</v>
      </c>
      <c r="N449" t="s">
        <v>5264</v>
      </c>
      <c r="O449">
        <v>3</v>
      </c>
      <c r="AG449">
        <v>0</v>
      </c>
    </row>
    <row r="450" spans="1:33" x14ac:dyDescent="0.2">
      <c r="A450" t="s">
        <v>5501</v>
      </c>
      <c r="B450">
        <v>11</v>
      </c>
      <c r="C450">
        <v>32</v>
      </c>
      <c r="D450">
        <v>1</v>
      </c>
      <c r="E450">
        <v>800</v>
      </c>
      <c r="F450">
        <v>800</v>
      </c>
      <c r="G450">
        <v>800</v>
      </c>
      <c r="H450">
        <v>1024</v>
      </c>
      <c r="J450" t="s">
        <v>5490</v>
      </c>
      <c r="K450">
        <v>60</v>
      </c>
      <c r="L450" t="s">
        <v>5044</v>
      </c>
      <c r="M450">
        <v>37</v>
      </c>
      <c r="N450" t="s">
        <v>5265</v>
      </c>
      <c r="O450">
        <v>3</v>
      </c>
      <c r="AG450">
        <v>0</v>
      </c>
    </row>
    <row r="451" spans="1:33" x14ac:dyDescent="0.2">
      <c r="A451" t="s">
        <v>5502</v>
      </c>
      <c r="B451">
        <v>11</v>
      </c>
      <c r="C451">
        <v>34</v>
      </c>
      <c r="D451">
        <v>1</v>
      </c>
      <c r="E451">
        <v>800</v>
      </c>
      <c r="F451">
        <v>800</v>
      </c>
      <c r="G451">
        <v>800</v>
      </c>
      <c r="H451">
        <v>1024</v>
      </c>
      <c r="J451" t="s">
        <v>5490</v>
      </c>
      <c r="K451">
        <v>60</v>
      </c>
      <c r="L451" t="s">
        <v>5045</v>
      </c>
      <c r="M451">
        <v>37</v>
      </c>
      <c r="N451" t="s">
        <v>5265</v>
      </c>
      <c r="O451">
        <v>3</v>
      </c>
      <c r="AG451">
        <v>0</v>
      </c>
    </row>
    <row r="452" spans="1:33" x14ac:dyDescent="0.2">
      <c r="A452" t="s">
        <v>5503</v>
      </c>
      <c r="B452">
        <v>11</v>
      </c>
      <c r="C452">
        <v>36</v>
      </c>
      <c r="D452">
        <v>1</v>
      </c>
      <c r="E452">
        <v>800</v>
      </c>
      <c r="F452">
        <v>800</v>
      </c>
      <c r="G452">
        <v>800</v>
      </c>
      <c r="H452">
        <v>1024</v>
      </c>
      <c r="J452" t="s">
        <v>5490</v>
      </c>
      <c r="K452">
        <v>60</v>
      </c>
      <c r="L452" t="s">
        <v>5048</v>
      </c>
      <c r="M452">
        <v>37</v>
      </c>
      <c r="N452" t="s">
        <v>5265</v>
      </c>
      <c r="O452">
        <v>3</v>
      </c>
      <c r="AG452">
        <v>0</v>
      </c>
    </row>
    <row r="453" spans="1:33" x14ac:dyDescent="0.2">
      <c r="A453" t="s">
        <v>5504</v>
      </c>
      <c r="B453">
        <v>11</v>
      </c>
      <c r="C453">
        <v>38</v>
      </c>
      <c r="D453">
        <v>1</v>
      </c>
      <c r="E453">
        <v>800</v>
      </c>
      <c r="F453">
        <v>800</v>
      </c>
      <c r="G453">
        <v>800</v>
      </c>
      <c r="H453">
        <v>1024</v>
      </c>
      <c r="J453" t="s">
        <v>5490</v>
      </c>
      <c r="K453">
        <v>60</v>
      </c>
      <c r="L453" t="s">
        <v>5049</v>
      </c>
      <c r="M453">
        <v>37</v>
      </c>
      <c r="N453" t="s">
        <v>5266</v>
      </c>
      <c r="O453">
        <v>3</v>
      </c>
      <c r="AG453">
        <v>0</v>
      </c>
    </row>
    <row r="454" spans="1:33" x14ac:dyDescent="0.2">
      <c r="A454" t="s">
        <v>5505</v>
      </c>
      <c r="B454">
        <v>11</v>
      </c>
      <c r="C454">
        <v>40</v>
      </c>
      <c r="D454">
        <v>1</v>
      </c>
      <c r="E454">
        <v>800</v>
      </c>
      <c r="F454">
        <v>800</v>
      </c>
      <c r="G454">
        <v>800</v>
      </c>
      <c r="H454">
        <v>1024</v>
      </c>
      <c r="J454" t="s">
        <v>5490</v>
      </c>
      <c r="K454">
        <v>60</v>
      </c>
      <c r="L454" t="s">
        <v>5052</v>
      </c>
      <c r="M454">
        <v>37</v>
      </c>
      <c r="N454" t="s">
        <v>5266</v>
      </c>
      <c r="O454">
        <v>3</v>
      </c>
      <c r="AG454">
        <v>0</v>
      </c>
    </row>
    <row r="455" spans="1:33" x14ac:dyDescent="0.2">
      <c r="A455" t="s">
        <v>5506</v>
      </c>
      <c r="B455">
        <v>11</v>
      </c>
      <c r="C455">
        <v>41</v>
      </c>
      <c r="D455">
        <v>1</v>
      </c>
      <c r="E455">
        <v>800</v>
      </c>
      <c r="F455">
        <v>800</v>
      </c>
      <c r="G455">
        <v>800</v>
      </c>
      <c r="H455">
        <v>1024</v>
      </c>
      <c r="J455" t="s">
        <v>5490</v>
      </c>
      <c r="K455">
        <v>60</v>
      </c>
      <c r="L455" t="s">
        <v>5052</v>
      </c>
      <c r="M455">
        <v>37</v>
      </c>
      <c r="N455" t="s">
        <v>5266</v>
      </c>
      <c r="O455">
        <v>3</v>
      </c>
      <c r="AG455">
        <v>0</v>
      </c>
    </row>
    <row r="456" spans="1:33" x14ac:dyDescent="0.2">
      <c r="A456" t="s">
        <v>5507</v>
      </c>
      <c r="B456">
        <v>11</v>
      </c>
      <c r="C456">
        <v>42</v>
      </c>
      <c r="D456">
        <v>1</v>
      </c>
      <c r="E456">
        <v>800</v>
      </c>
      <c r="F456">
        <v>800</v>
      </c>
      <c r="G456">
        <v>800</v>
      </c>
      <c r="H456">
        <v>1024</v>
      </c>
      <c r="J456" t="s">
        <v>5490</v>
      </c>
      <c r="K456">
        <v>60</v>
      </c>
      <c r="L456" t="s">
        <v>5056</v>
      </c>
      <c r="M456">
        <v>37</v>
      </c>
      <c r="N456" t="s">
        <v>5267</v>
      </c>
      <c r="O456">
        <v>3</v>
      </c>
      <c r="AG456">
        <v>0</v>
      </c>
    </row>
    <row r="457" spans="1:33" x14ac:dyDescent="0.2">
      <c r="A457" t="s">
        <v>5508</v>
      </c>
      <c r="B457">
        <v>11</v>
      </c>
      <c r="C457">
        <v>44</v>
      </c>
      <c r="D457">
        <v>1</v>
      </c>
      <c r="E457">
        <v>800</v>
      </c>
      <c r="F457">
        <v>800</v>
      </c>
      <c r="G457">
        <v>800</v>
      </c>
      <c r="H457">
        <v>1024</v>
      </c>
      <c r="J457" t="s">
        <v>5490</v>
      </c>
      <c r="K457">
        <v>60</v>
      </c>
      <c r="L457" t="s">
        <v>5057</v>
      </c>
      <c r="M457">
        <v>37</v>
      </c>
      <c r="N457" t="s">
        <v>5267</v>
      </c>
      <c r="O457">
        <v>3</v>
      </c>
      <c r="AG457">
        <v>0</v>
      </c>
    </row>
    <row r="458" spans="1:33" x14ac:dyDescent="0.2">
      <c r="A458" t="s">
        <v>5509</v>
      </c>
      <c r="B458">
        <v>11</v>
      </c>
      <c r="C458">
        <v>45</v>
      </c>
      <c r="D458">
        <v>1</v>
      </c>
      <c r="E458">
        <v>800</v>
      </c>
      <c r="F458">
        <v>800</v>
      </c>
      <c r="G458">
        <v>800</v>
      </c>
      <c r="H458">
        <v>1024</v>
      </c>
      <c r="J458" t="s">
        <v>5490</v>
      </c>
      <c r="K458">
        <v>60</v>
      </c>
      <c r="L458" t="s">
        <v>5057</v>
      </c>
      <c r="M458">
        <v>37</v>
      </c>
      <c r="N458" t="s">
        <v>5267</v>
      </c>
      <c r="O458">
        <v>3</v>
      </c>
      <c r="AG458">
        <v>0</v>
      </c>
    </row>
    <row r="459" spans="1:33" x14ac:dyDescent="0.2">
      <c r="A459" t="s">
        <v>5510</v>
      </c>
      <c r="B459">
        <v>11</v>
      </c>
      <c r="C459">
        <v>46</v>
      </c>
      <c r="D459">
        <v>1</v>
      </c>
      <c r="E459">
        <v>800</v>
      </c>
      <c r="F459">
        <v>800</v>
      </c>
      <c r="G459">
        <v>800</v>
      </c>
      <c r="H459">
        <v>1024</v>
      </c>
      <c r="J459" t="s">
        <v>5490</v>
      </c>
      <c r="K459">
        <v>60</v>
      </c>
      <c r="L459" t="s">
        <v>5061</v>
      </c>
      <c r="M459">
        <v>37</v>
      </c>
      <c r="N459" t="s">
        <v>5268</v>
      </c>
      <c r="O459">
        <v>3</v>
      </c>
      <c r="AG459">
        <v>0</v>
      </c>
    </row>
    <row r="460" spans="1:33" x14ac:dyDescent="0.2">
      <c r="A460" t="s">
        <v>5511</v>
      </c>
      <c r="B460">
        <v>11</v>
      </c>
      <c r="C460">
        <v>48</v>
      </c>
      <c r="D460">
        <v>1</v>
      </c>
      <c r="E460">
        <v>800</v>
      </c>
      <c r="F460">
        <v>800</v>
      </c>
      <c r="G460">
        <v>800</v>
      </c>
      <c r="H460">
        <v>1024</v>
      </c>
      <c r="J460" t="s">
        <v>5490</v>
      </c>
      <c r="K460">
        <v>60</v>
      </c>
      <c r="L460" t="s">
        <v>5064</v>
      </c>
      <c r="M460">
        <v>37</v>
      </c>
      <c r="N460" t="s">
        <v>5268</v>
      </c>
      <c r="O460">
        <v>3</v>
      </c>
      <c r="AG460">
        <v>0</v>
      </c>
    </row>
    <row r="461" spans="1:33" x14ac:dyDescent="0.2">
      <c r="A461" t="s">
        <v>5512</v>
      </c>
      <c r="B461">
        <v>11</v>
      </c>
      <c r="C461">
        <v>50</v>
      </c>
      <c r="D461">
        <v>1</v>
      </c>
      <c r="E461">
        <v>800</v>
      </c>
      <c r="F461">
        <v>800</v>
      </c>
      <c r="G461">
        <v>800</v>
      </c>
      <c r="H461">
        <v>1024</v>
      </c>
      <c r="J461" t="s">
        <v>5490</v>
      </c>
      <c r="K461">
        <v>60</v>
      </c>
      <c r="L461" t="s">
        <v>5064</v>
      </c>
      <c r="M461">
        <v>37</v>
      </c>
      <c r="N461" t="s">
        <v>5268</v>
      </c>
      <c r="O461">
        <v>3</v>
      </c>
      <c r="AG461">
        <v>0</v>
      </c>
    </row>
    <row r="462" spans="1:33" x14ac:dyDescent="0.2">
      <c r="A462" t="s">
        <v>5513</v>
      </c>
      <c r="B462">
        <v>11</v>
      </c>
      <c r="C462">
        <v>51</v>
      </c>
      <c r="D462">
        <v>1</v>
      </c>
      <c r="E462">
        <v>800</v>
      </c>
      <c r="F462">
        <v>800</v>
      </c>
      <c r="G462">
        <v>800</v>
      </c>
      <c r="H462">
        <v>1024</v>
      </c>
      <c r="J462" t="s">
        <v>5490</v>
      </c>
      <c r="K462">
        <v>60</v>
      </c>
      <c r="L462" t="s">
        <v>5068</v>
      </c>
      <c r="M462">
        <v>37</v>
      </c>
      <c r="N462" t="s">
        <v>5269</v>
      </c>
      <c r="O462">
        <v>3</v>
      </c>
      <c r="AG462">
        <v>0</v>
      </c>
    </row>
    <row r="463" spans="1:33" x14ac:dyDescent="0.2">
      <c r="A463" t="s">
        <v>5514</v>
      </c>
      <c r="B463">
        <v>11</v>
      </c>
      <c r="C463">
        <v>54</v>
      </c>
      <c r="D463">
        <v>1</v>
      </c>
      <c r="E463">
        <v>800</v>
      </c>
      <c r="F463">
        <v>800</v>
      </c>
      <c r="G463">
        <v>800</v>
      </c>
      <c r="H463">
        <v>1024</v>
      </c>
      <c r="J463" t="s">
        <v>5490</v>
      </c>
      <c r="K463">
        <v>60</v>
      </c>
      <c r="L463" t="s">
        <v>5069</v>
      </c>
      <c r="M463">
        <v>37</v>
      </c>
      <c r="N463" t="s">
        <v>5269</v>
      </c>
      <c r="O463">
        <v>3</v>
      </c>
      <c r="AG463">
        <v>0</v>
      </c>
    </row>
    <row r="464" spans="1:33" x14ac:dyDescent="0.2">
      <c r="A464" t="s">
        <v>5515</v>
      </c>
      <c r="B464">
        <v>11</v>
      </c>
      <c r="C464">
        <v>57</v>
      </c>
      <c r="D464">
        <v>1</v>
      </c>
      <c r="E464">
        <v>800</v>
      </c>
      <c r="F464">
        <v>800</v>
      </c>
      <c r="G464">
        <v>800</v>
      </c>
      <c r="H464">
        <v>1024</v>
      </c>
      <c r="J464" t="s">
        <v>5490</v>
      </c>
      <c r="K464">
        <v>60</v>
      </c>
      <c r="L464" t="s">
        <v>5073</v>
      </c>
      <c r="M464">
        <v>37</v>
      </c>
      <c r="N464" t="s">
        <v>5270</v>
      </c>
      <c r="O464">
        <v>3</v>
      </c>
      <c r="AG464">
        <v>0</v>
      </c>
    </row>
    <row r="465" spans="1:33" x14ac:dyDescent="0.2">
      <c r="A465" t="s">
        <v>5516</v>
      </c>
      <c r="B465">
        <v>11</v>
      </c>
      <c r="C465">
        <v>60</v>
      </c>
      <c r="D465">
        <v>1</v>
      </c>
      <c r="E465">
        <v>800</v>
      </c>
      <c r="F465">
        <v>800</v>
      </c>
      <c r="G465">
        <v>800</v>
      </c>
      <c r="H465">
        <v>1024</v>
      </c>
      <c r="J465" t="s">
        <v>5490</v>
      </c>
      <c r="K465">
        <v>60</v>
      </c>
      <c r="L465" t="s">
        <v>5076</v>
      </c>
      <c r="M465">
        <v>37</v>
      </c>
      <c r="N465" t="s">
        <v>5270</v>
      </c>
      <c r="O465">
        <v>3</v>
      </c>
      <c r="AG465">
        <v>0</v>
      </c>
    </row>
    <row r="466" spans="1:33" x14ac:dyDescent="0.2">
      <c r="A466" t="s">
        <v>5517</v>
      </c>
      <c r="B466">
        <v>11</v>
      </c>
      <c r="C466">
        <v>62</v>
      </c>
      <c r="D466">
        <v>1</v>
      </c>
      <c r="E466">
        <v>800</v>
      </c>
      <c r="F466">
        <v>800</v>
      </c>
      <c r="G466">
        <v>800</v>
      </c>
      <c r="H466">
        <v>1024</v>
      </c>
      <c r="J466" t="s">
        <v>5490</v>
      </c>
      <c r="K466">
        <v>60</v>
      </c>
      <c r="L466" t="s">
        <v>5077</v>
      </c>
      <c r="M466">
        <v>37</v>
      </c>
      <c r="N466" t="s">
        <v>5270</v>
      </c>
      <c r="O466">
        <v>3</v>
      </c>
      <c r="AG466">
        <v>0</v>
      </c>
    </row>
    <row r="467" spans="1:33" x14ac:dyDescent="0.2">
      <c r="A467" t="s">
        <v>5518</v>
      </c>
      <c r="B467">
        <v>11</v>
      </c>
      <c r="C467">
        <v>63</v>
      </c>
      <c r="D467">
        <v>1</v>
      </c>
      <c r="E467">
        <v>800</v>
      </c>
      <c r="F467">
        <v>800</v>
      </c>
      <c r="G467">
        <v>800</v>
      </c>
      <c r="H467">
        <v>1024</v>
      </c>
      <c r="J467" t="s">
        <v>5490</v>
      </c>
      <c r="K467">
        <v>60</v>
      </c>
      <c r="L467" t="s">
        <v>5080</v>
      </c>
      <c r="M467">
        <v>37</v>
      </c>
      <c r="N467" t="s">
        <v>5271</v>
      </c>
      <c r="O467">
        <v>3</v>
      </c>
      <c r="AG467">
        <v>0</v>
      </c>
    </row>
    <row r="468" spans="1:33" x14ac:dyDescent="0.2">
      <c r="A468" t="s">
        <v>5519</v>
      </c>
      <c r="B468">
        <v>11</v>
      </c>
      <c r="C468">
        <v>66</v>
      </c>
      <c r="D468">
        <v>1</v>
      </c>
      <c r="E468">
        <v>800</v>
      </c>
      <c r="F468">
        <v>800</v>
      </c>
      <c r="G468">
        <v>800</v>
      </c>
      <c r="H468">
        <v>1024</v>
      </c>
      <c r="J468" t="s">
        <v>5490</v>
      </c>
      <c r="K468">
        <v>60</v>
      </c>
      <c r="L468" t="s">
        <v>5081</v>
      </c>
      <c r="M468">
        <v>37</v>
      </c>
      <c r="N468" t="s">
        <v>5271</v>
      </c>
      <c r="O468">
        <v>3</v>
      </c>
      <c r="AG468">
        <v>0</v>
      </c>
    </row>
    <row r="469" spans="1:33" x14ac:dyDescent="0.2">
      <c r="A469" t="s">
        <v>5520</v>
      </c>
      <c r="B469">
        <v>11</v>
      </c>
      <c r="C469">
        <v>68</v>
      </c>
      <c r="D469">
        <v>1</v>
      </c>
      <c r="E469">
        <v>800</v>
      </c>
      <c r="F469">
        <v>800</v>
      </c>
      <c r="G469">
        <v>800</v>
      </c>
      <c r="H469">
        <v>1024</v>
      </c>
      <c r="J469" t="s">
        <v>5490</v>
      </c>
      <c r="K469">
        <v>60</v>
      </c>
      <c r="L469" t="s">
        <v>5081</v>
      </c>
      <c r="M469">
        <v>37</v>
      </c>
      <c r="N469" t="s">
        <v>5271</v>
      </c>
      <c r="O469">
        <v>3</v>
      </c>
      <c r="AG469">
        <v>0</v>
      </c>
    </row>
    <row r="470" spans="1:33" x14ac:dyDescent="0.2">
      <c r="A470" t="s">
        <v>5521</v>
      </c>
      <c r="B470">
        <v>11</v>
      </c>
      <c r="C470">
        <v>69</v>
      </c>
      <c r="D470">
        <v>1</v>
      </c>
      <c r="E470">
        <v>800</v>
      </c>
      <c r="F470">
        <v>800</v>
      </c>
      <c r="G470">
        <v>800</v>
      </c>
      <c r="H470">
        <v>1024</v>
      </c>
      <c r="J470" t="s">
        <v>5490</v>
      </c>
      <c r="K470">
        <v>60</v>
      </c>
      <c r="L470" t="s">
        <v>5085</v>
      </c>
      <c r="M470">
        <v>37</v>
      </c>
      <c r="N470" t="s">
        <v>5272</v>
      </c>
      <c r="O470">
        <v>3</v>
      </c>
      <c r="AG470">
        <v>0</v>
      </c>
    </row>
    <row r="471" spans="1:33" x14ac:dyDescent="0.2">
      <c r="A471" t="s">
        <v>5522</v>
      </c>
      <c r="B471">
        <v>11</v>
      </c>
      <c r="C471">
        <v>71</v>
      </c>
      <c r="D471">
        <v>1</v>
      </c>
      <c r="E471">
        <v>800</v>
      </c>
      <c r="F471">
        <v>800</v>
      </c>
      <c r="G471">
        <v>800</v>
      </c>
      <c r="H471">
        <v>1024</v>
      </c>
      <c r="J471" t="s">
        <v>5490</v>
      </c>
      <c r="K471">
        <v>60</v>
      </c>
      <c r="L471" t="s">
        <v>5088</v>
      </c>
      <c r="M471">
        <v>37</v>
      </c>
      <c r="N471" t="s">
        <v>5272</v>
      </c>
      <c r="O471">
        <v>3</v>
      </c>
      <c r="AG471">
        <v>0</v>
      </c>
    </row>
    <row r="472" spans="1:33" x14ac:dyDescent="0.2">
      <c r="A472" t="s">
        <v>5523</v>
      </c>
      <c r="B472">
        <v>11</v>
      </c>
      <c r="C472">
        <v>72</v>
      </c>
      <c r="D472">
        <v>1</v>
      </c>
      <c r="E472">
        <v>800</v>
      </c>
      <c r="F472">
        <v>800</v>
      </c>
      <c r="G472">
        <v>800</v>
      </c>
      <c r="H472">
        <v>1024</v>
      </c>
      <c r="J472" t="s">
        <v>5490</v>
      </c>
      <c r="K472">
        <v>60</v>
      </c>
      <c r="L472" t="s">
        <v>5088</v>
      </c>
      <c r="M472">
        <v>37</v>
      </c>
      <c r="N472" t="s">
        <v>5272</v>
      </c>
      <c r="O472">
        <v>3</v>
      </c>
      <c r="AG472">
        <v>0</v>
      </c>
    </row>
    <row r="473" spans="1:33" x14ac:dyDescent="0.2">
      <c r="A473" t="s">
        <v>5524</v>
      </c>
      <c r="B473">
        <v>11</v>
      </c>
      <c r="C473">
        <v>74</v>
      </c>
      <c r="D473">
        <v>1</v>
      </c>
      <c r="E473">
        <v>800</v>
      </c>
      <c r="F473">
        <v>800</v>
      </c>
      <c r="G473">
        <v>800</v>
      </c>
      <c r="H473">
        <v>1024</v>
      </c>
      <c r="J473" t="s">
        <v>5490</v>
      </c>
      <c r="K473">
        <v>60</v>
      </c>
      <c r="L473" t="s">
        <v>5092</v>
      </c>
      <c r="M473">
        <v>37</v>
      </c>
      <c r="N473" t="s">
        <v>5273</v>
      </c>
      <c r="O473">
        <v>3</v>
      </c>
      <c r="AG473">
        <v>0</v>
      </c>
    </row>
    <row r="474" spans="1:33" x14ac:dyDescent="0.2">
      <c r="A474" t="s">
        <v>5525</v>
      </c>
      <c r="B474">
        <v>11</v>
      </c>
      <c r="C474">
        <v>75</v>
      </c>
      <c r="D474">
        <v>1</v>
      </c>
      <c r="E474">
        <v>800</v>
      </c>
      <c r="F474">
        <v>800</v>
      </c>
      <c r="G474">
        <v>800</v>
      </c>
      <c r="H474">
        <v>1024</v>
      </c>
      <c r="J474" t="s">
        <v>5490</v>
      </c>
      <c r="K474">
        <v>60</v>
      </c>
      <c r="L474" t="s">
        <v>5093</v>
      </c>
      <c r="M474">
        <v>37</v>
      </c>
      <c r="N474" t="s">
        <v>5273</v>
      </c>
      <c r="O474">
        <v>3</v>
      </c>
      <c r="AG474">
        <v>0</v>
      </c>
    </row>
    <row r="475" spans="1:33" x14ac:dyDescent="0.2">
      <c r="A475" t="s">
        <v>5526</v>
      </c>
      <c r="B475">
        <v>11</v>
      </c>
      <c r="C475">
        <v>77</v>
      </c>
      <c r="D475">
        <v>1</v>
      </c>
      <c r="E475">
        <v>800</v>
      </c>
      <c r="F475">
        <v>800</v>
      </c>
      <c r="G475">
        <v>800</v>
      </c>
      <c r="H475">
        <v>1024</v>
      </c>
      <c r="J475" t="s">
        <v>5490</v>
      </c>
      <c r="K475">
        <v>60</v>
      </c>
      <c r="L475" t="s">
        <v>5093</v>
      </c>
      <c r="M475">
        <v>37</v>
      </c>
      <c r="N475" t="s">
        <v>5273</v>
      </c>
      <c r="O475">
        <v>3</v>
      </c>
      <c r="AG475">
        <v>0</v>
      </c>
    </row>
    <row r="476" spans="1:33" x14ac:dyDescent="0.2">
      <c r="A476" t="s">
        <v>5527</v>
      </c>
      <c r="B476">
        <v>11</v>
      </c>
      <c r="C476">
        <v>78</v>
      </c>
      <c r="D476">
        <v>1</v>
      </c>
      <c r="E476">
        <v>800</v>
      </c>
      <c r="F476">
        <v>800</v>
      </c>
      <c r="G476">
        <v>800</v>
      </c>
      <c r="H476">
        <v>1024</v>
      </c>
      <c r="J476" t="s">
        <v>5490</v>
      </c>
      <c r="K476">
        <v>60</v>
      </c>
      <c r="L476" t="s">
        <v>5097</v>
      </c>
      <c r="M476">
        <v>37</v>
      </c>
      <c r="N476" t="s">
        <v>5274</v>
      </c>
      <c r="O476">
        <v>3</v>
      </c>
      <c r="AG476">
        <v>0</v>
      </c>
    </row>
    <row r="477" spans="1:33" x14ac:dyDescent="0.2">
      <c r="A477" t="s">
        <v>5528</v>
      </c>
      <c r="B477">
        <v>11</v>
      </c>
      <c r="C477">
        <v>80</v>
      </c>
      <c r="D477">
        <v>1</v>
      </c>
      <c r="E477">
        <v>800</v>
      </c>
      <c r="F477">
        <v>800</v>
      </c>
      <c r="G477">
        <v>800</v>
      </c>
      <c r="H477">
        <v>1024</v>
      </c>
      <c r="J477" t="s">
        <v>5490</v>
      </c>
      <c r="K477">
        <v>60</v>
      </c>
      <c r="L477" t="s">
        <v>5100</v>
      </c>
      <c r="M477">
        <v>37</v>
      </c>
      <c r="N477" t="s">
        <v>5274</v>
      </c>
      <c r="O477">
        <v>3</v>
      </c>
      <c r="AG477">
        <v>0</v>
      </c>
    </row>
    <row r="478" spans="1:33" x14ac:dyDescent="0.2">
      <c r="A478" t="s">
        <v>5529</v>
      </c>
      <c r="B478">
        <v>11</v>
      </c>
      <c r="C478">
        <v>81</v>
      </c>
      <c r="D478">
        <v>1</v>
      </c>
      <c r="E478">
        <v>800</v>
      </c>
      <c r="F478">
        <v>800</v>
      </c>
      <c r="G478">
        <v>800</v>
      </c>
      <c r="H478">
        <v>1024</v>
      </c>
      <c r="J478" t="s">
        <v>5490</v>
      </c>
      <c r="K478">
        <v>60</v>
      </c>
      <c r="L478" t="s">
        <v>5104</v>
      </c>
      <c r="M478">
        <v>37</v>
      </c>
      <c r="N478" t="s">
        <v>5275</v>
      </c>
      <c r="O478">
        <v>3</v>
      </c>
      <c r="AG478">
        <v>0</v>
      </c>
    </row>
    <row r="479" spans="1:33" x14ac:dyDescent="0.2">
      <c r="A479" t="s">
        <v>5530</v>
      </c>
      <c r="B479">
        <v>11</v>
      </c>
      <c r="C479">
        <v>83</v>
      </c>
      <c r="D479">
        <v>1</v>
      </c>
      <c r="E479">
        <v>800</v>
      </c>
      <c r="F479">
        <v>800</v>
      </c>
      <c r="G479">
        <v>800</v>
      </c>
      <c r="H479">
        <v>1024</v>
      </c>
      <c r="J479" t="s">
        <v>5490</v>
      </c>
      <c r="K479">
        <v>60</v>
      </c>
      <c r="L479" t="s">
        <v>5107</v>
      </c>
      <c r="M479">
        <v>37</v>
      </c>
      <c r="N479" t="s">
        <v>5275</v>
      </c>
      <c r="O479">
        <v>3</v>
      </c>
      <c r="AG479">
        <v>0</v>
      </c>
    </row>
    <row r="480" spans="1:33" x14ac:dyDescent="0.2">
      <c r="A480" t="s">
        <v>5531</v>
      </c>
      <c r="B480">
        <v>11</v>
      </c>
      <c r="C480">
        <v>85</v>
      </c>
      <c r="D480">
        <v>1</v>
      </c>
      <c r="E480">
        <v>800</v>
      </c>
      <c r="F480">
        <v>800</v>
      </c>
      <c r="G480">
        <v>800</v>
      </c>
      <c r="H480">
        <v>1024</v>
      </c>
      <c r="J480" t="s">
        <v>5490</v>
      </c>
      <c r="K480">
        <v>60</v>
      </c>
      <c r="L480" t="s">
        <v>5110</v>
      </c>
      <c r="M480">
        <v>37</v>
      </c>
      <c r="N480" t="s">
        <v>5275</v>
      </c>
      <c r="O480">
        <v>3</v>
      </c>
      <c r="AG480">
        <v>0</v>
      </c>
    </row>
    <row r="481" spans="1:33" x14ac:dyDescent="0.2">
      <c r="A481" t="s">
        <v>5532</v>
      </c>
      <c r="B481">
        <v>12</v>
      </c>
      <c r="C481">
        <v>0</v>
      </c>
      <c r="D481">
        <v>2</v>
      </c>
      <c r="J481" t="s">
        <v>4918</v>
      </c>
      <c r="K481">
        <v>1</v>
      </c>
      <c r="AG481">
        <v>0</v>
      </c>
    </row>
    <row r="482" spans="1:33" x14ac:dyDescent="0.2">
      <c r="A482" t="s">
        <v>5533</v>
      </c>
      <c r="B482">
        <v>12</v>
      </c>
      <c r="C482">
        <v>5</v>
      </c>
      <c r="D482">
        <v>2</v>
      </c>
      <c r="J482" t="s">
        <v>4918</v>
      </c>
      <c r="K482">
        <v>1</v>
      </c>
      <c r="AG482">
        <v>0</v>
      </c>
    </row>
    <row r="483" spans="1:33" x14ac:dyDescent="0.2">
      <c r="A483" t="s">
        <v>5534</v>
      </c>
      <c r="B483">
        <v>12</v>
      </c>
      <c r="C483">
        <v>9</v>
      </c>
      <c r="D483">
        <v>2</v>
      </c>
      <c r="J483" t="s">
        <v>4918</v>
      </c>
      <c r="K483">
        <v>1</v>
      </c>
      <c r="AG483">
        <v>0</v>
      </c>
    </row>
    <row r="484" spans="1:33" x14ac:dyDescent="0.2">
      <c r="A484" t="s">
        <v>5535</v>
      </c>
      <c r="B484">
        <v>12</v>
      </c>
      <c r="C484">
        <v>12</v>
      </c>
      <c r="D484">
        <v>2</v>
      </c>
      <c r="J484" t="s">
        <v>4924</v>
      </c>
      <c r="K484">
        <v>1</v>
      </c>
      <c r="AG484">
        <v>0</v>
      </c>
    </row>
    <row r="485" spans="1:33" x14ac:dyDescent="0.2">
      <c r="A485" t="s">
        <v>5536</v>
      </c>
      <c r="B485">
        <v>12</v>
      </c>
      <c r="C485">
        <v>15</v>
      </c>
      <c r="D485">
        <v>2</v>
      </c>
      <c r="J485" t="s">
        <v>4924</v>
      </c>
      <c r="K485">
        <v>1</v>
      </c>
      <c r="AG485">
        <v>0</v>
      </c>
    </row>
    <row r="486" spans="1:33" x14ac:dyDescent="0.2">
      <c r="A486" t="s">
        <v>5537</v>
      </c>
      <c r="B486">
        <v>12</v>
      </c>
      <c r="C486">
        <v>18</v>
      </c>
      <c r="D486">
        <v>2</v>
      </c>
      <c r="J486" t="s">
        <v>4924</v>
      </c>
      <c r="K486">
        <v>1</v>
      </c>
      <c r="AG486">
        <v>0</v>
      </c>
    </row>
    <row r="487" spans="1:33" x14ac:dyDescent="0.2">
      <c r="A487" t="s">
        <v>5538</v>
      </c>
      <c r="B487">
        <v>12</v>
      </c>
      <c r="C487">
        <v>20</v>
      </c>
      <c r="D487">
        <v>2</v>
      </c>
      <c r="J487" t="s">
        <v>4927</v>
      </c>
      <c r="K487">
        <v>1</v>
      </c>
      <c r="AG487">
        <v>0</v>
      </c>
    </row>
    <row r="488" spans="1:33" x14ac:dyDescent="0.2">
      <c r="A488" t="s">
        <v>5539</v>
      </c>
      <c r="B488">
        <v>12</v>
      </c>
      <c r="C488">
        <v>22</v>
      </c>
      <c r="D488">
        <v>2</v>
      </c>
      <c r="J488" t="s">
        <v>4927</v>
      </c>
      <c r="K488">
        <v>1</v>
      </c>
      <c r="AG488">
        <v>0</v>
      </c>
    </row>
    <row r="489" spans="1:33" x14ac:dyDescent="0.2">
      <c r="A489" t="s">
        <v>5540</v>
      </c>
      <c r="B489">
        <v>12</v>
      </c>
      <c r="C489">
        <v>24</v>
      </c>
      <c r="D489">
        <v>2</v>
      </c>
      <c r="J489" t="s">
        <v>4927</v>
      </c>
      <c r="K489">
        <v>1</v>
      </c>
      <c r="AG489">
        <v>0</v>
      </c>
    </row>
    <row r="490" spans="1:33" x14ac:dyDescent="0.2">
      <c r="A490" t="s">
        <v>5541</v>
      </c>
      <c r="B490">
        <v>12</v>
      </c>
      <c r="C490">
        <v>26</v>
      </c>
      <c r="D490">
        <v>2</v>
      </c>
      <c r="J490" t="s">
        <v>4927</v>
      </c>
      <c r="K490">
        <v>1</v>
      </c>
      <c r="L490" t="s">
        <v>4930</v>
      </c>
      <c r="M490">
        <v>2</v>
      </c>
      <c r="AG490">
        <v>0</v>
      </c>
    </row>
    <row r="491" spans="1:33" x14ac:dyDescent="0.2">
      <c r="A491" t="s">
        <v>5542</v>
      </c>
      <c r="B491">
        <v>12</v>
      </c>
      <c r="C491">
        <v>29</v>
      </c>
      <c r="D491">
        <v>2</v>
      </c>
      <c r="J491" t="s">
        <v>4927</v>
      </c>
      <c r="K491">
        <v>1</v>
      </c>
      <c r="L491" t="s">
        <v>4930</v>
      </c>
      <c r="M491">
        <v>2</v>
      </c>
      <c r="AG491">
        <v>0</v>
      </c>
    </row>
    <row r="492" spans="1:33" x14ac:dyDescent="0.2">
      <c r="A492" t="s">
        <v>5543</v>
      </c>
      <c r="B492">
        <v>12</v>
      </c>
      <c r="C492">
        <v>32</v>
      </c>
      <c r="D492">
        <v>2</v>
      </c>
      <c r="J492" t="s">
        <v>4930</v>
      </c>
      <c r="K492">
        <v>1</v>
      </c>
      <c r="L492" t="s">
        <v>4933</v>
      </c>
      <c r="M492">
        <v>2</v>
      </c>
      <c r="AG492">
        <v>0</v>
      </c>
    </row>
    <row r="493" spans="1:33" x14ac:dyDescent="0.2">
      <c r="A493" t="s">
        <v>5544</v>
      </c>
      <c r="B493">
        <v>12</v>
      </c>
      <c r="C493">
        <v>34</v>
      </c>
      <c r="D493">
        <v>2</v>
      </c>
      <c r="J493" t="s">
        <v>4930</v>
      </c>
      <c r="K493">
        <v>1</v>
      </c>
      <c r="L493" t="s">
        <v>4933</v>
      </c>
      <c r="M493">
        <v>2</v>
      </c>
      <c r="AG493">
        <v>0</v>
      </c>
    </row>
    <row r="494" spans="1:33" x14ac:dyDescent="0.2">
      <c r="A494" t="s">
        <v>5545</v>
      </c>
      <c r="B494">
        <v>12</v>
      </c>
      <c r="C494">
        <v>36</v>
      </c>
      <c r="D494">
        <v>2</v>
      </c>
      <c r="J494" t="s">
        <v>4930</v>
      </c>
      <c r="K494">
        <v>1</v>
      </c>
      <c r="L494" t="s">
        <v>4933</v>
      </c>
      <c r="M494">
        <v>2</v>
      </c>
      <c r="AG494">
        <v>0</v>
      </c>
    </row>
    <row r="495" spans="1:33" x14ac:dyDescent="0.2">
      <c r="A495" t="s">
        <v>5546</v>
      </c>
      <c r="B495">
        <v>12</v>
      </c>
      <c r="C495">
        <v>38</v>
      </c>
      <c r="D495">
        <v>2</v>
      </c>
      <c r="J495" t="s">
        <v>4930</v>
      </c>
      <c r="K495">
        <v>1</v>
      </c>
      <c r="L495" t="s">
        <v>4933</v>
      </c>
      <c r="M495">
        <v>2</v>
      </c>
      <c r="N495" t="s">
        <v>4934</v>
      </c>
      <c r="O495">
        <v>4</v>
      </c>
      <c r="AG495">
        <v>0</v>
      </c>
    </row>
    <row r="496" spans="1:33" x14ac:dyDescent="0.2">
      <c r="A496" t="s">
        <v>5547</v>
      </c>
      <c r="B496">
        <v>12</v>
      </c>
      <c r="C496">
        <v>40</v>
      </c>
      <c r="D496">
        <v>2</v>
      </c>
      <c r="J496" t="s">
        <v>4930</v>
      </c>
      <c r="K496">
        <v>1</v>
      </c>
      <c r="L496" t="s">
        <v>4933</v>
      </c>
      <c r="M496">
        <v>2</v>
      </c>
      <c r="N496" t="s">
        <v>4934</v>
      </c>
      <c r="O496">
        <v>4</v>
      </c>
      <c r="U496">
        <v>7</v>
      </c>
      <c r="AG496">
        <v>0</v>
      </c>
    </row>
    <row r="497" spans="1:33" x14ac:dyDescent="0.2">
      <c r="A497" t="s">
        <v>5548</v>
      </c>
      <c r="B497">
        <v>12</v>
      </c>
      <c r="C497">
        <v>41</v>
      </c>
      <c r="D497">
        <v>2</v>
      </c>
      <c r="J497" t="s">
        <v>4930</v>
      </c>
      <c r="K497">
        <v>1</v>
      </c>
      <c r="L497" t="s">
        <v>4933</v>
      </c>
      <c r="M497">
        <v>2</v>
      </c>
      <c r="N497" t="s">
        <v>4934</v>
      </c>
      <c r="O497">
        <v>4</v>
      </c>
      <c r="U497">
        <v>7</v>
      </c>
      <c r="AG497">
        <v>0</v>
      </c>
    </row>
    <row r="498" spans="1:33" x14ac:dyDescent="0.2">
      <c r="A498" t="s">
        <v>5549</v>
      </c>
      <c r="B498">
        <v>12</v>
      </c>
      <c r="C498">
        <v>42</v>
      </c>
      <c r="D498">
        <v>2</v>
      </c>
      <c r="J498" t="s">
        <v>4930</v>
      </c>
      <c r="K498">
        <v>1</v>
      </c>
      <c r="L498" t="s">
        <v>4933</v>
      </c>
      <c r="M498">
        <v>2</v>
      </c>
      <c r="N498" t="s">
        <v>4934</v>
      </c>
      <c r="O498">
        <v>4</v>
      </c>
      <c r="U498">
        <v>7</v>
      </c>
      <c r="AG498">
        <v>0</v>
      </c>
    </row>
    <row r="499" spans="1:33" x14ac:dyDescent="0.2">
      <c r="A499" t="s">
        <v>5550</v>
      </c>
      <c r="B499">
        <v>12</v>
      </c>
      <c r="C499">
        <v>44</v>
      </c>
      <c r="D499">
        <v>2</v>
      </c>
      <c r="J499" t="s">
        <v>4930</v>
      </c>
      <c r="K499">
        <v>1</v>
      </c>
      <c r="L499" t="s">
        <v>4933</v>
      </c>
      <c r="M499">
        <v>2</v>
      </c>
      <c r="N499" t="s">
        <v>4934</v>
      </c>
      <c r="O499">
        <v>4</v>
      </c>
      <c r="U499">
        <v>7</v>
      </c>
      <c r="AG499">
        <v>0</v>
      </c>
    </row>
    <row r="500" spans="1:33" x14ac:dyDescent="0.2">
      <c r="A500" t="s">
        <v>5551</v>
      </c>
      <c r="B500">
        <v>12</v>
      </c>
      <c r="C500">
        <v>45</v>
      </c>
      <c r="D500">
        <v>2</v>
      </c>
      <c r="J500" t="s">
        <v>4930</v>
      </c>
      <c r="K500">
        <v>1</v>
      </c>
      <c r="L500" t="s">
        <v>4933</v>
      </c>
      <c r="M500">
        <v>2</v>
      </c>
      <c r="N500" t="s">
        <v>4934</v>
      </c>
      <c r="O500">
        <v>4</v>
      </c>
      <c r="U500">
        <v>7</v>
      </c>
      <c r="AG500">
        <v>0</v>
      </c>
    </row>
    <row r="501" spans="1:33" x14ac:dyDescent="0.2">
      <c r="A501" t="s">
        <v>5552</v>
      </c>
      <c r="B501">
        <v>12</v>
      </c>
      <c r="C501">
        <v>46</v>
      </c>
      <c r="D501">
        <v>2</v>
      </c>
      <c r="J501" t="s">
        <v>4923</v>
      </c>
      <c r="K501">
        <v>1</v>
      </c>
      <c r="L501" t="s">
        <v>4930</v>
      </c>
      <c r="M501">
        <v>2</v>
      </c>
      <c r="N501" t="s">
        <v>4933</v>
      </c>
      <c r="O501">
        <v>4</v>
      </c>
      <c r="P501" t="s">
        <v>4934</v>
      </c>
      <c r="Q501">
        <v>8</v>
      </c>
      <c r="U501">
        <v>7</v>
      </c>
      <c r="AG501">
        <v>0</v>
      </c>
    </row>
    <row r="502" spans="1:33" x14ac:dyDescent="0.2">
      <c r="A502" t="s">
        <v>5553</v>
      </c>
      <c r="B502">
        <v>12</v>
      </c>
      <c r="C502">
        <v>48</v>
      </c>
      <c r="D502">
        <v>2</v>
      </c>
      <c r="J502" t="s">
        <v>4923</v>
      </c>
      <c r="K502">
        <v>1</v>
      </c>
      <c r="L502" t="s">
        <v>4930</v>
      </c>
      <c r="M502">
        <v>2</v>
      </c>
      <c r="N502" t="s">
        <v>4933</v>
      </c>
      <c r="O502">
        <v>4</v>
      </c>
      <c r="P502" t="s">
        <v>4934</v>
      </c>
      <c r="Q502">
        <v>8</v>
      </c>
      <c r="U502">
        <v>7</v>
      </c>
      <c r="AG502">
        <v>0</v>
      </c>
    </row>
    <row r="503" spans="1:33" x14ac:dyDescent="0.2">
      <c r="A503" t="s">
        <v>5554</v>
      </c>
      <c r="B503">
        <v>12</v>
      </c>
      <c r="C503">
        <v>50</v>
      </c>
      <c r="D503">
        <v>2</v>
      </c>
      <c r="J503" t="s">
        <v>4923</v>
      </c>
      <c r="K503">
        <v>1</v>
      </c>
      <c r="L503" t="s">
        <v>4930</v>
      </c>
      <c r="M503">
        <v>2</v>
      </c>
      <c r="N503" t="s">
        <v>4933</v>
      </c>
      <c r="O503">
        <v>4</v>
      </c>
      <c r="P503" t="s">
        <v>4934</v>
      </c>
      <c r="Q503">
        <v>8</v>
      </c>
      <c r="U503">
        <v>7</v>
      </c>
      <c r="AG503">
        <v>0</v>
      </c>
    </row>
    <row r="504" spans="1:33" x14ac:dyDescent="0.2">
      <c r="A504" t="s">
        <v>5555</v>
      </c>
      <c r="B504">
        <v>12</v>
      </c>
      <c r="C504">
        <v>51</v>
      </c>
      <c r="D504">
        <v>2</v>
      </c>
      <c r="J504" t="s">
        <v>4923</v>
      </c>
      <c r="K504">
        <v>1</v>
      </c>
      <c r="L504" t="s">
        <v>4930</v>
      </c>
      <c r="M504">
        <v>2</v>
      </c>
      <c r="N504" t="s">
        <v>4933</v>
      </c>
      <c r="O504">
        <v>4</v>
      </c>
      <c r="P504" t="s">
        <v>4934</v>
      </c>
      <c r="Q504">
        <v>8</v>
      </c>
      <c r="U504">
        <v>7</v>
      </c>
      <c r="AG504">
        <v>0</v>
      </c>
    </row>
    <row r="505" spans="1:33" x14ac:dyDescent="0.2">
      <c r="A505" t="s">
        <v>5556</v>
      </c>
      <c r="B505">
        <v>12</v>
      </c>
      <c r="C505">
        <v>54</v>
      </c>
      <c r="D505">
        <v>2</v>
      </c>
      <c r="J505" t="s">
        <v>4923</v>
      </c>
      <c r="K505">
        <v>1</v>
      </c>
      <c r="L505" t="s">
        <v>4930</v>
      </c>
      <c r="M505">
        <v>2</v>
      </c>
      <c r="N505" t="s">
        <v>4933</v>
      </c>
      <c r="O505">
        <v>4</v>
      </c>
      <c r="P505" t="s">
        <v>4934</v>
      </c>
      <c r="Q505">
        <v>8</v>
      </c>
      <c r="U505">
        <v>7</v>
      </c>
      <c r="AG505">
        <v>0</v>
      </c>
    </row>
    <row r="506" spans="1:33" x14ac:dyDescent="0.2">
      <c r="A506" t="s">
        <v>5557</v>
      </c>
      <c r="B506">
        <v>12</v>
      </c>
      <c r="C506">
        <v>57</v>
      </c>
      <c r="D506">
        <v>2</v>
      </c>
      <c r="J506" t="s">
        <v>4923</v>
      </c>
      <c r="K506">
        <v>1</v>
      </c>
      <c r="L506" t="s">
        <v>4930</v>
      </c>
      <c r="M506">
        <v>2</v>
      </c>
      <c r="N506" t="s">
        <v>4933</v>
      </c>
      <c r="O506">
        <v>4</v>
      </c>
      <c r="P506" t="s">
        <v>4934</v>
      </c>
      <c r="Q506">
        <v>8</v>
      </c>
      <c r="U506">
        <v>7</v>
      </c>
      <c r="AG506">
        <v>0</v>
      </c>
    </row>
    <row r="507" spans="1:33" x14ac:dyDescent="0.2">
      <c r="A507" t="s">
        <v>5558</v>
      </c>
      <c r="B507">
        <v>12</v>
      </c>
      <c r="C507">
        <v>60</v>
      </c>
      <c r="D507">
        <v>2</v>
      </c>
      <c r="J507" t="s">
        <v>4923</v>
      </c>
      <c r="K507">
        <v>1</v>
      </c>
      <c r="L507" t="s">
        <v>4930</v>
      </c>
      <c r="M507">
        <v>2</v>
      </c>
      <c r="N507" t="s">
        <v>4933</v>
      </c>
      <c r="O507">
        <v>4</v>
      </c>
      <c r="P507" t="s">
        <v>4934</v>
      </c>
      <c r="Q507">
        <v>8</v>
      </c>
      <c r="U507">
        <v>7</v>
      </c>
      <c r="AG507">
        <v>0</v>
      </c>
    </row>
    <row r="508" spans="1:33" x14ac:dyDescent="0.2">
      <c r="A508" t="s">
        <v>5559</v>
      </c>
      <c r="B508">
        <v>12</v>
      </c>
      <c r="C508">
        <v>62</v>
      </c>
      <c r="D508">
        <v>2</v>
      </c>
      <c r="J508" t="s">
        <v>4923</v>
      </c>
      <c r="K508">
        <v>1</v>
      </c>
      <c r="L508" t="s">
        <v>4930</v>
      </c>
      <c r="M508">
        <v>2</v>
      </c>
      <c r="N508" t="s">
        <v>4933</v>
      </c>
      <c r="O508">
        <v>4</v>
      </c>
      <c r="P508" t="s">
        <v>4934</v>
      </c>
      <c r="Q508">
        <v>8</v>
      </c>
      <c r="U508">
        <v>7</v>
      </c>
      <c r="AG508">
        <v>0</v>
      </c>
    </row>
    <row r="509" spans="1:33" x14ac:dyDescent="0.2">
      <c r="A509" t="s">
        <v>5560</v>
      </c>
      <c r="B509">
        <v>12</v>
      </c>
      <c r="C509">
        <v>63</v>
      </c>
      <c r="D509">
        <v>2</v>
      </c>
      <c r="J509" t="s">
        <v>5561</v>
      </c>
      <c r="K509">
        <v>1</v>
      </c>
      <c r="L509" t="s">
        <v>4930</v>
      </c>
      <c r="M509">
        <v>2</v>
      </c>
      <c r="N509" t="s">
        <v>4933</v>
      </c>
      <c r="O509">
        <v>4</v>
      </c>
      <c r="P509" t="s">
        <v>4934</v>
      </c>
      <c r="Q509">
        <v>8</v>
      </c>
      <c r="U509">
        <v>7</v>
      </c>
      <c r="AG509">
        <v>0</v>
      </c>
    </row>
    <row r="510" spans="1:33" x14ac:dyDescent="0.2">
      <c r="A510" t="s">
        <v>5562</v>
      </c>
      <c r="B510">
        <v>12</v>
      </c>
      <c r="C510">
        <v>66</v>
      </c>
      <c r="D510">
        <v>2</v>
      </c>
      <c r="J510" t="s">
        <v>5561</v>
      </c>
      <c r="K510">
        <v>1</v>
      </c>
      <c r="L510" t="s">
        <v>4930</v>
      </c>
      <c r="M510">
        <v>2</v>
      </c>
      <c r="N510" t="s">
        <v>4933</v>
      </c>
      <c r="O510">
        <v>4</v>
      </c>
      <c r="P510" t="s">
        <v>4934</v>
      </c>
      <c r="Q510">
        <v>8</v>
      </c>
      <c r="U510">
        <v>7</v>
      </c>
      <c r="AG510">
        <v>0</v>
      </c>
    </row>
    <row r="511" spans="1:33" x14ac:dyDescent="0.2">
      <c r="A511" t="s">
        <v>5563</v>
      </c>
      <c r="B511">
        <v>12</v>
      </c>
      <c r="C511">
        <v>68</v>
      </c>
      <c r="D511">
        <v>2</v>
      </c>
      <c r="J511" t="s">
        <v>5561</v>
      </c>
      <c r="K511">
        <v>1</v>
      </c>
      <c r="L511" t="s">
        <v>4930</v>
      </c>
      <c r="M511">
        <v>2</v>
      </c>
      <c r="N511" t="s">
        <v>4933</v>
      </c>
      <c r="O511">
        <v>4</v>
      </c>
      <c r="P511" t="s">
        <v>4934</v>
      </c>
      <c r="Q511">
        <v>8</v>
      </c>
      <c r="U511">
        <v>7</v>
      </c>
      <c r="AG511">
        <v>0</v>
      </c>
    </row>
    <row r="512" spans="1:33" x14ac:dyDescent="0.2">
      <c r="A512" t="s">
        <v>5564</v>
      </c>
      <c r="B512">
        <v>12</v>
      </c>
      <c r="C512">
        <v>69</v>
      </c>
      <c r="D512">
        <v>2</v>
      </c>
      <c r="J512" t="s">
        <v>5561</v>
      </c>
      <c r="K512">
        <v>1</v>
      </c>
      <c r="L512" t="s">
        <v>4930</v>
      </c>
      <c r="M512">
        <v>2</v>
      </c>
      <c r="N512" t="s">
        <v>4933</v>
      </c>
      <c r="O512">
        <v>4</v>
      </c>
      <c r="P512" t="s">
        <v>4934</v>
      </c>
      <c r="Q512">
        <v>8</v>
      </c>
      <c r="U512">
        <v>7</v>
      </c>
      <c r="AG512">
        <v>0</v>
      </c>
    </row>
    <row r="513" spans="1:33" x14ac:dyDescent="0.2">
      <c r="A513" t="s">
        <v>5565</v>
      </c>
      <c r="B513">
        <v>12</v>
      </c>
      <c r="C513">
        <v>71</v>
      </c>
      <c r="D513">
        <v>2</v>
      </c>
      <c r="J513" t="s">
        <v>5561</v>
      </c>
      <c r="K513">
        <v>1</v>
      </c>
      <c r="L513" t="s">
        <v>4930</v>
      </c>
      <c r="M513">
        <v>2</v>
      </c>
      <c r="N513" t="s">
        <v>4933</v>
      </c>
      <c r="O513">
        <v>4</v>
      </c>
      <c r="P513" t="s">
        <v>4934</v>
      </c>
      <c r="Q513">
        <v>8</v>
      </c>
      <c r="U513">
        <v>7</v>
      </c>
      <c r="AG513">
        <v>0</v>
      </c>
    </row>
    <row r="514" spans="1:33" x14ac:dyDescent="0.2">
      <c r="A514" t="s">
        <v>5566</v>
      </c>
      <c r="B514">
        <v>12</v>
      </c>
      <c r="C514">
        <v>72</v>
      </c>
      <c r="D514">
        <v>2</v>
      </c>
      <c r="J514" t="s">
        <v>5561</v>
      </c>
      <c r="K514">
        <v>1</v>
      </c>
      <c r="L514" t="s">
        <v>4930</v>
      </c>
      <c r="M514">
        <v>2</v>
      </c>
      <c r="N514" t="s">
        <v>4933</v>
      </c>
      <c r="O514">
        <v>4</v>
      </c>
      <c r="P514" t="s">
        <v>4934</v>
      </c>
      <c r="Q514">
        <v>8</v>
      </c>
      <c r="U514">
        <v>7</v>
      </c>
      <c r="AG514">
        <v>0</v>
      </c>
    </row>
    <row r="515" spans="1:33" x14ac:dyDescent="0.2">
      <c r="A515" t="s">
        <v>5567</v>
      </c>
      <c r="B515">
        <v>12</v>
      </c>
      <c r="C515">
        <v>74</v>
      </c>
      <c r="D515">
        <v>2</v>
      </c>
      <c r="J515" t="s">
        <v>5561</v>
      </c>
      <c r="K515">
        <v>1</v>
      </c>
      <c r="L515" t="s">
        <v>4930</v>
      </c>
      <c r="M515">
        <v>2</v>
      </c>
      <c r="N515" t="s">
        <v>4933</v>
      </c>
      <c r="O515">
        <v>4</v>
      </c>
      <c r="P515" t="s">
        <v>4934</v>
      </c>
      <c r="Q515">
        <v>8</v>
      </c>
      <c r="U515">
        <v>7</v>
      </c>
      <c r="AG515">
        <v>0</v>
      </c>
    </row>
    <row r="516" spans="1:33" x14ac:dyDescent="0.2">
      <c r="A516" t="s">
        <v>5568</v>
      </c>
      <c r="B516">
        <v>12</v>
      </c>
      <c r="C516">
        <v>75</v>
      </c>
      <c r="D516">
        <v>2</v>
      </c>
      <c r="J516" t="s">
        <v>5561</v>
      </c>
      <c r="K516">
        <v>1</v>
      </c>
      <c r="L516" t="s">
        <v>4930</v>
      </c>
      <c r="M516">
        <v>2</v>
      </c>
      <c r="N516" t="s">
        <v>4933</v>
      </c>
      <c r="O516">
        <v>4</v>
      </c>
      <c r="P516" t="s">
        <v>4934</v>
      </c>
      <c r="Q516">
        <v>8</v>
      </c>
      <c r="U516">
        <v>7</v>
      </c>
      <c r="AG516">
        <v>0</v>
      </c>
    </row>
    <row r="517" spans="1:33" x14ac:dyDescent="0.2">
      <c r="A517" t="s">
        <v>5569</v>
      </c>
      <c r="B517">
        <v>12</v>
      </c>
      <c r="C517">
        <v>77</v>
      </c>
      <c r="D517">
        <v>2</v>
      </c>
      <c r="J517" t="s">
        <v>5561</v>
      </c>
      <c r="K517">
        <v>1</v>
      </c>
      <c r="L517" t="s">
        <v>4930</v>
      </c>
      <c r="M517">
        <v>2</v>
      </c>
      <c r="N517" t="s">
        <v>4933</v>
      </c>
      <c r="O517">
        <v>4</v>
      </c>
      <c r="P517" t="s">
        <v>4934</v>
      </c>
      <c r="Q517">
        <v>8</v>
      </c>
      <c r="U517">
        <v>7</v>
      </c>
      <c r="AG517">
        <v>0</v>
      </c>
    </row>
    <row r="518" spans="1:33" x14ac:dyDescent="0.2">
      <c r="A518" t="s">
        <v>5570</v>
      </c>
      <c r="B518">
        <v>12</v>
      </c>
      <c r="C518">
        <v>78</v>
      </c>
      <c r="D518">
        <v>2</v>
      </c>
      <c r="J518" t="s">
        <v>5561</v>
      </c>
      <c r="K518">
        <v>1</v>
      </c>
      <c r="L518" t="s">
        <v>4930</v>
      </c>
      <c r="M518">
        <v>2</v>
      </c>
      <c r="N518" t="s">
        <v>4933</v>
      </c>
      <c r="O518">
        <v>4</v>
      </c>
      <c r="P518" t="s">
        <v>4934</v>
      </c>
      <c r="Q518">
        <v>8</v>
      </c>
      <c r="U518">
        <v>7</v>
      </c>
      <c r="AG518">
        <v>0</v>
      </c>
    </row>
    <row r="519" spans="1:33" x14ac:dyDescent="0.2">
      <c r="A519" t="s">
        <v>5571</v>
      </c>
      <c r="B519">
        <v>12</v>
      </c>
      <c r="C519">
        <v>80</v>
      </c>
      <c r="D519">
        <v>2</v>
      </c>
      <c r="J519" t="s">
        <v>5561</v>
      </c>
      <c r="K519">
        <v>1</v>
      </c>
      <c r="L519" t="s">
        <v>4930</v>
      </c>
      <c r="M519">
        <v>2</v>
      </c>
      <c r="N519" t="s">
        <v>4933</v>
      </c>
      <c r="O519">
        <v>4</v>
      </c>
      <c r="P519" t="s">
        <v>4934</v>
      </c>
      <c r="Q519">
        <v>8</v>
      </c>
      <c r="U519">
        <v>7</v>
      </c>
      <c r="AG519">
        <v>0</v>
      </c>
    </row>
    <row r="520" spans="1:33" x14ac:dyDescent="0.2">
      <c r="A520" t="s">
        <v>5572</v>
      </c>
      <c r="B520">
        <v>12</v>
      </c>
      <c r="C520">
        <v>81</v>
      </c>
      <c r="D520">
        <v>2</v>
      </c>
      <c r="J520" t="s">
        <v>5561</v>
      </c>
      <c r="K520">
        <v>1</v>
      </c>
      <c r="L520" t="s">
        <v>4930</v>
      </c>
      <c r="M520">
        <v>2</v>
      </c>
      <c r="N520" t="s">
        <v>4933</v>
      </c>
      <c r="O520">
        <v>4</v>
      </c>
      <c r="P520" t="s">
        <v>4934</v>
      </c>
      <c r="Q520">
        <v>8</v>
      </c>
      <c r="U520">
        <v>7</v>
      </c>
      <c r="AG520">
        <v>0</v>
      </c>
    </row>
    <row r="521" spans="1:33" x14ac:dyDescent="0.2">
      <c r="A521" t="s">
        <v>5573</v>
      </c>
      <c r="B521">
        <v>12</v>
      </c>
      <c r="C521">
        <v>83</v>
      </c>
      <c r="D521">
        <v>2</v>
      </c>
      <c r="J521" t="s">
        <v>5561</v>
      </c>
      <c r="K521">
        <v>1</v>
      </c>
      <c r="L521" t="s">
        <v>4930</v>
      </c>
      <c r="M521">
        <v>2</v>
      </c>
      <c r="N521" t="s">
        <v>4933</v>
      </c>
      <c r="O521">
        <v>4</v>
      </c>
      <c r="P521" t="s">
        <v>4934</v>
      </c>
      <c r="Q521">
        <v>8</v>
      </c>
      <c r="U521">
        <v>7</v>
      </c>
      <c r="AG521">
        <v>0</v>
      </c>
    </row>
    <row r="522" spans="1:33" x14ac:dyDescent="0.2">
      <c r="A522" t="s">
        <v>5574</v>
      </c>
      <c r="B522">
        <v>12</v>
      </c>
      <c r="C522">
        <v>85</v>
      </c>
      <c r="D522">
        <v>2</v>
      </c>
      <c r="J522" t="s">
        <v>5561</v>
      </c>
      <c r="K522">
        <v>1</v>
      </c>
      <c r="L522" t="s">
        <v>4930</v>
      </c>
      <c r="M522">
        <v>2</v>
      </c>
      <c r="N522" t="s">
        <v>4933</v>
      </c>
      <c r="O522">
        <v>4</v>
      </c>
      <c r="P522" t="s">
        <v>4934</v>
      </c>
      <c r="Q522">
        <v>8</v>
      </c>
      <c r="U522">
        <v>7</v>
      </c>
      <c r="AG522">
        <v>0</v>
      </c>
    </row>
    <row r="523" spans="1:33" x14ac:dyDescent="0.2">
      <c r="A523" t="s">
        <v>5575</v>
      </c>
      <c r="B523">
        <v>13</v>
      </c>
      <c r="C523">
        <v>0</v>
      </c>
      <c r="D523">
        <v>-2</v>
      </c>
      <c r="J523" t="s">
        <v>5489</v>
      </c>
      <c r="K523">
        <v>1</v>
      </c>
      <c r="L523" t="s">
        <v>5532</v>
      </c>
      <c r="M523">
        <v>2</v>
      </c>
      <c r="AG523">
        <v>0</v>
      </c>
    </row>
    <row r="524" spans="1:33" x14ac:dyDescent="0.2">
      <c r="A524" t="s">
        <v>5576</v>
      </c>
      <c r="B524">
        <v>13</v>
      </c>
      <c r="C524">
        <v>5</v>
      </c>
      <c r="D524">
        <v>-2</v>
      </c>
      <c r="J524" t="s">
        <v>5491</v>
      </c>
      <c r="K524">
        <v>1</v>
      </c>
      <c r="L524" t="s">
        <v>5533</v>
      </c>
      <c r="M524">
        <v>1</v>
      </c>
      <c r="AG524">
        <v>0</v>
      </c>
    </row>
    <row r="525" spans="1:33" x14ac:dyDescent="0.2">
      <c r="A525" t="s">
        <v>5577</v>
      </c>
      <c r="B525">
        <v>13</v>
      </c>
      <c r="C525">
        <v>9</v>
      </c>
      <c r="D525">
        <v>-2</v>
      </c>
      <c r="J525" t="s">
        <v>5492</v>
      </c>
      <c r="K525">
        <v>1</v>
      </c>
      <c r="L525" t="s">
        <v>5534</v>
      </c>
      <c r="M525">
        <v>1</v>
      </c>
      <c r="AG525">
        <v>0</v>
      </c>
    </row>
    <row r="526" spans="1:33" x14ac:dyDescent="0.2">
      <c r="A526" t="s">
        <v>5578</v>
      </c>
      <c r="B526">
        <v>13</v>
      </c>
      <c r="C526">
        <v>12</v>
      </c>
      <c r="D526">
        <v>-2</v>
      </c>
      <c r="J526" t="s">
        <v>5493</v>
      </c>
      <c r="K526">
        <v>1</v>
      </c>
      <c r="L526" t="s">
        <v>5535</v>
      </c>
      <c r="M526">
        <v>1</v>
      </c>
      <c r="AG526">
        <v>0</v>
      </c>
    </row>
    <row r="527" spans="1:33" x14ac:dyDescent="0.2">
      <c r="A527" t="s">
        <v>5579</v>
      </c>
      <c r="B527">
        <v>13</v>
      </c>
      <c r="C527">
        <v>15</v>
      </c>
      <c r="D527">
        <v>-2</v>
      </c>
      <c r="J527" t="s">
        <v>5494</v>
      </c>
      <c r="K527">
        <v>1</v>
      </c>
      <c r="L527" t="s">
        <v>5536</v>
      </c>
      <c r="M527">
        <v>1</v>
      </c>
      <c r="AG527">
        <v>0</v>
      </c>
    </row>
    <row r="528" spans="1:33" x14ac:dyDescent="0.2">
      <c r="A528" t="s">
        <v>5580</v>
      </c>
      <c r="B528">
        <v>13</v>
      </c>
      <c r="C528">
        <v>18</v>
      </c>
      <c r="D528">
        <v>-2</v>
      </c>
      <c r="J528" t="s">
        <v>5495</v>
      </c>
      <c r="K528">
        <v>1</v>
      </c>
      <c r="L528" t="s">
        <v>5537</v>
      </c>
      <c r="M528">
        <v>1</v>
      </c>
      <c r="AG528">
        <v>0</v>
      </c>
    </row>
    <row r="529" spans="1:33" x14ac:dyDescent="0.2">
      <c r="A529" t="s">
        <v>5581</v>
      </c>
      <c r="B529">
        <v>13</v>
      </c>
      <c r="C529">
        <v>20</v>
      </c>
      <c r="D529">
        <v>-2</v>
      </c>
      <c r="J529" t="s">
        <v>5496</v>
      </c>
      <c r="K529">
        <v>1</v>
      </c>
      <c r="L529" t="s">
        <v>5538</v>
      </c>
      <c r="M529">
        <v>1</v>
      </c>
      <c r="AG529">
        <v>0</v>
      </c>
    </row>
    <row r="530" spans="1:33" x14ac:dyDescent="0.2">
      <c r="A530" t="s">
        <v>5582</v>
      </c>
      <c r="B530">
        <v>13</v>
      </c>
      <c r="C530">
        <v>22</v>
      </c>
      <c r="D530">
        <v>-2</v>
      </c>
      <c r="J530" t="s">
        <v>5497</v>
      </c>
      <c r="K530">
        <v>1</v>
      </c>
      <c r="L530" t="s">
        <v>5539</v>
      </c>
      <c r="M530">
        <v>1</v>
      </c>
      <c r="AG530">
        <v>0</v>
      </c>
    </row>
    <row r="531" spans="1:33" x14ac:dyDescent="0.2">
      <c r="A531" t="s">
        <v>5583</v>
      </c>
      <c r="B531">
        <v>13</v>
      </c>
      <c r="C531">
        <v>24</v>
      </c>
      <c r="D531">
        <v>-2</v>
      </c>
      <c r="J531" t="s">
        <v>5498</v>
      </c>
      <c r="K531">
        <v>1</v>
      </c>
      <c r="L531" t="s">
        <v>5540</v>
      </c>
      <c r="M531">
        <v>1</v>
      </c>
      <c r="AG531">
        <v>0</v>
      </c>
    </row>
    <row r="532" spans="1:33" x14ac:dyDescent="0.2">
      <c r="A532" t="s">
        <v>5584</v>
      </c>
      <c r="B532">
        <v>13</v>
      </c>
      <c r="C532">
        <v>26</v>
      </c>
      <c r="D532">
        <v>-2</v>
      </c>
      <c r="J532" t="s">
        <v>5499</v>
      </c>
      <c r="K532">
        <v>1</v>
      </c>
      <c r="L532" t="s">
        <v>5541</v>
      </c>
      <c r="M532">
        <v>1</v>
      </c>
      <c r="AG532">
        <v>0</v>
      </c>
    </row>
    <row r="533" spans="1:33" x14ac:dyDescent="0.2">
      <c r="A533" t="s">
        <v>5585</v>
      </c>
      <c r="B533">
        <v>13</v>
      </c>
      <c r="C533">
        <v>29</v>
      </c>
      <c r="D533">
        <v>-2</v>
      </c>
      <c r="J533" t="s">
        <v>5500</v>
      </c>
      <c r="K533">
        <v>1</v>
      </c>
      <c r="L533" t="s">
        <v>5542</v>
      </c>
      <c r="M533">
        <v>1</v>
      </c>
      <c r="AG533">
        <v>0</v>
      </c>
    </row>
    <row r="534" spans="1:33" x14ac:dyDescent="0.2">
      <c r="A534" t="s">
        <v>5586</v>
      </c>
      <c r="B534">
        <v>13</v>
      </c>
      <c r="C534">
        <v>32</v>
      </c>
      <c r="D534">
        <v>-2</v>
      </c>
      <c r="J534" t="s">
        <v>5501</v>
      </c>
      <c r="K534">
        <v>1</v>
      </c>
      <c r="L534" t="s">
        <v>5543</v>
      </c>
      <c r="M534">
        <v>1</v>
      </c>
      <c r="AG534">
        <v>0</v>
      </c>
    </row>
    <row r="535" spans="1:33" x14ac:dyDescent="0.2">
      <c r="A535" t="s">
        <v>5587</v>
      </c>
      <c r="B535">
        <v>13</v>
      </c>
      <c r="C535">
        <v>34</v>
      </c>
      <c r="D535">
        <v>-2</v>
      </c>
      <c r="J535" t="s">
        <v>5502</v>
      </c>
      <c r="K535">
        <v>1</v>
      </c>
      <c r="L535" t="s">
        <v>5544</v>
      </c>
      <c r="M535">
        <v>1</v>
      </c>
      <c r="AG535">
        <v>0</v>
      </c>
    </row>
    <row r="536" spans="1:33" x14ac:dyDescent="0.2">
      <c r="A536" t="s">
        <v>5588</v>
      </c>
      <c r="B536">
        <v>13</v>
      </c>
      <c r="C536">
        <v>36</v>
      </c>
      <c r="D536">
        <v>-2</v>
      </c>
      <c r="J536" t="s">
        <v>5503</v>
      </c>
      <c r="K536">
        <v>1</v>
      </c>
      <c r="L536" t="s">
        <v>5545</v>
      </c>
      <c r="M536">
        <v>1</v>
      </c>
      <c r="AG536">
        <v>0</v>
      </c>
    </row>
    <row r="537" spans="1:33" x14ac:dyDescent="0.2">
      <c r="A537" t="s">
        <v>5589</v>
      </c>
      <c r="B537">
        <v>13</v>
      </c>
      <c r="C537">
        <v>38</v>
      </c>
      <c r="D537">
        <v>-2</v>
      </c>
      <c r="J537" t="s">
        <v>5504</v>
      </c>
      <c r="K537">
        <v>1</v>
      </c>
      <c r="L537" t="s">
        <v>5546</v>
      </c>
      <c r="M537">
        <v>2</v>
      </c>
      <c r="AG537">
        <v>0</v>
      </c>
    </row>
    <row r="538" spans="1:33" x14ac:dyDescent="0.2">
      <c r="A538" t="s">
        <v>5590</v>
      </c>
      <c r="B538">
        <v>13</v>
      </c>
      <c r="C538">
        <v>40</v>
      </c>
      <c r="D538">
        <v>-2</v>
      </c>
      <c r="J538" t="s">
        <v>5505</v>
      </c>
      <c r="K538">
        <v>1</v>
      </c>
      <c r="L538" t="s">
        <v>5547</v>
      </c>
      <c r="M538">
        <v>2</v>
      </c>
      <c r="AG538">
        <v>0</v>
      </c>
    </row>
    <row r="539" spans="1:33" x14ac:dyDescent="0.2">
      <c r="A539" t="s">
        <v>5591</v>
      </c>
      <c r="B539">
        <v>13</v>
      </c>
      <c r="C539">
        <v>41</v>
      </c>
      <c r="D539">
        <v>-2</v>
      </c>
      <c r="J539" t="s">
        <v>5506</v>
      </c>
      <c r="K539">
        <v>1</v>
      </c>
      <c r="L539" t="s">
        <v>5548</v>
      </c>
      <c r="M539">
        <v>2</v>
      </c>
      <c r="AG539">
        <v>0</v>
      </c>
    </row>
    <row r="540" spans="1:33" x14ac:dyDescent="0.2">
      <c r="A540" t="s">
        <v>5592</v>
      </c>
      <c r="B540">
        <v>13</v>
      </c>
      <c r="C540">
        <v>42</v>
      </c>
      <c r="D540">
        <v>-2</v>
      </c>
      <c r="J540" t="s">
        <v>5507</v>
      </c>
      <c r="K540">
        <v>1</v>
      </c>
      <c r="L540" t="s">
        <v>5549</v>
      </c>
      <c r="M540">
        <v>2</v>
      </c>
      <c r="AG540">
        <v>0</v>
      </c>
    </row>
    <row r="541" spans="1:33" x14ac:dyDescent="0.2">
      <c r="A541" t="s">
        <v>5593</v>
      </c>
      <c r="B541">
        <v>13</v>
      </c>
      <c r="C541">
        <v>44</v>
      </c>
      <c r="D541">
        <v>-2</v>
      </c>
      <c r="J541" t="s">
        <v>5508</v>
      </c>
      <c r="K541">
        <v>1</v>
      </c>
      <c r="L541" t="s">
        <v>5550</v>
      </c>
      <c r="M541">
        <v>2</v>
      </c>
      <c r="AG541">
        <v>0</v>
      </c>
    </row>
    <row r="542" spans="1:33" x14ac:dyDescent="0.2">
      <c r="A542" t="s">
        <v>5594</v>
      </c>
      <c r="B542">
        <v>13</v>
      </c>
      <c r="C542">
        <v>45</v>
      </c>
      <c r="D542">
        <v>-2</v>
      </c>
      <c r="J542" t="s">
        <v>5509</v>
      </c>
      <c r="K542">
        <v>1</v>
      </c>
      <c r="L542" t="s">
        <v>5551</v>
      </c>
      <c r="M542">
        <v>2</v>
      </c>
      <c r="AG542">
        <v>0</v>
      </c>
    </row>
    <row r="543" spans="1:33" x14ac:dyDescent="0.2">
      <c r="A543" t="s">
        <v>5595</v>
      </c>
      <c r="B543">
        <v>13</v>
      </c>
      <c r="C543">
        <v>46</v>
      </c>
      <c r="D543">
        <v>-2</v>
      </c>
      <c r="J543" t="s">
        <v>5510</v>
      </c>
      <c r="K543">
        <v>1</v>
      </c>
      <c r="L543" t="s">
        <v>5552</v>
      </c>
      <c r="M543">
        <v>2</v>
      </c>
      <c r="AG543">
        <v>0</v>
      </c>
    </row>
    <row r="544" spans="1:33" x14ac:dyDescent="0.2">
      <c r="A544" t="s">
        <v>5596</v>
      </c>
      <c r="B544">
        <v>13</v>
      </c>
      <c r="C544">
        <v>48</v>
      </c>
      <c r="D544">
        <v>-2</v>
      </c>
      <c r="J544" t="s">
        <v>5511</v>
      </c>
      <c r="K544">
        <v>1</v>
      </c>
      <c r="L544" t="s">
        <v>5553</v>
      </c>
      <c r="M544">
        <v>2</v>
      </c>
      <c r="AG544">
        <v>0</v>
      </c>
    </row>
    <row r="545" spans="1:33" x14ac:dyDescent="0.2">
      <c r="A545" t="s">
        <v>5597</v>
      </c>
      <c r="B545">
        <v>13</v>
      </c>
      <c r="C545">
        <v>50</v>
      </c>
      <c r="D545">
        <v>-2</v>
      </c>
      <c r="J545" t="s">
        <v>5512</v>
      </c>
      <c r="K545">
        <v>1</v>
      </c>
      <c r="L545" t="s">
        <v>5554</v>
      </c>
      <c r="M545">
        <v>2</v>
      </c>
      <c r="AG545">
        <v>0</v>
      </c>
    </row>
    <row r="546" spans="1:33" x14ac:dyDescent="0.2">
      <c r="A546" t="s">
        <v>5598</v>
      </c>
      <c r="B546">
        <v>13</v>
      </c>
      <c r="C546">
        <v>51</v>
      </c>
      <c r="D546">
        <v>-2</v>
      </c>
      <c r="J546" t="s">
        <v>5513</v>
      </c>
      <c r="K546">
        <v>1</v>
      </c>
      <c r="L546" t="s">
        <v>5555</v>
      </c>
      <c r="M546">
        <v>2</v>
      </c>
      <c r="AG546">
        <v>0</v>
      </c>
    </row>
    <row r="547" spans="1:33" x14ac:dyDescent="0.2">
      <c r="A547" t="s">
        <v>5599</v>
      </c>
      <c r="B547">
        <v>13</v>
      </c>
      <c r="C547">
        <v>54</v>
      </c>
      <c r="D547">
        <v>-2</v>
      </c>
      <c r="J547" t="s">
        <v>5514</v>
      </c>
      <c r="K547">
        <v>1</v>
      </c>
      <c r="L547" t="s">
        <v>5556</v>
      </c>
      <c r="M547">
        <v>2</v>
      </c>
      <c r="AG547">
        <v>0</v>
      </c>
    </row>
    <row r="548" spans="1:33" x14ac:dyDescent="0.2">
      <c r="A548" t="s">
        <v>5600</v>
      </c>
      <c r="B548">
        <v>13</v>
      </c>
      <c r="C548">
        <v>56</v>
      </c>
      <c r="D548">
        <v>-2</v>
      </c>
      <c r="J548" t="s">
        <v>5514</v>
      </c>
      <c r="K548">
        <v>1</v>
      </c>
      <c r="L548" t="s">
        <v>5556</v>
      </c>
      <c r="M548">
        <v>2</v>
      </c>
      <c r="AG548">
        <v>0</v>
      </c>
    </row>
    <row r="549" spans="1:33" x14ac:dyDescent="0.2">
      <c r="A549" t="s">
        <v>5601</v>
      </c>
      <c r="B549">
        <v>13</v>
      </c>
      <c r="C549">
        <v>57</v>
      </c>
      <c r="D549">
        <v>-2</v>
      </c>
      <c r="J549" t="s">
        <v>5515</v>
      </c>
      <c r="K549">
        <v>1</v>
      </c>
      <c r="L549" t="s">
        <v>5557</v>
      </c>
      <c r="M549">
        <v>2</v>
      </c>
      <c r="AG549">
        <v>0</v>
      </c>
    </row>
    <row r="550" spans="1:33" x14ac:dyDescent="0.2">
      <c r="A550" t="s">
        <v>5602</v>
      </c>
      <c r="B550">
        <v>13</v>
      </c>
      <c r="C550">
        <v>60</v>
      </c>
      <c r="D550">
        <v>-2</v>
      </c>
      <c r="J550" t="s">
        <v>5516</v>
      </c>
      <c r="K550">
        <v>1</v>
      </c>
      <c r="L550" t="s">
        <v>5558</v>
      </c>
      <c r="M550">
        <v>2</v>
      </c>
      <c r="AG550">
        <v>0</v>
      </c>
    </row>
    <row r="551" spans="1:33" x14ac:dyDescent="0.2">
      <c r="A551" t="s">
        <v>5603</v>
      </c>
      <c r="B551">
        <v>13</v>
      </c>
      <c r="C551">
        <v>62</v>
      </c>
      <c r="D551">
        <v>-2</v>
      </c>
      <c r="J551" t="s">
        <v>5517</v>
      </c>
      <c r="K551">
        <v>1</v>
      </c>
      <c r="L551" t="s">
        <v>5559</v>
      </c>
      <c r="M551">
        <v>2</v>
      </c>
      <c r="AG551">
        <v>0</v>
      </c>
    </row>
    <row r="552" spans="1:33" x14ac:dyDescent="0.2">
      <c r="A552" t="s">
        <v>5604</v>
      </c>
      <c r="B552">
        <v>13</v>
      </c>
      <c r="C552">
        <v>63</v>
      </c>
      <c r="D552">
        <v>-2</v>
      </c>
      <c r="J552" t="s">
        <v>5518</v>
      </c>
      <c r="K552">
        <v>1</v>
      </c>
      <c r="L552" t="s">
        <v>5560</v>
      </c>
      <c r="M552">
        <v>3</v>
      </c>
      <c r="AG552">
        <v>0</v>
      </c>
    </row>
    <row r="553" spans="1:33" x14ac:dyDescent="0.2">
      <c r="A553" t="s">
        <v>5605</v>
      </c>
      <c r="B553">
        <v>13</v>
      </c>
      <c r="C553">
        <v>66</v>
      </c>
      <c r="D553">
        <v>-2</v>
      </c>
      <c r="J553" t="s">
        <v>5519</v>
      </c>
      <c r="K553">
        <v>1</v>
      </c>
      <c r="L553" t="s">
        <v>5562</v>
      </c>
      <c r="M553">
        <v>3</v>
      </c>
      <c r="AG553">
        <v>0</v>
      </c>
    </row>
    <row r="554" spans="1:33" x14ac:dyDescent="0.2">
      <c r="A554" t="s">
        <v>5606</v>
      </c>
      <c r="B554">
        <v>13</v>
      </c>
      <c r="C554">
        <v>68</v>
      </c>
      <c r="D554">
        <v>-2</v>
      </c>
      <c r="J554" t="s">
        <v>5520</v>
      </c>
      <c r="K554">
        <v>1</v>
      </c>
      <c r="L554" t="s">
        <v>5563</v>
      </c>
      <c r="M554">
        <v>3</v>
      </c>
      <c r="AG554">
        <v>0</v>
      </c>
    </row>
    <row r="555" spans="1:33" x14ac:dyDescent="0.2">
      <c r="A555" t="s">
        <v>5607</v>
      </c>
      <c r="B555">
        <v>13</v>
      </c>
      <c r="C555">
        <v>69</v>
      </c>
      <c r="D555">
        <v>-2</v>
      </c>
      <c r="J555" t="s">
        <v>5521</v>
      </c>
      <c r="K555">
        <v>1</v>
      </c>
      <c r="L555" t="s">
        <v>5564</v>
      </c>
      <c r="M555">
        <v>3</v>
      </c>
      <c r="AG555">
        <v>0</v>
      </c>
    </row>
    <row r="556" spans="1:33" x14ac:dyDescent="0.2">
      <c r="A556" t="s">
        <v>5608</v>
      </c>
      <c r="B556">
        <v>13</v>
      </c>
      <c r="C556">
        <v>71</v>
      </c>
      <c r="D556">
        <v>-2</v>
      </c>
      <c r="J556" t="s">
        <v>5522</v>
      </c>
      <c r="K556">
        <v>1</v>
      </c>
      <c r="L556" t="s">
        <v>5565</v>
      </c>
      <c r="M556">
        <v>3</v>
      </c>
      <c r="AG556">
        <v>0</v>
      </c>
    </row>
    <row r="557" spans="1:33" x14ac:dyDescent="0.2">
      <c r="A557" t="s">
        <v>5609</v>
      </c>
      <c r="B557">
        <v>13</v>
      </c>
      <c r="C557">
        <v>72</v>
      </c>
      <c r="D557">
        <v>-2</v>
      </c>
      <c r="J557" t="s">
        <v>5523</v>
      </c>
      <c r="K557">
        <v>1</v>
      </c>
      <c r="L557" t="s">
        <v>5566</v>
      </c>
      <c r="M557">
        <v>3</v>
      </c>
      <c r="AG557">
        <v>0</v>
      </c>
    </row>
    <row r="558" spans="1:33" x14ac:dyDescent="0.2">
      <c r="A558" t="s">
        <v>5610</v>
      </c>
      <c r="B558">
        <v>13</v>
      </c>
      <c r="C558">
        <v>74</v>
      </c>
      <c r="D558">
        <v>-2</v>
      </c>
      <c r="J558" t="s">
        <v>5524</v>
      </c>
      <c r="K558">
        <v>1</v>
      </c>
      <c r="L558" t="s">
        <v>5567</v>
      </c>
      <c r="M558">
        <v>3</v>
      </c>
      <c r="AG558">
        <v>0</v>
      </c>
    </row>
    <row r="559" spans="1:33" x14ac:dyDescent="0.2">
      <c r="A559" t="s">
        <v>5611</v>
      </c>
      <c r="B559">
        <v>13</v>
      </c>
      <c r="C559">
        <v>75</v>
      </c>
      <c r="D559">
        <v>-2</v>
      </c>
      <c r="J559" t="s">
        <v>5525</v>
      </c>
      <c r="K559">
        <v>1</v>
      </c>
      <c r="L559" t="s">
        <v>5568</v>
      </c>
      <c r="M559">
        <v>3</v>
      </c>
      <c r="AG559">
        <v>0</v>
      </c>
    </row>
    <row r="560" spans="1:33" x14ac:dyDescent="0.2">
      <c r="A560" t="s">
        <v>5612</v>
      </c>
      <c r="B560">
        <v>13</v>
      </c>
      <c r="C560">
        <v>77</v>
      </c>
      <c r="D560">
        <v>-2</v>
      </c>
      <c r="J560" t="s">
        <v>5526</v>
      </c>
      <c r="K560">
        <v>1</v>
      </c>
      <c r="L560" t="s">
        <v>5569</v>
      </c>
      <c r="M560">
        <v>3</v>
      </c>
      <c r="AG560">
        <v>0</v>
      </c>
    </row>
    <row r="561" spans="1:33" x14ac:dyDescent="0.2">
      <c r="A561" t="s">
        <v>5613</v>
      </c>
      <c r="B561">
        <v>13</v>
      </c>
      <c r="C561">
        <v>78</v>
      </c>
      <c r="D561">
        <v>-2</v>
      </c>
      <c r="J561" t="s">
        <v>5527</v>
      </c>
      <c r="K561">
        <v>1</v>
      </c>
      <c r="L561" t="s">
        <v>5570</v>
      </c>
      <c r="M561">
        <v>3</v>
      </c>
      <c r="AG561">
        <v>0</v>
      </c>
    </row>
    <row r="562" spans="1:33" x14ac:dyDescent="0.2">
      <c r="A562" t="s">
        <v>5614</v>
      </c>
      <c r="B562">
        <v>13</v>
      </c>
      <c r="C562">
        <v>80</v>
      </c>
      <c r="D562">
        <v>-2</v>
      </c>
      <c r="J562" t="s">
        <v>5528</v>
      </c>
      <c r="K562">
        <v>1</v>
      </c>
      <c r="L562" t="s">
        <v>5571</v>
      </c>
      <c r="M562">
        <v>3</v>
      </c>
      <c r="AG562">
        <v>0</v>
      </c>
    </row>
    <row r="563" spans="1:33" x14ac:dyDescent="0.2">
      <c r="A563" t="s">
        <v>5615</v>
      </c>
      <c r="B563">
        <v>13</v>
      </c>
      <c r="C563">
        <v>81</v>
      </c>
      <c r="D563">
        <v>-2</v>
      </c>
      <c r="J563" t="s">
        <v>5529</v>
      </c>
      <c r="K563">
        <v>1</v>
      </c>
      <c r="L563" t="s">
        <v>5572</v>
      </c>
      <c r="M563">
        <v>3</v>
      </c>
      <c r="AG563">
        <v>0</v>
      </c>
    </row>
    <row r="564" spans="1:33" x14ac:dyDescent="0.2">
      <c r="A564" t="s">
        <v>5616</v>
      </c>
      <c r="B564">
        <v>13</v>
      </c>
      <c r="C564">
        <v>83</v>
      </c>
      <c r="D564">
        <v>-2</v>
      </c>
      <c r="J564" t="s">
        <v>5530</v>
      </c>
      <c r="K564">
        <v>1</v>
      </c>
      <c r="L564" t="s">
        <v>5573</v>
      </c>
      <c r="M564">
        <v>3</v>
      </c>
      <c r="AG564">
        <v>0</v>
      </c>
    </row>
    <row r="565" spans="1:33" x14ac:dyDescent="0.2">
      <c r="A565" t="s">
        <v>5617</v>
      </c>
      <c r="B565">
        <v>13</v>
      </c>
      <c r="C565">
        <v>85</v>
      </c>
      <c r="D565">
        <v>-2</v>
      </c>
      <c r="J565" t="s">
        <v>5531</v>
      </c>
      <c r="K565">
        <v>1</v>
      </c>
      <c r="L565" t="s">
        <v>5574</v>
      </c>
      <c r="M565">
        <v>3</v>
      </c>
      <c r="AG565">
        <v>0</v>
      </c>
    </row>
    <row r="566" spans="1:33" x14ac:dyDescent="0.2">
      <c r="A566" t="s">
        <v>5618</v>
      </c>
      <c r="B566">
        <v>14</v>
      </c>
      <c r="C566">
        <v>0</v>
      </c>
      <c r="D566">
        <v>1</v>
      </c>
      <c r="E566">
        <v>800</v>
      </c>
      <c r="F566">
        <v>800</v>
      </c>
      <c r="G566">
        <v>800</v>
      </c>
      <c r="H566">
        <v>1024</v>
      </c>
      <c r="J566" t="s">
        <v>5009</v>
      </c>
      <c r="K566">
        <v>58</v>
      </c>
      <c r="L566" t="s">
        <v>5261</v>
      </c>
      <c r="M566">
        <v>4</v>
      </c>
      <c r="AG566">
        <v>0</v>
      </c>
    </row>
    <row r="567" spans="1:33" x14ac:dyDescent="0.2">
      <c r="A567" t="s">
        <v>5619</v>
      </c>
      <c r="B567">
        <v>14</v>
      </c>
      <c r="C567">
        <v>5</v>
      </c>
      <c r="D567">
        <v>1</v>
      </c>
      <c r="E567">
        <v>800</v>
      </c>
      <c r="F567">
        <v>800</v>
      </c>
      <c r="G567">
        <v>800</v>
      </c>
      <c r="H567">
        <v>1024</v>
      </c>
      <c r="J567" t="s">
        <v>5012</v>
      </c>
      <c r="K567">
        <v>58</v>
      </c>
      <c r="L567" t="s">
        <v>5261</v>
      </c>
      <c r="M567">
        <v>4</v>
      </c>
      <c r="AG567">
        <v>0</v>
      </c>
    </row>
    <row r="568" spans="1:33" x14ac:dyDescent="0.2">
      <c r="A568" t="s">
        <v>5620</v>
      </c>
      <c r="B568">
        <v>14</v>
      </c>
      <c r="C568">
        <v>9</v>
      </c>
      <c r="D568">
        <v>1</v>
      </c>
      <c r="E568">
        <v>800</v>
      </c>
      <c r="F568">
        <v>800</v>
      </c>
      <c r="G568">
        <v>800</v>
      </c>
      <c r="H568">
        <v>1024</v>
      </c>
      <c r="J568" t="s">
        <v>5015</v>
      </c>
      <c r="K568">
        <v>58</v>
      </c>
      <c r="L568" t="s">
        <v>5261</v>
      </c>
      <c r="M568">
        <v>4</v>
      </c>
      <c r="AG568">
        <v>0</v>
      </c>
    </row>
    <row r="569" spans="1:33" x14ac:dyDescent="0.2">
      <c r="A569" t="s">
        <v>5621</v>
      </c>
      <c r="B569">
        <v>14</v>
      </c>
      <c r="C569">
        <v>12</v>
      </c>
      <c r="D569">
        <v>1</v>
      </c>
      <c r="E569">
        <v>800</v>
      </c>
      <c r="F569">
        <v>800</v>
      </c>
      <c r="G569">
        <v>800</v>
      </c>
      <c r="H569">
        <v>1024</v>
      </c>
      <c r="J569" t="s">
        <v>5020</v>
      </c>
      <c r="K569">
        <v>58</v>
      </c>
      <c r="L569" t="s">
        <v>5262</v>
      </c>
      <c r="M569">
        <v>4</v>
      </c>
      <c r="AG569">
        <v>0</v>
      </c>
    </row>
    <row r="570" spans="1:33" x14ac:dyDescent="0.2">
      <c r="A570" t="s">
        <v>5622</v>
      </c>
      <c r="B570">
        <v>14</v>
      </c>
      <c r="C570">
        <v>15</v>
      </c>
      <c r="D570">
        <v>1</v>
      </c>
      <c r="E570">
        <v>800</v>
      </c>
      <c r="F570">
        <v>800</v>
      </c>
      <c r="G570">
        <v>800</v>
      </c>
      <c r="H570">
        <v>1024</v>
      </c>
      <c r="J570" t="s">
        <v>5023</v>
      </c>
      <c r="K570">
        <v>58</v>
      </c>
      <c r="L570" t="s">
        <v>5262</v>
      </c>
      <c r="M570">
        <v>4</v>
      </c>
      <c r="AG570">
        <v>0</v>
      </c>
    </row>
    <row r="571" spans="1:33" x14ac:dyDescent="0.2">
      <c r="A571" t="s">
        <v>5623</v>
      </c>
      <c r="B571">
        <v>14</v>
      </c>
      <c r="C571">
        <v>18</v>
      </c>
      <c r="D571">
        <v>1</v>
      </c>
      <c r="E571">
        <v>800</v>
      </c>
      <c r="F571">
        <v>800</v>
      </c>
      <c r="G571">
        <v>800</v>
      </c>
      <c r="H571">
        <v>1024</v>
      </c>
      <c r="J571" t="s">
        <v>5026</v>
      </c>
      <c r="K571">
        <v>58</v>
      </c>
      <c r="L571" t="s">
        <v>5263</v>
      </c>
      <c r="M571">
        <v>4</v>
      </c>
      <c r="AG571">
        <v>0</v>
      </c>
    </row>
    <row r="572" spans="1:33" x14ac:dyDescent="0.2">
      <c r="A572" t="s">
        <v>5624</v>
      </c>
      <c r="B572">
        <v>14</v>
      </c>
      <c r="C572">
        <v>20</v>
      </c>
      <c r="D572">
        <v>1</v>
      </c>
      <c r="E572">
        <v>800</v>
      </c>
      <c r="F572">
        <v>800</v>
      </c>
      <c r="G572">
        <v>800</v>
      </c>
      <c r="H572">
        <v>1024</v>
      </c>
      <c r="J572" t="s">
        <v>5029</v>
      </c>
      <c r="K572">
        <v>58</v>
      </c>
      <c r="L572" t="s">
        <v>5263</v>
      </c>
      <c r="M572">
        <v>4</v>
      </c>
      <c r="AG572">
        <v>0</v>
      </c>
    </row>
    <row r="573" spans="1:33" x14ac:dyDescent="0.2">
      <c r="A573" t="s">
        <v>5625</v>
      </c>
      <c r="B573">
        <v>14</v>
      </c>
      <c r="C573">
        <v>22</v>
      </c>
      <c r="D573">
        <v>1</v>
      </c>
      <c r="E573">
        <v>800</v>
      </c>
      <c r="F573">
        <v>800</v>
      </c>
      <c r="G573">
        <v>800</v>
      </c>
      <c r="H573">
        <v>1024</v>
      </c>
      <c r="J573" t="s">
        <v>5032</v>
      </c>
      <c r="K573">
        <v>58</v>
      </c>
      <c r="L573" t="s">
        <v>5263</v>
      </c>
      <c r="M573">
        <v>4</v>
      </c>
      <c r="AG573">
        <v>0</v>
      </c>
    </row>
    <row r="574" spans="1:33" x14ac:dyDescent="0.2">
      <c r="A574" t="s">
        <v>5626</v>
      </c>
      <c r="B574">
        <v>14</v>
      </c>
      <c r="C574">
        <v>24</v>
      </c>
      <c r="D574">
        <v>1</v>
      </c>
      <c r="E574">
        <v>800</v>
      </c>
      <c r="F574">
        <v>800</v>
      </c>
      <c r="G574">
        <v>800</v>
      </c>
      <c r="H574">
        <v>1024</v>
      </c>
      <c r="J574" t="s">
        <v>5035</v>
      </c>
      <c r="K574">
        <v>58</v>
      </c>
      <c r="L574" t="s">
        <v>5263</v>
      </c>
      <c r="M574">
        <v>4</v>
      </c>
      <c r="AG574">
        <v>0</v>
      </c>
    </row>
    <row r="575" spans="1:33" x14ac:dyDescent="0.2">
      <c r="A575" t="s">
        <v>5627</v>
      </c>
      <c r="B575">
        <v>14</v>
      </c>
      <c r="C575">
        <v>26</v>
      </c>
      <c r="D575">
        <v>1</v>
      </c>
      <c r="E575">
        <v>800</v>
      </c>
      <c r="F575">
        <v>800</v>
      </c>
      <c r="G575">
        <v>800</v>
      </c>
      <c r="H575">
        <v>1024</v>
      </c>
      <c r="J575" t="s">
        <v>5038</v>
      </c>
      <c r="K575">
        <v>58</v>
      </c>
      <c r="L575" t="s">
        <v>5264</v>
      </c>
      <c r="M575">
        <v>4</v>
      </c>
      <c r="AG575">
        <v>0</v>
      </c>
    </row>
    <row r="576" spans="1:33" x14ac:dyDescent="0.2">
      <c r="A576" t="s">
        <v>5628</v>
      </c>
      <c r="B576">
        <v>14</v>
      </c>
      <c r="C576">
        <v>29</v>
      </c>
      <c r="D576">
        <v>1</v>
      </c>
      <c r="E576">
        <v>800</v>
      </c>
      <c r="F576">
        <v>800</v>
      </c>
      <c r="G576">
        <v>800</v>
      </c>
      <c r="H576">
        <v>1024</v>
      </c>
      <c r="J576" t="s">
        <v>5041</v>
      </c>
      <c r="K576">
        <v>58</v>
      </c>
      <c r="L576" t="s">
        <v>5264</v>
      </c>
      <c r="M576">
        <v>4</v>
      </c>
      <c r="AG576">
        <v>0</v>
      </c>
    </row>
    <row r="577" spans="1:33" x14ac:dyDescent="0.2">
      <c r="A577" t="s">
        <v>5629</v>
      </c>
      <c r="B577">
        <v>14</v>
      </c>
      <c r="C577">
        <v>32</v>
      </c>
      <c r="D577">
        <v>1</v>
      </c>
      <c r="E577">
        <v>800</v>
      </c>
      <c r="F577">
        <v>800</v>
      </c>
      <c r="G577">
        <v>800</v>
      </c>
      <c r="H577">
        <v>1024</v>
      </c>
      <c r="J577" t="s">
        <v>5044</v>
      </c>
      <c r="K577">
        <v>58</v>
      </c>
      <c r="L577" t="s">
        <v>5265</v>
      </c>
      <c r="M577">
        <v>4</v>
      </c>
      <c r="AG577">
        <v>0</v>
      </c>
    </row>
    <row r="578" spans="1:33" x14ac:dyDescent="0.2">
      <c r="A578" t="s">
        <v>5630</v>
      </c>
      <c r="B578">
        <v>14</v>
      </c>
      <c r="C578">
        <v>34</v>
      </c>
      <c r="D578">
        <v>1</v>
      </c>
      <c r="E578">
        <v>800</v>
      </c>
      <c r="F578">
        <v>800</v>
      </c>
      <c r="G578">
        <v>800</v>
      </c>
      <c r="H578">
        <v>1024</v>
      </c>
      <c r="J578" t="s">
        <v>5045</v>
      </c>
      <c r="K578">
        <v>58</v>
      </c>
      <c r="L578" t="s">
        <v>5265</v>
      </c>
      <c r="M578">
        <v>4</v>
      </c>
      <c r="AG578">
        <v>0</v>
      </c>
    </row>
    <row r="579" spans="1:33" x14ac:dyDescent="0.2">
      <c r="A579" t="s">
        <v>5631</v>
      </c>
      <c r="B579">
        <v>14</v>
      </c>
      <c r="C579">
        <v>36</v>
      </c>
      <c r="D579">
        <v>1</v>
      </c>
      <c r="E579">
        <v>800</v>
      </c>
      <c r="F579">
        <v>800</v>
      </c>
      <c r="G579">
        <v>800</v>
      </c>
      <c r="H579">
        <v>1024</v>
      </c>
      <c r="J579" t="s">
        <v>5048</v>
      </c>
      <c r="K579">
        <v>58</v>
      </c>
      <c r="L579" t="s">
        <v>5265</v>
      </c>
      <c r="M579">
        <v>4</v>
      </c>
      <c r="AG579">
        <v>0</v>
      </c>
    </row>
    <row r="580" spans="1:33" x14ac:dyDescent="0.2">
      <c r="A580" t="s">
        <v>5632</v>
      </c>
      <c r="B580">
        <v>14</v>
      </c>
      <c r="C580">
        <v>38</v>
      </c>
      <c r="D580">
        <v>1</v>
      </c>
      <c r="E580">
        <v>800</v>
      </c>
      <c r="F580">
        <v>800</v>
      </c>
      <c r="G580">
        <v>800</v>
      </c>
      <c r="H580">
        <v>1024</v>
      </c>
      <c r="J580" t="s">
        <v>5049</v>
      </c>
      <c r="K580">
        <v>58</v>
      </c>
      <c r="L580" t="s">
        <v>5266</v>
      </c>
      <c r="M580">
        <v>4</v>
      </c>
      <c r="AG580">
        <v>0</v>
      </c>
    </row>
    <row r="581" spans="1:33" x14ac:dyDescent="0.2">
      <c r="A581" t="s">
        <v>5633</v>
      </c>
      <c r="B581">
        <v>14</v>
      </c>
      <c r="C581">
        <v>40</v>
      </c>
      <c r="D581">
        <v>1</v>
      </c>
      <c r="E581">
        <v>800</v>
      </c>
      <c r="F581">
        <v>800</v>
      </c>
      <c r="G581">
        <v>800</v>
      </c>
      <c r="H581">
        <v>1024</v>
      </c>
      <c r="J581" t="s">
        <v>5052</v>
      </c>
      <c r="K581">
        <v>58</v>
      </c>
      <c r="L581" t="s">
        <v>5266</v>
      </c>
      <c r="M581">
        <v>4</v>
      </c>
      <c r="AG581">
        <v>0</v>
      </c>
    </row>
    <row r="582" spans="1:33" x14ac:dyDescent="0.2">
      <c r="A582" t="s">
        <v>5634</v>
      </c>
      <c r="B582">
        <v>14</v>
      </c>
      <c r="C582">
        <v>41</v>
      </c>
      <c r="D582">
        <v>1</v>
      </c>
      <c r="E582">
        <v>800</v>
      </c>
      <c r="F582">
        <v>800</v>
      </c>
      <c r="G582">
        <v>800</v>
      </c>
      <c r="H582">
        <v>1024</v>
      </c>
      <c r="J582" t="s">
        <v>5052</v>
      </c>
      <c r="K582">
        <v>58</v>
      </c>
      <c r="L582" t="s">
        <v>5266</v>
      </c>
      <c r="M582">
        <v>4</v>
      </c>
      <c r="AG582">
        <v>0</v>
      </c>
    </row>
    <row r="583" spans="1:33" x14ac:dyDescent="0.2">
      <c r="A583" t="s">
        <v>5635</v>
      </c>
      <c r="B583">
        <v>14</v>
      </c>
      <c r="C583">
        <v>42</v>
      </c>
      <c r="D583">
        <v>1</v>
      </c>
      <c r="E583">
        <v>800</v>
      </c>
      <c r="F583">
        <v>800</v>
      </c>
      <c r="G583">
        <v>800</v>
      </c>
      <c r="H583">
        <v>1024</v>
      </c>
      <c r="J583" t="s">
        <v>5056</v>
      </c>
      <c r="K583">
        <v>58</v>
      </c>
      <c r="L583" t="s">
        <v>5267</v>
      </c>
      <c r="M583">
        <v>4</v>
      </c>
      <c r="AG583">
        <v>0</v>
      </c>
    </row>
    <row r="584" spans="1:33" x14ac:dyDescent="0.2">
      <c r="A584" t="s">
        <v>5636</v>
      </c>
      <c r="B584">
        <v>14</v>
      </c>
      <c r="C584">
        <v>44</v>
      </c>
      <c r="D584">
        <v>1</v>
      </c>
      <c r="E584">
        <v>800</v>
      </c>
      <c r="F584">
        <v>800</v>
      </c>
      <c r="G584">
        <v>800</v>
      </c>
      <c r="H584">
        <v>1024</v>
      </c>
      <c r="J584" t="s">
        <v>5057</v>
      </c>
      <c r="K584">
        <v>58</v>
      </c>
      <c r="L584" t="s">
        <v>5267</v>
      </c>
      <c r="M584">
        <v>4</v>
      </c>
      <c r="AG584">
        <v>0</v>
      </c>
    </row>
    <row r="585" spans="1:33" x14ac:dyDescent="0.2">
      <c r="A585" t="s">
        <v>5637</v>
      </c>
      <c r="B585">
        <v>14</v>
      </c>
      <c r="C585">
        <v>45</v>
      </c>
      <c r="D585">
        <v>1</v>
      </c>
      <c r="E585">
        <v>800</v>
      </c>
      <c r="F585">
        <v>800</v>
      </c>
      <c r="G585">
        <v>800</v>
      </c>
      <c r="H585">
        <v>1024</v>
      </c>
      <c r="J585" t="s">
        <v>5057</v>
      </c>
      <c r="K585">
        <v>58</v>
      </c>
      <c r="L585" t="s">
        <v>5267</v>
      </c>
      <c r="M585">
        <v>4</v>
      </c>
      <c r="AG585">
        <v>0</v>
      </c>
    </row>
    <row r="586" spans="1:33" x14ac:dyDescent="0.2">
      <c r="A586" t="s">
        <v>5638</v>
      </c>
      <c r="B586">
        <v>14</v>
      </c>
      <c r="C586">
        <v>46</v>
      </c>
      <c r="D586">
        <v>1</v>
      </c>
      <c r="E586">
        <v>800</v>
      </c>
      <c r="F586">
        <v>800</v>
      </c>
      <c r="G586">
        <v>800</v>
      </c>
      <c r="H586">
        <v>1024</v>
      </c>
      <c r="J586" t="s">
        <v>5061</v>
      </c>
      <c r="K586">
        <v>58</v>
      </c>
      <c r="L586" t="s">
        <v>5268</v>
      </c>
      <c r="M586">
        <v>4</v>
      </c>
      <c r="AG586">
        <v>0</v>
      </c>
    </row>
    <row r="587" spans="1:33" x14ac:dyDescent="0.2">
      <c r="A587" t="s">
        <v>5639</v>
      </c>
      <c r="B587">
        <v>14</v>
      </c>
      <c r="C587">
        <v>48</v>
      </c>
      <c r="D587">
        <v>1</v>
      </c>
      <c r="E587">
        <v>800</v>
      </c>
      <c r="F587">
        <v>800</v>
      </c>
      <c r="G587">
        <v>800</v>
      </c>
      <c r="H587">
        <v>1024</v>
      </c>
      <c r="J587" t="s">
        <v>5064</v>
      </c>
      <c r="K587">
        <v>58</v>
      </c>
      <c r="L587" t="s">
        <v>5268</v>
      </c>
      <c r="M587">
        <v>4</v>
      </c>
      <c r="AG587">
        <v>0</v>
      </c>
    </row>
    <row r="588" spans="1:33" x14ac:dyDescent="0.2">
      <c r="A588" t="s">
        <v>5640</v>
      </c>
      <c r="B588">
        <v>14</v>
      </c>
      <c r="C588">
        <v>50</v>
      </c>
      <c r="D588">
        <v>1</v>
      </c>
      <c r="E588">
        <v>800</v>
      </c>
      <c r="F588">
        <v>800</v>
      </c>
      <c r="G588">
        <v>800</v>
      </c>
      <c r="H588">
        <v>1024</v>
      </c>
      <c r="J588" t="s">
        <v>5064</v>
      </c>
      <c r="K588">
        <v>58</v>
      </c>
      <c r="L588" t="s">
        <v>5268</v>
      </c>
      <c r="M588">
        <v>4</v>
      </c>
      <c r="AG588">
        <v>0</v>
      </c>
    </row>
    <row r="589" spans="1:33" x14ac:dyDescent="0.2">
      <c r="A589" t="s">
        <v>5641</v>
      </c>
      <c r="B589">
        <v>14</v>
      </c>
      <c r="C589">
        <v>51</v>
      </c>
      <c r="D589">
        <v>1</v>
      </c>
      <c r="E589">
        <v>800</v>
      </c>
      <c r="F589">
        <v>800</v>
      </c>
      <c r="G589">
        <v>800</v>
      </c>
      <c r="H589">
        <v>1024</v>
      </c>
      <c r="J589" t="s">
        <v>5068</v>
      </c>
      <c r="K589">
        <v>58</v>
      </c>
      <c r="L589" t="s">
        <v>5269</v>
      </c>
      <c r="M589">
        <v>4</v>
      </c>
      <c r="AG589">
        <v>0</v>
      </c>
    </row>
    <row r="590" spans="1:33" x14ac:dyDescent="0.2">
      <c r="A590" t="s">
        <v>5642</v>
      </c>
      <c r="B590">
        <v>14</v>
      </c>
      <c r="C590">
        <v>54</v>
      </c>
      <c r="D590">
        <v>1</v>
      </c>
      <c r="E590">
        <v>800</v>
      </c>
      <c r="F590">
        <v>800</v>
      </c>
      <c r="G590">
        <v>800</v>
      </c>
      <c r="H590">
        <v>1024</v>
      </c>
      <c r="J590" t="s">
        <v>5069</v>
      </c>
      <c r="K590">
        <v>58</v>
      </c>
      <c r="L590" t="s">
        <v>5269</v>
      </c>
      <c r="M590">
        <v>4</v>
      </c>
      <c r="AG590">
        <v>0</v>
      </c>
    </row>
    <row r="591" spans="1:33" x14ac:dyDescent="0.2">
      <c r="A591" t="s">
        <v>5643</v>
      </c>
      <c r="B591">
        <v>14</v>
      </c>
      <c r="C591">
        <v>57</v>
      </c>
      <c r="D591">
        <v>1</v>
      </c>
      <c r="E591">
        <v>800</v>
      </c>
      <c r="F591">
        <v>800</v>
      </c>
      <c r="G591">
        <v>800</v>
      </c>
      <c r="H591">
        <v>1024</v>
      </c>
      <c r="J591" t="s">
        <v>5073</v>
      </c>
      <c r="K591">
        <v>58</v>
      </c>
      <c r="L591" t="s">
        <v>5270</v>
      </c>
      <c r="M591">
        <v>4</v>
      </c>
      <c r="AG591">
        <v>0</v>
      </c>
    </row>
    <row r="592" spans="1:33" x14ac:dyDescent="0.2">
      <c r="A592" t="s">
        <v>5644</v>
      </c>
      <c r="B592">
        <v>14</v>
      </c>
      <c r="C592">
        <v>60</v>
      </c>
      <c r="D592">
        <v>1</v>
      </c>
      <c r="E592">
        <v>800</v>
      </c>
      <c r="F592">
        <v>800</v>
      </c>
      <c r="G592">
        <v>800</v>
      </c>
      <c r="H592">
        <v>1024</v>
      </c>
      <c r="J592" t="s">
        <v>5076</v>
      </c>
      <c r="K592">
        <v>58</v>
      </c>
      <c r="L592" t="s">
        <v>5270</v>
      </c>
      <c r="M592">
        <v>4</v>
      </c>
      <c r="AG592">
        <v>0</v>
      </c>
    </row>
    <row r="593" spans="1:33" x14ac:dyDescent="0.2">
      <c r="A593" t="s">
        <v>5645</v>
      </c>
      <c r="B593">
        <v>14</v>
      </c>
      <c r="C593">
        <v>62</v>
      </c>
      <c r="D593">
        <v>1</v>
      </c>
      <c r="E593">
        <v>800</v>
      </c>
      <c r="F593">
        <v>800</v>
      </c>
      <c r="G593">
        <v>800</v>
      </c>
      <c r="H593">
        <v>1024</v>
      </c>
      <c r="J593" t="s">
        <v>5077</v>
      </c>
      <c r="K593">
        <v>58</v>
      </c>
      <c r="L593" t="s">
        <v>5270</v>
      </c>
      <c r="M593">
        <v>4</v>
      </c>
      <c r="AG593">
        <v>0</v>
      </c>
    </row>
    <row r="594" spans="1:33" x14ac:dyDescent="0.2">
      <c r="A594" t="s">
        <v>5646</v>
      </c>
      <c r="B594">
        <v>14</v>
      </c>
      <c r="C594">
        <v>63</v>
      </c>
      <c r="D594">
        <v>1</v>
      </c>
      <c r="E594">
        <v>800</v>
      </c>
      <c r="F594">
        <v>800</v>
      </c>
      <c r="G594">
        <v>800</v>
      </c>
      <c r="H594">
        <v>1024</v>
      </c>
      <c r="J594" t="s">
        <v>5080</v>
      </c>
      <c r="K594">
        <v>58</v>
      </c>
      <c r="L594" t="s">
        <v>5271</v>
      </c>
      <c r="M594">
        <v>4</v>
      </c>
      <c r="AG594">
        <v>0</v>
      </c>
    </row>
    <row r="595" spans="1:33" x14ac:dyDescent="0.2">
      <c r="A595" t="s">
        <v>5647</v>
      </c>
      <c r="B595">
        <v>14</v>
      </c>
      <c r="C595">
        <v>66</v>
      </c>
      <c r="D595">
        <v>1</v>
      </c>
      <c r="E595">
        <v>800</v>
      </c>
      <c r="F595">
        <v>800</v>
      </c>
      <c r="G595">
        <v>800</v>
      </c>
      <c r="H595">
        <v>1024</v>
      </c>
      <c r="J595" t="s">
        <v>5081</v>
      </c>
      <c r="K595">
        <v>58</v>
      </c>
      <c r="L595" t="s">
        <v>5271</v>
      </c>
      <c r="M595">
        <v>4</v>
      </c>
      <c r="AG595">
        <v>0</v>
      </c>
    </row>
    <row r="596" spans="1:33" x14ac:dyDescent="0.2">
      <c r="A596" t="s">
        <v>5648</v>
      </c>
      <c r="B596">
        <v>14</v>
      </c>
      <c r="C596">
        <v>68</v>
      </c>
      <c r="D596">
        <v>1</v>
      </c>
      <c r="E596">
        <v>800</v>
      </c>
      <c r="F596">
        <v>800</v>
      </c>
      <c r="G596">
        <v>800</v>
      </c>
      <c r="H596">
        <v>1024</v>
      </c>
      <c r="J596" t="s">
        <v>5081</v>
      </c>
      <c r="K596">
        <v>58</v>
      </c>
      <c r="L596" t="s">
        <v>5271</v>
      </c>
      <c r="M596">
        <v>4</v>
      </c>
      <c r="AG596">
        <v>0</v>
      </c>
    </row>
    <row r="597" spans="1:33" x14ac:dyDescent="0.2">
      <c r="A597" t="s">
        <v>5649</v>
      </c>
      <c r="B597">
        <v>14</v>
      </c>
      <c r="C597">
        <v>69</v>
      </c>
      <c r="D597">
        <v>1</v>
      </c>
      <c r="E597">
        <v>800</v>
      </c>
      <c r="F597">
        <v>800</v>
      </c>
      <c r="G597">
        <v>800</v>
      </c>
      <c r="H597">
        <v>1024</v>
      </c>
      <c r="J597" t="s">
        <v>5085</v>
      </c>
      <c r="K597">
        <v>58</v>
      </c>
      <c r="L597" t="s">
        <v>5272</v>
      </c>
      <c r="M597">
        <v>4</v>
      </c>
      <c r="AG597">
        <v>0</v>
      </c>
    </row>
    <row r="598" spans="1:33" x14ac:dyDescent="0.2">
      <c r="A598" t="s">
        <v>5650</v>
      </c>
      <c r="B598">
        <v>14</v>
      </c>
      <c r="C598">
        <v>71</v>
      </c>
      <c r="D598">
        <v>1</v>
      </c>
      <c r="E598">
        <v>800</v>
      </c>
      <c r="F598">
        <v>800</v>
      </c>
      <c r="G598">
        <v>800</v>
      </c>
      <c r="H598">
        <v>1024</v>
      </c>
      <c r="J598" t="s">
        <v>5088</v>
      </c>
      <c r="K598">
        <v>58</v>
      </c>
      <c r="L598" t="s">
        <v>5272</v>
      </c>
      <c r="M598">
        <v>4</v>
      </c>
      <c r="AG598">
        <v>0</v>
      </c>
    </row>
    <row r="599" spans="1:33" x14ac:dyDescent="0.2">
      <c r="A599" t="s">
        <v>5651</v>
      </c>
      <c r="B599">
        <v>14</v>
      </c>
      <c r="C599">
        <v>72</v>
      </c>
      <c r="D599">
        <v>1</v>
      </c>
      <c r="E599">
        <v>800</v>
      </c>
      <c r="F599">
        <v>800</v>
      </c>
      <c r="G599">
        <v>800</v>
      </c>
      <c r="H599">
        <v>1024</v>
      </c>
      <c r="J599" t="s">
        <v>5088</v>
      </c>
      <c r="K599">
        <v>58</v>
      </c>
      <c r="L599" t="s">
        <v>5272</v>
      </c>
      <c r="M599">
        <v>4</v>
      </c>
      <c r="AG599">
        <v>0</v>
      </c>
    </row>
    <row r="600" spans="1:33" x14ac:dyDescent="0.2">
      <c r="A600" t="s">
        <v>5652</v>
      </c>
      <c r="B600">
        <v>14</v>
      </c>
      <c r="C600">
        <v>74</v>
      </c>
      <c r="D600">
        <v>1</v>
      </c>
      <c r="E600">
        <v>800</v>
      </c>
      <c r="F600">
        <v>800</v>
      </c>
      <c r="G600">
        <v>800</v>
      </c>
      <c r="H600">
        <v>1024</v>
      </c>
      <c r="J600" t="s">
        <v>5092</v>
      </c>
      <c r="K600">
        <v>58</v>
      </c>
      <c r="L600" t="s">
        <v>5273</v>
      </c>
      <c r="M600">
        <v>4</v>
      </c>
      <c r="AG600">
        <v>0</v>
      </c>
    </row>
    <row r="601" spans="1:33" x14ac:dyDescent="0.2">
      <c r="A601" t="s">
        <v>5653</v>
      </c>
      <c r="B601">
        <v>14</v>
      </c>
      <c r="C601">
        <v>75</v>
      </c>
      <c r="D601">
        <v>1</v>
      </c>
      <c r="E601">
        <v>800</v>
      </c>
      <c r="F601">
        <v>800</v>
      </c>
      <c r="G601">
        <v>800</v>
      </c>
      <c r="H601">
        <v>1024</v>
      </c>
      <c r="J601" t="s">
        <v>5093</v>
      </c>
      <c r="K601">
        <v>58</v>
      </c>
      <c r="L601" t="s">
        <v>5273</v>
      </c>
      <c r="M601">
        <v>4</v>
      </c>
      <c r="AG601">
        <v>0</v>
      </c>
    </row>
    <row r="602" spans="1:33" x14ac:dyDescent="0.2">
      <c r="A602" t="s">
        <v>5654</v>
      </c>
      <c r="B602">
        <v>14</v>
      </c>
      <c r="C602">
        <v>77</v>
      </c>
      <c r="D602">
        <v>1</v>
      </c>
      <c r="E602">
        <v>800</v>
      </c>
      <c r="F602">
        <v>800</v>
      </c>
      <c r="G602">
        <v>800</v>
      </c>
      <c r="H602">
        <v>1024</v>
      </c>
      <c r="J602" t="s">
        <v>5093</v>
      </c>
      <c r="K602">
        <v>58</v>
      </c>
      <c r="L602" t="s">
        <v>5273</v>
      </c>
      <c r="M602">
        <v>4</v>
      </c>
      <c r="AG602">
        <v>0</v>
      </c>
    </row>
    <row r="603" spans="1:33" x14ac:dyDescent="0.2">
      <c r="A603" t="s">
        <v>5655</v>
      </c>
      <c r="B603">
        <v>14</v>
      </c>
      <c r="C603">
        <v>78</v>
      </c>
      <c r="D603">
        <v>1</v>
      </c>
      <c r="E603">
        <v>800</v>
      </c>
      <c r="F603">
        <v>800</v>
      </c>
      <c r="G603">
        <v>800</v>
      </c>
      <c r="H603">
        <v>1024</v>
      </c>
      <c r="J603" t="s">
        <v>5097</v>
      </c>
      <c r="K603">
        <v>58</v>
      </c>
      <c r="L603" t="s">
        <v>5274</v>
      </c>
      <c r="M603">
        <v>4</v>
      </c>
      <c r="AG603">
        <v>0</v>
      </c>
    </row>
    <row r="604" spans="1:33" x14ac:dyDescent="0.2">
      <c r="A604" t="s">
        <v>5656</v>
      </c>
      <c r="B604">
        <v>14</v>
      </c>
      <c r="C604">
        <v>80</v>
      </c>
      <c r="D604">
        <v>1</v>
      </c>
      <c r="E604">
        <v>800</v>
      </c>
      <c r="F604">
        <v>800</v>
      </c>
      <c r="G604">
        <v>800</v>
      </c>
      <c r="H604">
        <v>1024</v>
      </c>
      <c r="J604" t="s">
        <v>5100</v>
      </c>
      <c r="K604">
        <v>58</v>
      </c>
      <c r="L604" t="s">
        <v>5274</v>
      </c>
      <c r="M604">
        <v>4</v>
      </c>
      <c r="AG604">
        <v>0</v>
      </c>
    </row>
    <row r="605" spans="1:33" x14ac:dyDescent="0.2">
      <c r="A605" t="s">
        <v>5657</v>
      </c>
      <c r="B605">
        <v>14</v>
      </c>
      <c r="C605">
        <v>81</v>
      </c>
      <c r="D605">
        <v>1</v>
      </c>
      <c r="E605">
        <v>800</v>
      </c>
      <c r="F605">
        <v>800</v>
      </c>
      <c r="G605">
        <v>800</v>
      </c>
      <c r="H605">
        <v>1024</v>
      </c>
      <c r="J605" t="s">
        <v>5104</v>
      </c>
      <c r="K605">
        <v>58</v>
      </c>
      <c r="L605" t="s">
        <v>5275</v>
      </c>
      <c r="M605">
        <v>4</v>
      </c>
      <c r="AG605">
        <v>0</v>
      </c>
    </row>
    <row r="606" spans="1:33" x14ac:dyDescent="0.2">
      <c r="A606" t="s">
        <v>5658</v>
      </c>
      <c r="B606">
        <v>14</v>
      </c>
      <c r="C606">
        <v>83</v>
      </c>
      <c r="D606">
        <v>1</v>
      </c>
      <c r="E606">
        <v>800</v>
      </c>
      <c r="F606">
        <v>800</v>
      </c>
      <c r="G606">
        <v>800</v>
      </c>
      <c r="H606">
        <v>1024</v>
      </c>
      <c r="J606" t="s">
        <v>5107</v>
      </c>
      <c r="K606">
        <v>58</v>
      </c>
      <c r="L606" t="s">
        <v>5275</v>
      </c>
      <c r="M606">
        <v>4</v>
      </c>
      <c r="AG606">
        <v>0</v>
      </c>
    </row>
    <row r="607" spans="1:33" x14ac:dyDescent="0.2">
      <c r="A607" t="s">
        <v>5659</v>
      </c>
      <c r="B607">
        <v>14</v>
      </c>
      <c r="C607">
        <v>85</v>
      </c>
      <c r="D607">
        <v>1</v>
      </c>
      <c r="E607">
        <v>800</v>
      </c>
      <c r="F607">
        <v>800</v>
      </c>
      <c r="G607">
        <v>800</v>
      </c>
      <c r="H607">
        <v>1024</v>
      </c>
      <c r="J607" t="s">
        <v>5110</v>
      </c>
      <c r="K607">
        <v>58</v>
      </c>
      <c r="L607" t="s">
        <v>5275</v>
      </c>
      <c r="M607">
        <v>4</v>
      </c>
      <c r="AG607">
        <v>0</v>
      </c>
    </row>
    <row r="608" spans="1:33" x14ac:dyDescent="0.2">
      <c r="A608" t="s">
        <v>5660</v>
      </c>
      <c r="B608">
        <v>15</v>
      </c>
      <c r="C608">
        <v>0</v>
      </c>
      <c r="D608">
        <v>-3</v>
      </c>
      <c r="J608" t="s">
        <v>5618</v>
      </c>
      <c r="K608">
        <v>1</v>
      </c>
      <c r="L608" t="s">
        <v>5532</v>
      </c>
      <c r="M608">
        <v>2</v>
      </c>
      <c r="AG608">
        <v>0</v>
      </c>
    </row>
    <row r="609" spans="1:33" x14ac:dyDescent="0.2">
      <c r="A609" t="s">
        <v>5661</v>
      </c>
      <c r="B609">
        <v>15</v>
      </c>
      <c r="C609">
        <v>5</v>
      </c>
      <c r="D609">
        <v>-3</v>
      </c>
      <c r="J609" t="s">
        <v>5619</v>
      </c>
      <c r="K609">
        <v>1</v>
      </c>
      <c r="L609" t="s">
        <v>5533</v>
      </c>
      <c r="M609">
        <v>2</v>
      </c>
      <c r="AG609">
        <v>0</v>
      </c>
    </row>
    <row r="610" spans="1:33" x14ac:dyDescent="0.2">
      <c r="A610" t="s">
        <v>5662</v>
      </c>
      <c r="B610">
        <v>15</v>
      </c>
      <c r="C610">
        <v>9</v>
      </c>
      <c r="D610">
        <v>-3</v>
      </c>
      <c r="J610" t="s">
        <v>5620</v>
      </c>
      <c r="K610">
        <v>1</v>
      </c>
      <c r="L610" t="s">
        <v>5534</v>
      </c>
      <c r="M610">
        <v>2</v>
      </c>
      <c r="AG610">
        <v>0</v>
      </c>
    </row>
    <row r="611" spans="1:33" x14ac:dyDescent="0.2">
      <c r="A611" t="s">
        <v>5663</v>
      </c>
      <c r="B611">
        <v>15</v>
      </c>
      <c r="C611">
        <v>12</v>
      </c>
      <c r="D611">
        <v>-3</v>
      </c>
      <c r="J611" t="s">
        <v>5621</v>
      </c>
      <c r="K611">
        <v>1</v>
      </c>
      <c r="L611" t="s">
        <v>5535</v>
      </c>
      <c r="M611">
        <v>2</v>
      </c>
      <c r="AG611">
        <v>0</v>
      </c>
    </row>
    <row r="612" spans="1:33" x14ac:dyDescent="0.2">
      <c r="A612" t="s">
        <v>5664</v>
      </c>
      <c r="B612">
        <v>15</v>
      </c>
      <c r="C612">
        <v>15</v>
      </c>
      <c r="D612">
        <v>-3</v>
      </c>
      <c r="J612" t="s">
        <v>5622</v>
      </c>
      <c r="K612">
        <v>1</v>
      </c>
      <c r="L612" t="s">
        <v>5536</v>
      </c>
      <c r="M612">
        <v>2</v>
      </c>
      <c r="AG612">
        <v>0</v>
      </c>
    </row>
    <row r="613" spans="1:33" x14ac:dyDescent="0.2">
      <c r="A613" t="s">
        <v>5665</v>
      </c>
      <c r="B613">
        <v>15</v>
      </c>
      <c r="C613">
        <v>18</v>
      </c>
      <c r="D613">
        <v>-3</v>
      </c>
      <c r="J613" t="s">
        <v>5623</v>
      </c>
      <c r="K613">
        <v>1</v>
      </c>
      <c r="L613" t="s">
        <v>5537</v>
      </c>
      <c r="M613">
        <v>2</v>
      </c>
      <c r="AG613">
        <v>0</v>
      </c>
    </row>
    <row r="614" spans="1:33" x14ac:dyDescent="0.2">
      <c r="A614" t="s">
        <v>5666</v>
      </c>
      <c r="B614">
        <v>15</v>
      </c>
      <c r="C614">
        <v>20</v>
      </c>
      <c r="D614">
        <v>-3</v>
      </c>
      <c r="J614" t="s">
        <v>5624</v>
      </c>
      <c r="K614">
        <v>1</v>
      </c>
      <c r="L614" t="s">
        <v>5538</v>
      </c>
      <c r="M614">
        <v>2</v>
      </c>
      <c r="AG614">
        <v>0</v>
      </c>
    </row>
    <row r="615" spans="1:33" x14ac:dyDescent="0.2">
      <c r="A615" t="s">
        <v>5667</v>
      </c>
      <c r="B615">
        <v>15</v>
      </c>
      <c r="C615">
        <v>22</v>
      </c>
      <c r="D615">
        <v>-3</v>
      </c>
      <c r="J615" t="s">
        <v>5625</v>
      </c>
      <c r="K615">
        <v>1</v>
      </c>
      <c r="L615" t="s">
        <v>5539</v>
      </c>
      <c r="M615">
        <v>2</v>
      </c>
      <c r="AG615">
        <v>0</v>
      </c>
    </row>
    <row r="616" spans="1:33" x14ac:dyDescent="0.2">
      <c r="A616" t="s">
        <v>5668</v>
      </c>
      <c r="B616">
        <v>15</v>
      </c>
      <c r="C616">
        <v>24</v>
      </c>
      <c r="D616">
        <v>-3</v>
      </c>
      <c r="J616" t="s">
        <v>5626</v>
      </c>
      <c r="K616">
        <v>1</v>
      </c>
      <c r="L616" t="s">
        <v>5540</v>
      </c>
      <c r="M616">
        <v>2</v>
      </c>
      <c r="AG616">
        <v>0</v>
      </c>
    </row>
    <row r="617" spans="1:33" x14ac:dyDescent="0.2">
      <c r="A617" t="s">
        <v>5669</v>
      </c>
      <c r="B617">
        <v>15</v>
      </c>
      <c r="C617">
        <v>26</v>
      </c>
      <c r="D617">
        <v>-3</v>
      </c>
      <c r="J617" t="s">
        <v>5627</v>
      </c>
      <c r="K617">
        <v>1</v>
      </c>
      <c r="L617" t="s">
        <v>5541</v>
      </c>
      <c r="M617">
        <v>2</v>
      </c>
      <c r="AG617">
        <v>0</v>
      </c>
    </row>
    <row r="618" spans="1:33" x14ac:dyDescent="0.2">
      <c r="A618" t="s">
        <v>5670</v>
      </c>
      <c r="B618">
        <v>15</v>
      </c>
      <c r="C618">
        <v>29</v>
      </c>
      <c r="D618">
        <v>-3</v>
      </c>
      <c r="J618" t="s">
        <v>5628</v>
      </c>
      <c r="K618">
        <v>1</v>
      </c>
      <c r="L618" t="s">
        <v>5542</v>
      </c>
      <c r="M618">
        <v>2</v>
      </c>
      <c r="AG618">
        <v>0</v>
      </c>
    </row>
    <row r="619" spans="1:33" x14ac:dyDescent="0.2">
      <c r="A619" t="s">
        <v>5671</v>
      </c>
      <c r="B619">
        <v>15</v>
      </c>
      <c r="C619">
        <v>32</v>
      </c>
      <c r="D619">
        <v>-3</v>
      </c>
      <c r="J619" t="s">
        <v>5629</v>
      </c>
      <c r="K619">
        <v>1</v>
      </c>
      <c r="L619" t="s">
        <v>5543</v>
      </c>
      <c r="M619">
        <v>2</v>
      </c>
      <c r="AG619">
        <v>0</v>
      </c>
    </row>
    <row r="620" spans="1:33" x14ac:dyDescent="0.2">
      <c r="A620" t="s">
        <v>5672</v>
      </c>
      <c r="B620">
        <v>15</v>
      </c>
      <c r="C620">
        <v>34</v>
      </c>
      <c r="D620">
        <v>-3</v>
      </c>
      <c r="J620" t="s">
        <v>5630</v>
      </c>
      <c r="K620">
        <v>1</v>
      </c>
      <c r="L620" t="s">
        <v>5544</v>
      </c>
      <c r="M620">
        <v>2</v>
      </c>
      <c r="AG620">
        <v>0</v>
      </c>
    </row>
    <row r="621" spans="1:33" x14ac:dyDescent="0.2">
      <c r="A621" t="s">
        <v>5673</v>
      </c>
      <c r="B621">
        <v>15</v>
      </c>
      <c r="C621">
        <v>36</v>
      </c>
      <c r="D621">
        <v>-3</v>
      </c>
      <c r="J621" t="s">
        <v>5631</v>
      </c>
      <c r="K621">
        <v>1</v>
      </c>
      <c r="L621" t="s">
        <v>5545</v>
      </c>
      <c r="M621">
        <v>2</v>
      </c>
      <c r="AG621">
        <v>0</v>
      </c>
    </row>
    <row r="622" spans="1:33" x14ac:dyDescent="0.2">
      <c r="A622" t="s">
        <v>5674</v>
      </c>
      <c r="B622">
        <v>15</v>
      </c>
      <c r="C622">
        <v>38</v>
      </c>
      <c r="D622">
        <v>-3</v>
      </c>
      <c r="J622" t="s">
        <v>5632</v>
      </c>
      <c r="K622">
        <v>1</v>
      </c>
      <c r="L622" t="s">
        <v>5546</v>
      </c>
      <c r="M622">
        <v>2</v>
      </c>
      <c r="AG622">
        <v>0</v>
      </c>
    </row>
    <row r="623" spans="1:33" x14ac:dyDescent="0.2">
      <c r="A623" t="s">
        <v>5675</v>
      </c>
      <c r="B623">
        <v>15</v>
      </c>
      <c r="C623">
        <v>40</v>
      </c>
      <c r="D623">
        <v>-3</v>
      </c>
      <c r="J623" t="s">
        <v>5633</v>
      </c>
      <c r="K623">
        <v>1</v>
      </c>
      <c r="L623" t="s">
        <v>5547</v>
      </c>
      <c r="M623">
        <v>2</v>
      </c>
      <c r="AG623">
        <v>0</v>
      </c>
    </row>
    <row r="624" spans="1:33" x14ac:dyDescent="0.2">
      <c r="A624" t="s">
        <v>5676</v>
      </c>
      <c r="B624">
        <v>15</v>
      </c>
      <c r="C624">
        <v>41</v>
      </c>
      <c r="D624">
        <v>-3</v>
      </c>
      <c r="J624" t="s">
        <v>5634</v>
      </c>
      <c r="K624">
        <v>1</v>
      </c>
      <c r="L624" t="s">
        <v>5548</v>
      </c>
      <c r="M624">
        <v>2</v>
      </c>
      <c r="AG624">
        <v>0</v>
      </c>
    </row>
    <row r="625" spans="1:33" x14ac:dyDescent="0.2">
      <c r="A625" t="s">
        <v>5677</v>
      </c>
      <c r="B625">
        <v>15</v>
      </c>
      <c r="C625">
        <v>42</v>
      </c>
      <c r="D625">
        <v>-3</v>
      </c>
      <c r="J625" t="s">
        <v>5635</v>
      </c>
      <c r="K625">
        <v>1</v>
      </c>
      <c r="L625" t="s">
        <v>5549</v>
      </c>
      <c r="M625">
        <v>2</v>
      </c>
      <c r="AG625">
        <v>0</v>
      </c>
    </row>
    <row r="626" spans="1:33" x14ac:dyDescent="0.2">
      <c r="A626" t="s">
        <v>5678</v>
      </c>
      <c r="B626">
        <v>15</v>
      </c>
      <c r="C626">
        <v>44</v>
      </c>
      <c r="D626">
        <v>-3</v>
      </c>
      <c r="J626" t="s">
        <v>5636</v>
      </c>
      <c r="K626">
        <v>1</v>
      </c>
      <c r="L626" t="s">
        <v>5550</v>
      </c>
      <c r="M626">
        <v>2</v>
      </c>
      <c r="AG626">
        <v>0</v>
      </c>
    </row>
    <row r="627" spans="1:33" x14ac:dyDescent="0.2">
      <c r="A627" t="s">
        <v>5679</v>
      </c>
      <c r="B627">
        <v>15</v>
      </c>
      <c r="C627">
        <v>45</v>
      </c>
      <c r="D627">
        <v>-3</v>
      </c>
      <c r="J627" t="s">
        <v>5637</v>
      </c>
      <c r="K627">
        <v>1</v>
      </c>
      <c r="L627" t="s">
        <v>5551</v>
      </c>
      <c r="M627">
        <v>2</v>
      </c>
      <c r="AG627">
        <v>0</v>
      </c>
    </row>
    <row r="628" spans="1:33" x14ac:dyDescent="0.2">
      <c r="A628" t="s">
        <v>5680</v>
      </c>
      <c r="B628">
        <v>15</v>
      </c>
      <c r="C628">
        <v>46</v>
      </c>
      <c r="D628">
        <v>-3</v>
      </c>
      <c r="J628" t="s">
        <v>5638</v>
      </c>
      <c r="K628">
        <v>1</v>
      </c>
      <c r="L628" t="s">
        <v>5552</v>
      </c>
      <c r="M628">
        <v>2</v>
      </c>
      <c r="AG628">
        <v>0</v>
      </c>
    </row>
    <row r="629" spans="1:33" x14ac:dyDescent="0.2">
      <c r="A629" t="s">
        <v>5681</v>
      </c>
      <c r="B629">
        <v>15</v>
      </c>
      <c r="C629">
        <v>48</v>
      </c>
      <c r="D629">
        <v>-3</v>
      </c>
      <c r="J629" t="s">
        <v>5639</v>
      </c>
      <c r="K629">
        <v>1</v>
      </c>
      <c r="L629" t="s">
        <v>5553</v>
      </c>
      <c r="M629">
        <v>2</v>
      </c>
      <c r="AG629">
        <v>0</v>
      </c>
    </row>
    <row r="630" spans="1:33" x14ac:dyDescent="0.2">
      <c r="A630" t="s">
        <v>5682</v>
      </c>
      <c r="B630">
        <v>15</v>
      </c>
      <c r="C630">
        <v>50</v>
      </c>
      <c r="D630">
        <v>-3</v>
      </c>
      <c r="J630" t="s">
        <v>5640</v>
      </c>
      <c r="K630">
        <v>1</v>
      </c>
      <c r="L630" t="s">
        <v>5554</v>
      </c>
      <c r="M630">
        <v>2</v>
      </c>
      <c r="AG630">
        <v>0</v>
      </c>
    </row>
    <row r="631" spans="1:33" x14ac:dyDescent="0.2">
      <c r="A631" t="s">
        <v>5683</v>
      </c>
      <c r="B631">
        <v>15</v>
      </c>
      <c r="C631">
        <v>51</v>
      </c>
      <c r="D631">
        <v>-3</v>
      </c>
      <c r="J631" t="s">
        <v>5641</v>
      </c>
      <c r="K631">
        <v>1</v>
      </c>
      <c r="L631" t="s">
        <v>5555</v>
      </c>
      <c r="M631">
        <v>2</v>
      </c>
      <c r="AG631">
        <v>0</v>
      </c>
    </row>
    <row r="632" spans="1:33" x14ac:dyDescent="0.2">
      <c r="A632" t="s">
        <v>5684</v>
      </c>
      <c r="B632">
        <v>15</v>
      </c>
      <c r="C632">
        <v>54</v>
      </c>
      <c r="D632">
        <v>-3</v>
      </c>
      <c r="J632" t="s">
        <v>5642</v>
      </c>
      <c r="K632">
        <v>1</v>
      </c>
      <c r="L632" t="s">
        <v>5556</v>
      </c>
      <c r="M632">
        <v>2</v>
      </c>
      <c r="AG632">
        <v>0</v>
      </c>
    </row>
    <row r="633" spans="1:33" x14ac:dyDescent="0.2">
      <c r="A633" t="s">
        <v>5685</v>
      </c>
      <c r="B633">
        <v>15</v>
      </c>
      <c r="C633">
        <v>57</v>
      </c>
      <c r="D633">
        <v>-3</v>
      </c>
      <c r="J633" t="s">
        <v>5643</v>
      </c>
      <c r="K633">
        <v>1</v>
      </c>
      <c r="L633" t="s">
        <v>5557</v>
      </c>
      <c r="M633">
        <v>2</v>
      </c>
      <c r="AG633">
        <v>0</v>
      </c>
    </row>
    <row r="634" spans="1:33" x14ac:dyDescent="0.2">
      <c r="A634" t="s">
        <v>5686</v>
      </c>
      <c r="B634">
        <v>15</v>
      </c>
      <c r="C634">
        <v>60</v>
      </c>
      <c r="D634">
        <v>-3</v>
      </c>
      <c r="J634" t="s">
        <v>5644</v>
      </c>
      <c r="K634">
        <v>1</v>
      </c>
      <c r="L634" t="s">
        <v>5558</v>
      </c>
      <c r="M634">
        <v>2</v>
      </c>
      <c r="AG634">
        <v>0</v>
      </c>
    </row>
    <row r="635" spans="1:33" x14ac:dyDescent="0.2">
      <c r="A635" t="s">
        <v>5687</v>
      </c>
      <c r="B635">
        <v>15</v>
      </c>
      <c r="C635">
        <v>62</v>
      </c>
      <c r="D635">
        <v>-3</v>
      </c>
      <c r="J635" t="s">
        <v>5645</v>
      </c>
      <c r="K635">
        <v>1</v>
      </c>
      <c r="L635" t="s">
        <v>5559</v>
      </c>
      <c r="M635">
        <v>2</v>
      </c>
      <c r="AG635">
        <v>0</v>
      </c>
    </row>
    <row r="636" spans="1:33" x14ac:dyDescent="0.2">
      <c r="A636" t="s">
        <v>5688</v>
      </c>
      <c r="B636">
        <v>15</v>
      </c>
      <c r="C636">
        <v>63</v>
      </c>
      <c r="D636">
        <v>-3</v>
      </c>
      <c r="J636" t="s">
        <v>5646</v>
      </c>
      <c r="K636">
        <v>1</v>
      </c>
      <c r="L636" t="s">
        <v>5560</v>
      </c>
      <c r="M636">
        <v>2</v>
      </c>
      <c r="AG636">
        <v>0</v>
      </c>
    </row>
    <row r="637" spans="1:33" x14ac:dyDescent="0.2">
      <c r="A637" t="s">
        <v>5689</v>
      </c>
      <c r="B637">
        <v>15</v>
      </c>
      <c r="C637">
        <v>66</v>
      </c>
      <c r="D637">
        <v>-3</v>
      </c>
      <c r="J637" t="s">
        <v>5647</v>
      </c>
      <c r="K637">
        <v>1</v>
      </c>
      <c r="L637" t="s">
        <v>5562</v>
      </c>
      <c r="M637">
        <v>2</v>
      </c>
      <c r="AG637">
        <v>0</v>
      </c>
    </row>
    <row r="638" spans="1:33" x14ac:dyDescent="0.2">
      <c r="A638" t="s">
        <v>5690</v>
      </c>
      <c r="B638">
        <v>15</v>
      </c>
      <c r="C638">
        <v>68</v>
      </c>
      <c r="D638">
        <v>-3</v>
      </c>
      <c r="J638" t="s">
        <v>5648</v>
      </c>
      <c r="K638">
        <v>1</v>
      </c>
      <c r="L638" t="s">
        <v>5563</v>
      </c>
      <c r="M638">
        <v>2</v>
      </c>
      <c r="AG638">
        <v>0</v>
      </c>
    </row>
    <row r="639" spans="1:33" x14ac:dyDescent="0.2">
      <c r="A639" t="s">
        <v>5691</v>
      </c>
      <c r="B639">
        <v>15</v>
      </c>
      <c r="C639">
        <v>69</v>
      </c>
      <c r="D639">
        <v>-3</v>
      </c>
      <c r="J639" t="s">
        <v>5649</v>
      </c>
      <c r="K639">
        <v>1</v>
      </c>
      <c r="L639" t="s">
        <v>5564</v>
      </c>
      <c r="M639">
        <v>2</v>
      </c>
      <c r="AG639">
        <v>0</v>
      </c>
    </row>
    <row r="640" spans="1:33" x14ac:dyDescent="0.2">
      <c r="A640" t="s">
        <v>5692</v>
      </c>
      <c r="B640">
        <v>15</v>
      </c>
      <c r="C640">
        <v>71</v>
      </c>
      <c r="D640">
        <v>-3</v>
      </c>
      <c r="J640" t="s">
        <v>5650</v>
      </c>
      <c r="K640">
        <v>1</v>
      </c>
      <c r="L640" t="s">
        <v>5565</v>
      </c>
      <c r="M640">
        <v>2</v>
      </c>
      <c r="AG640">
        <v>0</v>
      </c>
    </row>
    <row r="641" spans="1:33" x14ac:dyDescent="0.2">
      <c r="A641" t="s">
        <v>5693</v>
      </c>
      <c r="B641">
        <v>15</v>
      </c>
      <c r="C641">
        <v>72</v>
      </c>
      <c r="D641">
        <v>-3</v>
      </c>
      <c r="J641" t="s">
        <v>5651</v>
      </c>
      <c r="K641">
        <v>1</v>
      </c>
      <c r="L641" t="s">
        <v>5566</v>
      </c>
      <c r="M641">
        <v>2</v>
      </c>
      <c r="AG641">
        <v>0</v>
      </c>
    </row>
    <row r="642" spans="1:33" x14ac:dyDescent="0.2">
      <c r="A642" t="s">
        <v>5694</v>
      </c>
      <c r="B642">
        <v>15</v>
      </c>
      <c r="C642">
        <v>74</v>
      </c>
      <c r="D642">
        <v>-3</v>
      </c>
      <c r="J642" t="s">
        <v>5652</v>
      </c>
      <c r="K642">
        <v>1</v>
      </c>
      <c r="L642" t="s">
        <v>5567</v>
      </c>
      <c r="M642">
        <v>2</v>
      </c>
      <c r="AG642">
        <v>0</v>
      </c>
    </row>
    <row r="643" spans="1:33" x14ac:dyDescent="0.2">
      <c r="A643" t="s">
        <v>5695</v>
      </c>
      <c r="B643">
        <v>15</v>
      </c>
      <c r="C643">
        <v>75</v>
      </c>
      <c r="D643">
        <v>-3</v>
      </c>
      <c r="J643" t="s">
        <v>5653</v>
      </c>
      <c r="K643">
        <v>1</v>
      </c>
      <c r="L643" t="s">
        <v>5568</v>
      </c>
      <c r="M643">
        <v>2</v>
      </c>
      <c r="AG643">
        <v>0</v>
      </c>
    </row>
    <row r="644" spans="1:33" x14ac:dyDescent="0.2">
      <c r="A644" t="s">
        <v>5696</v>
      </c>
      <c r="B644">
        <v>15</v>
      </c>
      <c r="C644">
        <v>77</v>
      </c>
      <c r="D644">
        <v>-3</v>
      </c>
      <c r="J644" t="s">
        <v>5654</v>
      </c>
      <c r="K644">
        <v>1</v>
      </c>
      <c r="L644" t="s">
        <v>5569</v>
      </c>
      <c r="M644">
        <v>2</v>
      </c>
      <c r="AG644">
        <v>0</v>
      </c>
    </row>
    <row r="645" spans="1:33" x14ac:dyDescent="0.2">
      <c r="A645" t="s">
        <v>5697</v>
      </c>
      <c r="B645">
        <v>15</v>
      </c>
      <c r="C645">
        <v>78</v>
      </c>
      <c r="D645">
        <v>-3</v>
      </c>
      <c r="J645" t="s">
        <v>5655</v>
      </c>
      <c r="K645">
        <v>1</v>
      </c>
      <c r="L645" t="s">
        <v>5570</v>
      </c>
      <c r="M645">
        <v>2</v>
      </c>
      <c r="AG645">
        <v>0</v>
      </c>
    </row>
    <row r="646" spans="1:33" x14ac:dyDescent="0.2">
      <c r="A646" t="s">
        <v>5698</v>
      </c>
      <c r="B646">
        <v>15</v>
      </c>
      <c r="C646">
        <v>80</v>
      </c>
      <c r="D646">
        <v>-3</v>
      </c>
      <c r="J646" t="s">
        <v>5656</v>
      </c>
      <c r="K646">
        <v>1</v>
      </c>
      <c r="L646" t="s">
        <v>5571</v>
      </c>
      <c r="M646">
        <v>2</v>
      </c>
      <c r="AG646">
        <v>0</v>
      </c>
    </row>
    <row r="647" spans="1:33" x14ac:dyDescent="0.2">
      <c r="A647" t="s">
        <v>5699</v>
      </c>
      <c r="B647">
        <v>15</v>
      </c>
      <c r="C647">
        <v>81</v>
      </c>
      <c r="D647">
        <v>-3</v>
      </c>
      <c r="J647" t="s">
        <v>5657</v>
      </c>
      <c r="K647">
        <v>1</v>
      </c>
      <c r="L647" t="s">
        <v>5572</v>
      </c>
      <c r="M647">
        <v>2</v>
      </c>
      <c r="AG647">
        <v>0</v>
      </c>
    </row>
    <row r="648" spans="1:33" x14ac:dyDescent="0.2">
      <c r="A648" t="s">
        <v>5700</v>
      </c>
      <c r="B648">
        <v>15</v>
      </c>
      <c r="C648">
        <v>83</v>
      </c>
      <c r="D648">
        <v>-3</v>
      </c>
      <c r="J648" t="s">
        <v>5658</v>
      </c>
      <c r="K648">
        <v>1</v>
      </c>
      <c r="L648" t="s">
        <v>5573</v>
      </c>
      <c r="M648">
        <v>2</v>
      </c>
      <c r="AG648">
        <v>0</v>
      </c>
    </row>
    <row r="649" spans="1:33" x14ac:dyDescent="0.2">
      <c r="A649" t="s">
        <v>5701</v>
      </c>
      <c r="B649">
        <v>15</v>
      </c>
      <c r="C649">
        <v>85</v>
      </c>
      <c r="D649">
        <v>-3</v>
      </c>
      <c r="J649" t="s">
        <v>5659</v>
      </c>
      <c r="K649">
        <v>1</v>
      </c>
      <c r="L649" t="s">
        <v>5574</v>
      </c>
      <c r="M649">
        <v>2</v>
      </c>
      <c r="AG649">
        <v>0</v>
      </c>
    </row>
    <row r="650" spans="1:33" x14ac:dyDescent="0.2">
      <c r="A650" t="s">
        <v>5702</v>
      </c>
      <c r="B650">
        <v>16</v>
      </c>
      <c r="C650">
        <v>0</v>
      </c>
      <c r="D650">
        <v>1</v>
      </c>
      <c r="J650" t="s">
        <v>4855</v>
      </c>
      <c r="K650">
        <v>19</v>
      </c>
      <c r="L650" t="s">
        <v>4994</v>
      </c>
      <c r="M650">
        <v>19</v>
      </c>
      <c r="AG650">
        <v>0</v>
      </c>
    </row>
    <row r="651" spans="1:33" x14ac:dyDescent="0.2">
      <c r="A651" t="s">
        <v>5703</v>
      </c>
      <c r="B651">
        <v>16</v>
      </c>
      <c r="C651">
        <v>4</v>
      </c>
      <c r="D651">
        <v>1</v>
      </c>
      <c r="J651" t="s">
        <v>4855</v>
      </c>
      <c r="K651">
        <v>19</v>
      </c>
      <c r="L651" t="s">
        <v>4994</v>
      </c>
      <c r="M651">
        <v>19</v>
      </c>
      <c r="AG651">
        <v>0</v>
      </c>
    </row>
    <row r="652" spans="1:33" x14ac:dyDescent="0.2">
      <c r="A652" t="s">
        <v>5704</v>
      </c>
      <c r="B652">
        <v>16</v>
      </c>
      <c r="C652">
        <v>8</v>
      </c>
      <c r="D652">
        <v>1</v>
      </c>
      <c r="J652" t="s">
        <v>4855</v>
      </c>
      <c r="K652">
        <v>19</v>
      </c>
      <c r="L652" t="s">
        <v>4994</v>
      </c>
      <c r="M652">
        <v>19</v>
      </c>
      <c r="N652" t="s">
        <v>5261</v>
      </c>
      <c r="O652">
        <v>1</v>
      </c>
      <c r="AG652">
        <v>0</v>
      </c>
    </row>
    <row r="653" spans="1:33" x14ac:dyDescent="0.2">
      <c r="A653" t="s">
        <v>5705</v>
      </c>
      <c r="B653">
        <v>16</v>
      </c>
      <c r="C653">
        <v>12</v>
      </c>
      <c r="D653">
        <v>1</v>
      </c>
      <c r="J653" t="s">
        <v>4855</v>
      </c>
      <c r="K653">
        <v>19</v>
      </c>
      <c r="L653" t="s">
        <v>4994</v>
      </c>
      <c r="M653">
        <v>19</v>
      </c>
      <c r="N653" t="s">
        <v>5261</v>
      </c>
      <c r="O653">
        <v>1</v>
      </c>
      <c r="AG653">
        <v>0</v>
      </c>
    </row>
    <row r="654" spans="1:33" x14ac:dyDescent="0.2">
      <c r="A654" t="s">
        <v>5706</v>
      </c>
      <c r="B654">
        <v>16</v>
      </c>
      <c r="C654">
        <v>20</v>
      </c>
      <c r="D654">
        <v>1</v>
      </c>
      <c r="J654" t="s">
        <v>4855</v>
      </c>
      <c r="K654">
        <v>19</v>
      </c>
      <c r="L654" t="s">
        <v>4996</v>
      </c>
      <c r="M654">
        <v>19</v>
      </c>
      <c r="N654" t="s">
        <v>5263</v>
      </c>
      <c r="O654">
        <v>1</v>
      </c>
      <c r="AG654">
        <v>0</v>
      </c>
    </row>
    <row r="655" spans="1:33" x14ac:dyDescent="0.2">
      <c r="A655" t="s">
        <v>5707</v>
      </c>
      <c r="B655">
        <v>16</v>
      </c>
      <c r="C655">
        <v>32</v>
      </c>
      <c r="D655">
        <v>1</v>
      </c>
      <c r="J655" t="s">
        <v>4855</v>
      </c>
      <c r="K655">
        <v>19</v>
      </c>
      <c r="L655" t="s">
        <v>4999</v>
      </c>
      <c r="M655">
        <v>19</v>
      </c>
      <c r="AG655">
        <v>0</v>
      </c>
    </row>
    <row r="656" spans="1:33" x14ac:dyDescent="0.2">
      <c r="A656" t="s">
        <v>5708</v>
      </c>
      <c r="B656">
        <v>16</v>
      </c>
      <c r="C656">
        <v>35</v>
      </c>
      <c r="D656">
        <v>1</v>
      </c>
      <c r="J656" t="s">
        <v>4855</v>
      </c>
      <c r="K656">
        <v>19</v>
      </c>
      <c r="L656" t="s">
        <v>4999</v>
      </c>
      <c r="M656">
        <v>19</v>
      </c>
      <c r="N656" t="s">
        <v>5266</v>
      </c>
      <c r="O656">
        <v>1</v>
      </c>
      <c r="AG656">
        <v>0</v>
      </c>
    </row>
    <row r="657" spans="1:33" x14ac:dyDescent="0.2">
      <c r="A657" t="s">
        <v>5709</v>
      </c>
      <c r="B657">
        <v>16</v>
      </c>
      <c r="C657">
        <v>38</v>
      </c>
      <c r="D657">
        <v>1</v>
      </c>
      <c r="J657" t="s">
        <v>4855</v>
      </c>
      <c r="K657">
        <v>19</v>
      </c>
      <c r="L657" t="s">
        <v>4999</v>
      </c>
      <c r="M657">
        <v>19</v>
      </c>
      <c r="N657" t="s">
        <v>5266</v>
      </c>
      <c r="O657">
        <v>1</v>
      </c>
      <c r="AG657">
        <v>0</v>
      </c>
    </row>
    <row r="658" spans="1:33" x14ac:dyDescent="0.2">
      <c r="A658" t="s">
        <v>5710</v>
      </c>
      <c r="B658">
        <v>16</v>
      </c>
      <c r="C658">
        <v>40</v>
      </c>
      <c r="D658">
        <v>1</v>
      </c>
      <c r="J658" t="s">
        <v>4855</v>
      </c>
      <c r="K658">
        <v>19</v>
      </c>
      <c r="L658" t="s">
        <v>4999</v>
      </c>
      <c r="M658">
        <v>19</v>
      </c>
      <c r="N658" t="s">
        <v>5266</v>
      </c>
      <c r="O658">
        <v>1</v>
      </c>
      <c r="AG658">
        <v>0</v>
      </c>
    </row>
    <row r="659" spans="1:33" x14ac:dyDescent="0.2">
      <c r="A659" t="s">
        <v>5711</v>
      </c>
      <c r="B659">
        <v>16</v>
      </c>
      <c r="C659">
        <v>46</v>
      </c>
      <c r="D659">
        <v>1</v>
      </c>
      <c r="J659" t="s">
        <v>4855</v>
      </c>
      <c r="K659">
        <v>19</v>
      </c>
      <c r="L659" t="s">
        <v>5001</v>
      </c>
      <c r="M659">
        <v>19</v>
      </c>
      <c r="N659" t="s">
        <v>5268</v>
      </c>
      <c r="O659">
        <v>1</v>
      </c>
      <c r="AG659">
        <v>0</v>
      </c>
    </row>
    <row r="660" spans="1:33" x14ac:dyDescent="0.2">
      <c r="A660" t="s">
        <v>5712</v>
      </c>
      <c r="B660">
        <v>16</v>
      </c>
      <c r="C660">
        <v>60</v>
      </c>
      <c r="D660">
        <v>1</v>
      </c>
      <c r="J660" t="s">
        <v>4855</v>
      </c>
      <c r="K660">
        <v>19</v>
      </c>
      <c r="L660" t="s">
        <v>5004</v>
      </c>
      <c r="M660">
        <v>19</v>
      </c>
      <c r="AG660">
        <v>0</v>
      </c>
    </row>
    <row r="661" spans="1:33" x14ac:dyDescent="0.2">
      <c r="A661" t="s">
        <v>5713</v>
      </c>
      <c r="B661">
        <v>16</v>
      </c>
      <c r="C661">
        <v>62</v>
      </c>
      <c r="D661">
        <v>1</v>
      </c>
      <c r="J661" t="s">
        <v>4855</v>
      </c>
      <c r="K661">
        <v>19</v>
      </c>
      <c r="L661" t="s">
        <v>5004</v>
      </c>
      <c r="M661">
        <v>19</v>
      </c>
      <c r="N661" t="s">
        <v>5271</v>
      </c>
      <c r="O661">
        <v>3</v>
      </c>
      <c r="AG661">
        <v>0</v>
      </c>
    </row>
    <row r="662" spans="1:33" x14ac:dyDescent="0.2">
      <c r="A662" t="s">
        <v>5714</v>
      </c>
      <c r="B662">
        <v>16</v>
      </c>
      <c r="C662">
        <v>65</v>
      </c>
      <c r="D662">
        <v>1</v>
      </c>
      <c r="J662" t="s">
        <v>4855</v>
      </c>
      <c r="K662">
        <v>19</v>
      </c>
      <c r="L662" t="s">
        <v>5004</v>
      </c>
      <c r="M662">
        <v>19</v>
      </c>
      <c r="N662" t="s">
        <v>5271</v>
      </c>
      <c r="O662">
        <v>3</v>
      </c>
      <c r="AG662">
        <v>0</v>
      </c>
    </row>
    <row r="663" spans="1:33" x14ac:dyDescent="0.2">
      <c r="A663" t="s">
        <v>5715</v>
      </c>
      <c r="B663">
        <v>16</v>
      </c>
      <c r="C663">
        <v>68</v>
      </c>
      <c r="D663">
        <v>1</v>
      </c>
      <c r="J663" t="s">
        <v>4855</v>
      </c>
      <c r="K663">
        <v>19</v>
      </c>
      <c r="L663" t="s">
        <v>5004</v>
      </c>
      <c r="M663">
        <v>19</v>
      </c>
      <c r="N663" t="s">
        <v>5271</v>
      </c>
      <c r="O663">
        <v>3</v>
      </c>
      <c r="AG663">
        <v>0</v>
      </c>
    </row>
    <row r="664" spans="1:33" x14ac:dyDescent="0.2">
      <c r="A664" t="s">
        <v>5716</v>
      </c>
      <c r="B664">
        <v>16</v>
      </c>
      <c r="C664">
        <v>85</v>
      </c>
      <c r="D664">
        <v>1</v>
      </c>
      <c r="J664" t="s">
        <v>4855</v>
      </c>
      <c r="K664">
        <v>19</v>
      </c>
      <c r="L664" t="s">
        <v>5006</v>
      </c>
      <c r="M664">
        <v>19</v>
      </c>
      <c r="N664" t="s">
        <v>5273</v>
      </c>
      <c r="O664">
        <v>3</v>
      </c>
      <c r="AG664">
        <v>0</v>
      </c>
    </row>
    <row r="665" spans="1:33" x14ac:dyDescent="0.2">
      <c r="A665" t="s">
        <v>5717</v>
      </c>
      <c r="B665">
        <v>17</v>
      </c>
      <c r="C665">
        <v>0</v>
      </c>
      <c r="D665">
        <v>1</v>
      </c>
      <c r="J665" t="s">
        <v>4937</v>
      </c>
      <c r="K665">
        <v>12</v>
      </c>
      <c r="L665" t="s">
        <v>4912</v>
      </c>
      <c r="M665">
        <v>6</v>
      </c>
      <c r="N665" t="s">
        <v>5262</v>
      </c>
      <c r="O665">
        <v>1</v>
      </c>
      <c r="P665" t="s">
        <v>5228</v>
      </c>
      <c r="Q665">
        <v>6</v>
      </c>
      <c r="AG665">
        <v>0</v>
      </c>
    </row>
    <row r="666" spans="1:33" x14ac:dyDescent="0.2">
      <c r="A666" t="s">
        <v>5718</v>
      </c>
      <c r="B666">
        <v>17</v>
      </c>
      <c r="C666">
        <v>20</v>
      </c>
      <c r="D666">
        <v>1</v>
      </c>
      <c r="J666" t="s">
        <v>4940</v>
      </c>
      <c r="K666">
        <v>12</v>
      </c>
      <c r="L666" t="s">
        <v>4915</v>
      </c>
      <c r="M666">
        <v>6</v>
      </c>
      <c r="N666" t="s">
        <v>5263</v>
      </c>
      <c r="O666">
        <v>1</v>
      </c>
      <c r="P666" t="s">
        <v>5231</v>
      </c>
      <c r="Q666">
        <v>6</v>
      </c>
      <c r="AG666">
        <v>0</v>
      </c>
    </row>
    <row r="667" spans="1:33" x14ac:dyDescent="0.2">
      <c r="A667" t="s">
        <v>5719</v>
      </c>
      <c r="B667">
        <v>17</v>
      </c>
      <c r="C667">
        <v>40</v>
      </c>
      <c r="D667">
        <v>1</v>
      </c>
      <c r="J667" t="s">
        <v>4943</v>
      </c>
      <c r="K667">
        <v>12</v>
      </c>
      <c r="L667" t="s">
        <v>4915</v>
      </c>
      <c r="M667">
        <v>6</v>
      </c>
      <c r="N667" t="s">
        <v>5267</v>
      </c>
      <c r="O667">
        <v>1</v>
      </c>
      <c r="P667" t="s">
        <v>5241</v>
      </c>
      <c r="Q667">
        <v>6</v>
      </c>
      <c r="AG667">
        <v>0</v>
      </c>
    </row>
    <row r="668" spans="1:33" x14ac:dyDescent="0.2">
      <c r="A668" t="s">
        <v>5720</v>
      </c>
      <c r="B668">
        <v>17</v>
      </c>
      <c r="C668">
        <v>46</v>
      </c>
      <c r="D668">
        <v>1</v>
      </c>
      <c r="J668" t="s">
        <v>4943</v>
      </c>
      <c r="K668">
        <v>12</v>
      </c>
      <c r="L668" t="s">
        <v>4915</v>
      </c>
      <c r="M668">
        <v>6</v>
      </c>
      <c r="N668" t="s">
        <v>5268</v>
      </c>
      <c r="O668">
        <v>1</v>
      </c>
      <c r="P668" t="s">
        <v>5243</v>
      </c>
      <c r="Q668">
        <v>6</v>
      </c>
      <c r="AG668">
        <v>0</v>
      </c>
    </row>
    <row r="669" spans="1:33" x14ac:dyDescent="0.2">
      <c r="A669" t="s">
        <v>5721</v>
      </c>
      <c r="B669">
        <v>17</v>
      </c>
      <c r="C669">
        <v>68</v>
      </c>
      <c r="D669">
        <v>1</v>
      </c>
      <c r="J669" t="s">
        <v>4943</v>
      </c>
      <c r="K669">
        <v>12</v>
      </c>
      <c r="L669" t="s">
        <v>4915</v>
      </c>
      <c r="M669">
        <v>6</v>
      </c>
      <c r="N669" t="s">
        <v>5272</v>
      </c>
      <c r="O669">
        <v>1</v>
      </c>
      <c r="P669" t="s">
        <v>5252</v>
      </c>
      <c r="Q669">
        <v>6</v>
      </c>
      <c r="AG669">
        <v>0</v>
      </c>
    </row>
    <row r="670" spans="1:33" x14ac:dyDescent="0.2">
      <c r="A670" t="s">
        <v>5722</v>
      </c>
      <c r="B670">
        <v>17</v>
      </c>
      <c r="C670">
        <v>74</v>
      </c>
      <c r="D670">
        <v>1</v>
      </c>
      <c r="J670" t="s">
        <v>4943</v>
      </c>
      <c r="K670">
        <v>12</v>
      </c>
      <c r="L670" t="s">
        <v>4915</v>
      </c>
      <c r="M670">
        <v>6</v>
      </c>
      <c r="N670" t="s">
        <v>5273</v>
      </c>
      <c r="O670">
        <v>1</v>
      </c>
      <c r="P670" t="s">
        <v>5254</v>
      </c>
      <c r="Q670">
        <v>6</v>
      </c>
      <c r="AG670">
        <v>0</v>
      </c>
    </row>
    <row r="671" spans="1:33" x14ac:dyDescent="0.2">
      <c r="A671" t="s">
        <v>5723</v>
      </c>
      <c r="D671">
        <v>7</v>
      </c>
      <c r="E671">
        <v>983</v>
      </c>
      <c r="F671">
        <v>983</v>
      </c>
      <c r="G671">
        <v>983</v>
      </c>
      <c r="H671">
        <v>1024</v>
      </c>
      <c r="J671" t="s">
        <v>5490</v>
      </c>
      <c r="K671">
        <v>11</v>
      </c>
      <c r="L671" t="s">
        <v>5020</v>
      </c>
      <c r="M671">
        <v>19</v>
      </c>
      <c r="N671" t="s">
        <v>4995</v>
      </c>
      <c r="O671">
        <v>15</v>
      </c>
      <c r="P671" t="s">
        <v>5262</v>
      </c>
      <c r="Q671">
        <v>3</v>
      </c>
      <c r="AG671">
        <v>0</v>
      </c>
    </row>
    <row r="672" spans="1:33" x14ac:dyDescent="0.2">
      <c r="A672" t="s">
        <v>5724</v>
      </c>
      <c r="D672">
        <v>7</v>
      </c>
      <c r="E672">
        <v>983</v>
      </c>
      <c r="F672">
        <v>983</v>
      </c>
      <c r="G672">
        <v>983</v>
      </c>
      <c r="H672">
        <v>1024</v>
      </c>
      <c r="J672" t="s">
        <v>5725</v>
      </c>
      <c r="K672">
        <v>11</v>
      </c>
      <c r="L672" t="s">
        <v>5056</v>
      </c>
      <c r="M672">
        <v>19</v>
      </c>
      <c r="N672" t="s">
        <v>5000</v>
      </c>
      <c r="O672">
        <v>15</v>
      </c>
      <c r="P672" t="s">
        <v>5267</v>
      </c>
      <c r="Q672">
        <v>3</v>
      </c>
      <c r="AG672">
        <v>0</v>
      </c>
    </row>
    <row r="673" spans="1:33" x14ac:dyDescent="0.2">
      <c r="A673" t="s">
        <v>5726</v>
      </c>
      <c r="D673">
        <v>7</v>
      </c>
      <c r="E673">
        <v>983</v>
      </c>
      <c r="F673">
        <v>983</v>
      </c>
      <c r="G673">
        <v>983</v>
      </c>
      <c r="H673">
        <v>1024</v>
      </c>
      <c r="J673" t="s">
        <v>5727</v>
      </c>
      <c r="K673">
        <v>11</v>
      </c>
      <c r="L673" t="s">
        <v>5085</v>
      </c>
      <c r="M673">
        <v>19</v>
      </c>
      <c r="N673" t="s">
        <v>5005</v>
      </c>
      <c r="O673">
        <v>15</v>
      </c>
      <c r="P673" t="s">
        <v>5272</v>
      </c>
      <c r="Q673">
        <v>3</v>
      </c>
      <c r="R673" t="s">
        <v>5728</v>
      </c>
      <c r="S673">
        <v>1</v>
      </c>
      <c r="AG673">
        <v>0</v>
      </c>
    </row>
    <row r="674" spans="1:33" x14ac:dyDescent="0.2">
      <c r="A674" t="s">
        <v>5729</v>
      </c>
      <c r="D674">
        <v>7</v>
      </c>
      <c r="E674">
        <v>995</v>
      </c>
      <c r="F674">
        <v>995</v>
      </c>
      <c r="G674">
        <v>1024</v>
      </c>
      <c r="H674">
        <v>1024</v>
      </c>
      <c r="J674" t="s">
        <v>5020</v>
      </c>
      <c r="K674">
        <v>19</v>
      </c>
      <c r="L674" t="s">
        <v>5262</v>
      </c>
      <c r="M674">
        <v>3</v>
      </c>
      <c r="AG674">
        <v>0</v>
      </c>
    </row>
    <row r="675" spans="1:33" x14ac:dyDescent="0.2">
      <c r="A675" t="s">
        <v>5730</v>
      </c>
      <c r="D675">
        <v>7</v>
      </c>
      <c r="E675">
        <v>995</v>
      </c>
      <c r="F675">
        <v>995</v>
      </c>
      <c r="G675">
        <v>1024</v>
      </c>
      <c r="H675">
        <v>1024</v>
      </c>
      <c r="J675" t="s">
        <v>5056</v>
      </c>
      <c r="K675">
        <v>19</v>
      </c>
      <c r="L675" t="s">
        <v>5267</v>
      </c>
      <c r="M675">
        <v>3</v>
      </c>
      <c r="AG675">
        <v>0</v>
      </c>
    </row>
    <row r="676" spans="1:33" x14ac:dyDescent="0.2">
      <c r="A676" t="s">
        <v>5731</v>
      </c>
      <c r="D676">
        <v>7</v>
      </c>
      <c r="E676">
        <v>995</v>
      </c>
      <c r="F676">
        <v>995</v>
      </c>
      <c r="G676">
        <v>1024</v>
      </c>
      <c r="H676">
        <v>1024</v>
      </c>
      <c r="J676" t="s">
        <v>5085</v>
      </c>
      <c r="K676">
        <v>19</v>
      </c>
      <c r="L676" t="s">
        <v>5272</v>
      </c>
      <c r="M676">
        <v>3</v>
      </c>
      <c r="N676" t="s">
        <v>5728</v>
      </c>
      <c r="O676">
        <v>1</v>
      </c>
      <c r="AG676">
        <v>0</v>
      </c>
    </row>
    <row r="677" spans="1:33" x14ac:dyDescent="0.2">
      <c r="A677" t="s">
        <v>5732</v>
      </c>
      <c r="D677">
        <v>7</v>
      </c>
      <c r="E677">
        <v>983</v>
      </c>
      <c r="F677">
        <v>983</v>
      </c>
      <c r="G677">
        <v>983</v>
      </c>
      <c r="H677">
        <v>1024</v>
      </c>
      <c r="J677" t="s">
        <v>5490</v>
      </c>
      <c r="K677">
        <v>11</v>
      </c>
      <c r="L677" t="s">
        <v>5029</v>
      </c>
      <c r="M677">
        <v>19</v>
      </c>
      <c r="N677" t="s">
        <v>4996</v>
      </c>
      <c r="O677">
        <v>15</v>
      </c>
      <c r="P677" t="s">
        <v>5263</v>
      </c>
      <c r="Q677">
        <v>3</v>
      </c>
      <c r="AG677">
        <v>0</v>
      </c>
    </row>
    <row r="678" spans="1:33" x14ac:dyDescent="0.2">
      <c r="A678" t="s">
        <v>5733</v>
      </c>
      <c r="D678">
        <v>7</v>
      </c>
      <c r="E678">
        <v>983</v>
      </c>
      <c r="F678">
        <v>983</v>
      </c>
      <c r="G678">
        <v>983</v>
      </c>
      <c r="H678">
        <v>1024</v>
      </c>
      <c r="J678" t="s">
        <v>5725</v>
      </c>
      <c r="K678">
        <v>11</v>
      </c>
      <c r="L678" t="s">
        <v>5061</v>
      </c>
      <c r="M678">
        <v>19</v>
      </c>
      <c r="N678" t="s">
        <v>5001</v>
      </c>
      <c r="O678">
        <v>15</v>
      </c>
      <c r="P678" t="s">
        <v>5268</v>
      </c>
      <c r="Q678">
        <v>3</v>
      </c>
      <c r="AG678">
        <v>0</v>
      </c>
    </row>
    <row r="679" spans="1:33" x14ac:dyDescent="0.2">
      <c r="A679" t="s">
        <v>5734</v>
      </c>
      <c r="D679">
        <v>7</v>
      </c>
      <c r="E679">
        <v>983</v>
      </c>
      <c r="F679">
        <v>983</v>
      </c>
      <c r="G679">
        <v>983</v>
      </c>
      <c r="H679">
        <v>1024</v>
      </c>
      <c r="J679" t="s">
        <v>5727</v>
      </c>
      <c r="K679">
        <v>11</v>
      </c>
      <c r="L679" t="s">
        <v>5092</v>
      </c>
      <c r="M679">
        <v>19</v>
      </c>
      <c r="N679" t="s">
        <v>5006</v>
      </c>
      <c r="O679">
        <v>15</v>
      </c>
      <c r="P679" t="s">
        <v>5273</v>
      </c>
      <c r="Q679">
        <v>3</v>
      </c>
      <c r="R679" t="s">
        <v>5728</v>
      </c>
      <c r="S679">
        <v>2</v>
      </c>
      <c r="AG679">
        <v>0</v>
      </c>
    </row>
    <row r="680" spans="1:33" x14ac:dyDescent="0.2">
      <c r="A680" t="s">
        <v>5735</v>
      </c>
      <c r="D680">
        <v>7</v>
      </c>
      <c r="E680">
        <v>993</v>
      </c>
      <c r="F680">
        <v>993</v>
      </c>
      <c r="G680">
        <v>1024</v>
      </c>
      <c r="H680">
        <v>1024</v>
      </c>
      <c r="J680" t="s">
        <v>5029</v>
      </c>
      <c r="K680">
        <v>19</v>
      </c>
      <c r="L680" t="s">
        <v>5263</v>
      </c>
      <c r="M680">
        <v>3</v>
      </c>
      <c r="AG680">
        <v>0</v>
      </c>
    </row>
    <row r="681" spans="1:33" x14ac:dyDescent="0.2">
      <c r="A681" t="s">
        <v>5736</v>
      </c>
      <c r="D681">
        <v>7</v>
      </c>
      <c r="E681">
        <v>993</v>
      </c>
      <c r="F681">
        <v>993</v>
      </c>
      <c r="G681">
        <v>1024</v>
      </c>
      <c r="H681">
        <v>1024</v>
      </c>
      <c r="J681" t="s">
        <v>5061</v>
      </c>
      <c r="K681">
        <v>19</v>
      </c>
      <c r="L681" t="s">
        <v>5268</v>
      </c>
      <c r="M681">
        <v>3</v>
      </c>
      <c r="AG681">
        <v>0</v>
      </c>
    </row>
    <row r="682" spans="1:33" x14ac:dyDescent="0.2">
      <c r="A682" t="s">
        <v>5737</v>
      </c>
      <c r="D682">
        <v>7</v>
      </c>
      <c r="E682">
        <v>993</v>
      </c>
      <c r="F682">
        <v>993</v>
      </c>
      <c r="G682">
        <v>1024</v>
      </c>
      <c r="H682">
        <v>1024</v>
      </c>
      <c r="J682" t="s">
        <v>5092</v>
      </c>
      <c r="K682">
        <v>19</v>
      </c>
      <c r="L682" t="s">
        <v>5273</v>
      </c>
      <c r="M682">
        <v>3</v>
      </c>
      <c r="N682" t="s">
        <v>5728</v>
      </c>
      <c r="O682">
        <v>2</v>
      </c>
      <c r="AG682">
        <v>0</v>
      </c>
    </row>
    <row r="683" spans="1:33" x14ac:dyDescent="0.2">
      <c r="A683" t="s">
        <v>5738</v>
      </c>
      <c r="D683">
        <v>5</v>
      </c>
      <c r="E683">
        <v>900</v>
      </c>
      <c r="F683">
        <v>900</v>
      </c>
      <c r="G683">
        <v>900</v>
      </c>
      <c r="H683">
        <v>1024</v>
      </c>
      <c r="J683" t="s">
        <v>5490</v>
      </c>
      <c r="K683">
        <v>11</v>
      </c>
      <c r="L683" t="s">
        <v>5032</v>
      </c>
      <c r="M683">
        <v>19</v>
      </c>
      <c r="N683" t="s">
        <v>4996</v>
      </c>
      <c r="O683">
        <v>15</v>
      </c>
      <c r="P683" t="s">
        <v>5263</v>
      </c>
      <c r="Q683">
        <v>3</v>
      </c>
      <c r="AG683">
        <v>0</v>
      </c>
    </row>
    <row r="684" spans="1:33" x14ac:dyDescent="0.2">
      <c r="A684" t="s">
        <v>5739</v>
      </c>
      <c r="D684">
        <v>5</v>
      </c>
      <c r="E684">
        <v>900</v>
      </c>
      <c r="F684">
        <v>900</v>
      </c>
      <c r="G684">
        <v>900</v>
      </c>
      <c r="H684">
        <v>1024</v>
      </c>
      <c r="J684" t="s">
        <v>5725</v>
      </c>
      <c r="K684">
        <v>11</v>
      </c>
      <c r="L684" t="s">
        <v>5064</v>
      </c>
      <c r="M684">
        <v>19</v>
      </c>
      <c r="N684" t="s">
        <v>5001</v>
      </c>
      <c r="O684">
        <v>15</v>
      </c>
      <c r="P684" t="s">
        <v>5268</v>
      </c>
      <c r="Q684">
        <v>3</v>
      </c>
      <c r="AG684">
        <v>0</v>
      </c>
    </row>
    <row r="685" spans="1:33" x14ac:dyDescent="0.2">
      <c r="A685" t="s">
        <v>5740</v>
      </c>
      <c r="D685">
        <v>5</v>
      </c>
      <c r="E685">
        <v>900</v>
      </c>
      <c r="F685">
        <v>900</v>
      </c>
      <c r="G685">
        <v>900</v>
      </c>
      <c r="H685">
        <v>1024</v>
      </c>
      <c r="J685" t="s">
        <v>5727</v>
      </c>
      <c r="K685">
        <v>11</v>
      </c>
      <c r="L685" t="s">
        <v>5096</v>
      </c>
      <c r="M685">
        <v>19</v>
      </c>
      <c r="N685" t="s">
        <v>5006</v>
      </c>
      <c r="O685">
        <v>15</v>
      </c>
      <c r="P685" t="s">
        <v>5273</v>
      </c>
      <c r="Q685">
        <v>3</v>
      </c>
      <c r="AG685">
        <v>0</v>
      </c>
    </row>
    <row r="686" spans="1:33" x14ac:dyDescent="0.2">
      <c r="A686" t="s">
        <v>5741</v>
      </c>
      <c r="D686">
        <v>1</v>
      </c>
      <c r="J686" t="s">
        <v>5262</v>
      </c>
      <c r="K686">
        <v>3</v>
      </c>
      <c r="L686" t="s">
        <v>5742</v>
      </c>
      <c r="M686">
        <v>57</v>
      </c>
      <c r="AG686">
        <v>0</v>
      </c>
    </row>
    <row r="687" spans="1:33" x14ac:dyDescent="0.2">
      <c r="A687" t="s">
        <v>5743</v>
      </c>
      <c r="D687">
        <v>1</v>
      </c>
      <c r="J687" t="s">
        <v>5267</v>
      </c>
      <c r="K687">
        <v>3</v>
      </c>
      <c r="L687" t="s">
        <v>5742</v>
      </c>
      <c r="M687">
        <v>25</v>
      </c>
      <c r="N687" t="s">
        <v>5744</v>
      </c>
      <c r="O687">
        <v>32</v>
      </c>
      <c r="AG687">
        <v>0</v>
      </c>
    </row>
    <row r="688" spans="1:33" x14ac:dyDescent="0.2">
      <c r="A688" t="s">
        <v>5745</v>
      </c>
      <c r="D688">
        <v>1</v>
      </c>
      <c r="J688" t="s">
        <v>5272</v>
      </c>
      <c r="K688">
        <v>3</v>
      </c>
      <c r="L688" t="s">
        <v>5742</v>
      </c>
      <c r="M688">
        <v>7</v>
      </c>
      <c r="N688" t="s">
        <v>5744</v>
      </c>
      <c r="O688">
        <v>18</v>
      </c>
      <c r="P688" t="s">
        <v>5746</v>
      </c>
      <c r="Q688">
        <v>32</v>
      </c>
      <c r="AG688">
        <v>0</v>
      </c>
    </row>
    <row r="689" spans="1:33" x14ac:dyDescent="0.2">
      <c r="A689" t="s">
        <v>5747</v>
      </c>
      <c r="D689">
        <v>7</v>
      </c>
      <c r="E689">
        <v>983</v>
      </c>
      <c r="F689">
        <v>983</v>
      </c>
      <c r="G689">
        <v>983</v>
      </c>
      <c r="H689">
        <v>1024</v>
      </c>
      <c r="J689" t="s">
        <v>5490</v>
      </c>
      <c r="K689">
        <v>5</v>
      </c>
      <c r="L689" t="s">
        <v>5038</v>
      </c>
      <c r="M689">
        <v>52</v>
      </c>
      <c r="N689" t="s">
        <v>4997</v>
      </c>
      <c r="O689">
        <v>5</v>
      </c>
      <c r="P689" t="s">
        <v>5264</v>
      </c>
      <c r="Q689">
        <v>3</v>
      </c>
      <c r="AG689">
        <v>0</v>
      </c>
    </row>
    <row r="690" spans="1:33" x14ac:dyDescent="0.2">
      <c r="A690" t="s">
        <v>5748</v>
      </c>
      <c r="D690">
        <v>7</v>
      </c>
      <c r="E690">
        <v>983</v>
      </c>
      <c r="F690">
        <v>983</v>
      </c>
      <c r="G690">
        <v>983</v>
      </c>
      <c r="H690">
        <v>1024</v>
      </c>
      <c r="J690" t="s">
        <v>5725</v>
      </c>
      <c r="K690">
        <v>5</v>
      </c>
      <c r="L690" t="s">
        <v>5068</v>
      </c>
      <c r="M690">
        <v>52</v>
      </c>
      <c r="N690" t="s">
        <v>5002</v>
      </c>
      <c r="O690">
        <v>5</v>
      </c>
      <c r="P690" t="s">
        <v>5269</v>
      </c>
      <c r="Q690">
        <v>3</v>
      </c>
      <c r="AG690">
        <v>0</v>
      </c>
    </row>
    <row r="691" spans="1:33" x14ac:dyDescent="0.2">
      <c r="A691" t="s">
        <v>5749</v>
      </c>
      <c r="D691">
        <v>7</v>
      </c>
      <c r="E691">
        <v>983</v>
      </c>
      <c r="F691">
        <v>983</v>
      </c>
      <c r="G691">
        <v>983</v>
      </c>
      <c r="H691">
        <v>1024</v>
      </c>
      <c r="J691" t="s">
        <v>5727</v>
      </c>
      <c r="K691">
        <v>5</v>
      </c>
      <c r="L691" t="s">
        <v>5097</v>
      </c>
      <c r="M691">
        <v>52</v>
      </c>
      <c r="N691" t="s">
        <v>5007</v>
      </c>
      <c r="O691">
        <v>5</v>
      </c>
      <c r="P691" t="s">
        <v>5274</v>
      </c>
      <c r="Q691">
        <v>3</v>
      </c>
      <c r="R691" t="s">
        <v>5750</v>
      </c>
      <c r="S691">
        <v>1</v>
      </c>
      <c r="AG691">
        <v>0</v>
      </c>
    </row>
    <row r="692" spans="1:33" x14ac:dyDescent="0.2">
      <c r="A692" t="s">
        <v>5751</v>
      </c>
      <c r="D692">
        <v>7</v>
      </c>
      <c r="E692">
        <v>993</v>
      </c>
      <c r="F692">
        <v>993</v>
      </c>
      <c r="G692">
        <v>1024</v>
      </c>
      <c r="H692">
        <v>1024</v>
      </c>
      <c r="J692" t="s">
        <v>5038</v>
      </c>
      <c r="K692">
        <v>52</v>
      </c>
      <c r="L692" t="s">
        <v>5264</v>
      </c>
      <c r="M692">
        <v>3</v>
      </c>
      <c r="AG692">
        <v>0</v>
      </c>
    </row>
    <row r="693" spans="1:33" x14ac:dyDescent="0.2">
      <c r="A693" t="s">
        <v>5752</v>
      </c>
      <c r="D693">
        <v>7</v>
      </c>
      <c r="E693">
        <v>993</v>
      </c>
      <c r="F693">
        <v>993</v>
      </c>
      <c r="G693">
        <v>1024</v>
      </c>
      <c r="H693">
        <v>1024</v>
      </c>
      <c r="J693" t="s">
        <v>5068</v>
      </c>
      <c r="K693">
        <v>52</v>
      </c>
      <c r="L693" t="s">
        <v>5269</v>
      </c>
      <c r="M693">
        <v>3</v>
      </c>
      <c r="AG693">
        <v>0</v>
      </c>
    </row>
    <row r="694" spans="1:33" x14ac:dyDescent="0.2">
      <c r="A694" t="s">
        <v>5753</v>
      </c>
      <c r="D694">
        <v>7</v>
      </c>
      <c r="E694">
        <v>993</v>
      </c>
      <c r="F694">
        <v>993</v>
      </c>
      <c r="G694">
        <v>1024</v>
      </c>
      <c r="H694">
        <v>1024</v>
      </c>
      <c r="J694" t="s">
        <v>5097</v>
      </c>
      <c r="K694">
        <v>52</v>
      </c>
      <c r="L694" t="s">
        <v>5274</v>
      </c>
      <c r="M694">
        <v>3</v>
      </c>
      <c r="N694" t="s">
        <v>5750</v>
      </c>
      <c r="O694">
        <v>1</v>
      </c>
      <c r="AG694">
        <v>0</v>
      </c>
    </row>
    <row r="695" spans="1:33" x14ac:dyDescent="0.2">
      <c r="A695" t="s">
        <v>5754</v>
      </c>
      <c r="D695">
        <v>7</v>
      </c>
      <c r="E695">
        <v>983</v>
      </c>
      <c r="F695">
        <v>983</v>
      </c>
      <c r="G695">
        <v>983</v>
      </c>
      <c r="H695">
        <v>1024</v>
      </c>
      <c r="J695" t="s">
        <v>5490</v>
      </c>
      <c r="K695">
        <v>5</v>
      </c>
      <c r="L695" t="s">
        <v>5044</v>
      </c>
      <c r="M695">
        <v>52</v>
      </c>
      <c r="N695" t="s">
        <v>4998</v>
      </c>
      <c r="O695">
        <v>5</v>
      </c>
      <c r="P695" t="s">
        <v>5265</v>
      </c>
      <c r="Q695">
        <v>3</v>
      </c>
      <c r="AG695">
        <v>0</v>
      </c>
    </row>
    <row r="696" spans="1:33" x14ac:dyDescent="0.2">
      <c r="A696" t="s">
        <v>5755</v>
      </c>
      <c r="D696">
        <v>7</v>
      </c>
      <c r="E696">
        <v>983</v>
      </c>
      <c r="F696">
        <v>983</v>
      </c>
      <c r="G696">
        <v>983</v>
      </c>
      <c r="H696">
        <v>1024</v>
      </c>
      <c r="J696" t="s">
        <v>5725</v>
      </c>
      <c r="K696">
        <v>5</v>
      </c>
      <c r="L696" t="s">
        <v>5073</v>
      </c>
      <c r="M696">
        <v>52</v>
      </c>
      <c r="N696" t="s">
        <v>5003</v>
      </c>
      <c r="O696">
        <v>5</v>
      </c>
      <c r="P696" t="s">
        <v>5270</v>
      </c>
      <c r="Q696">
        <v>3</v>
      </c>
      <c r="AG696">
        <v>0</v>
      </c>
    </row>
    <row r="697" spans="1:33" x14ac:dyDescent="0.2">
      <c r="A697" t="s">
        <v>5756</v>
      </c>
      <c r="D697">
        <v>7</v>
      </c>
      <c r="E697">
        <v>983</v>
      </c>
      <c r="F697">
        <v>983</v>
      </c>
      <c r="G697">
        <v>983</v>
      </c>
      <c r="H697">
        <v>1024</v>
      </c>
      <c r="J697" t="s">
        <v>5727</v>
      </c>
      <c r="K697">
        <v>5</v>
      </c>
      <c r="L697" t="s">
        <v>5104</v>
      </c>
      <c r="M697">
        <v>52</v>
      </c>
      <c r="N697" t="s">
        <v>5008</v>
      </c>
      <c r="O697">
        <v>5</v>
      </c>
      <c r="P697" t="s">
        <v>5275</v>
      </c>
      <c r="Q697">
        <v>3</v>
      </c>
      <c r="R697" t="s">
        <v>5757</v>
      </c>
      <c r="S697">
        <v>1</v>
      </c>
      <c r="AG697">
        <v>0</v>
      </c>
    </row>
    <row r="698" spans="1:33" x14ac:dyDescent="0.2">
      <c r="A698" t="s">
        <v>5758</v>
      </c>
      <c r="D698">
        <v>7</v>
      </c>
      <c r="E698">
        <v>993</v>
      </c>
      <c r="F698">
        <v>993</v>
      </c>
      <c r="G698">
        <v>1024</v>
      </c>
      <c r="H698">
        <v>1024</v>
      </c>
      <c r="J698" t="s">
        <v>5044</v>
      </c>
      <c r="K698">
        <v>52</v>
      </c>
      <c r="L698" t="s">
        <v>5265</v>
      </c>
      <c r="M698">
        <v>3</v>
      </c>
      <c r="AG698">
        <v>0</v>
      </c>
    </row>
    <row r="699" spans="1:33" x14ac:dyDescent="0.2">
      <c r="A699" t="s">
        <v>5759</v>
      </c>
      <c r="D699">
        <v>7</v>
      </c>
      <c r="E699">
        <v>993</v>
      </c>
      <c r="F699">
        <v>993</v>
      </c>
      <c r="G699">
        <v>1024</v>
      </c>
      <c r="H699">
        <v>1024</v>
      </c>
      <c r="J699" t="s">
        <v>5073</v>
      </c>
      <c r="K699">
        <v>52</v>
      </c>
      <c r="L699" t="s">
        <v>5270</v>
      </c>
      <c r="M699">
        <v>3</v>
      </c>
      <c r="AG699">
        <v>0</v>
      </c>
    </row>
    <row r="700" spans="1:33" x14ac:dyDescent="0.2">
      <c r="A700" t="s">
        <v>5760</v>
      </c>
      <c r="D700">
        <v>7</v>
      </c>
      <c r="E700">
        <v>993</v>
      </c>
      <c r="F700">
        <v>993</v>
      </c>
      <c r="G700">
        <v>1024</v>
      </c>
      <c r="H700">
        <v>1024</v>
      </c>
      <c r="J700" t="s">
        <v>5104</v>
      </c>
      <c r="K700">
        <v>52</v>
      </c>
      <c r="L700" t="s">
        <v>5275</v>
      </c>
      <c r="M700">
        <v>3</v>
      </c>
      <c r="N700" t="s">
        <v>5757</v>
      </c>
      <c r="O700">
        <v>1</v>
      </c>
      <c r="AG700">
        <v>0</v>
      </c>
    </row>
    <row r="701" spans="1:33" x14ac:dyDescent="0.2">
      <c r="A701" t="s">
        <v>5761</v>
      </c>
      <c r="D701">
        <v>5</v>
      </c>
      <c r="E701">
        <v>900</v>
      </c>
      <c r="F701">
        <v>900</v>
      </c>
      <c r="G701">
        <v>972</v>
      </c>
      <c r="H701">
        <v>1024</v>
      </c>
      <c r="J701" t="s">
        <v>5490</v>
      </c>
      <c r="K701">
        <v>9</v>
      </c>
      <c r="L701" t="s">
        <v>5026</v>
      </c>
      <c r="M701">
        <v>15</v>
      </c>
      <c r="N701" t="s">
        <v>4996</v>
      </c>
      <c r="O701">
        <v>5</v>
      </c>
      <c r="P701" t="s">
        <v>5262</v>
      </c>
      <c r="Q701">
        <v>3</v>
      </c>
      <c r="R701" t="s">
        <v>5231</v>
      </c>
      <c r="S701">
        <v>4</v>
      </c>
      <c r="AG701">
        <v>0</v>
      </c>
    </row>
    <row r="702" spans="1:33" x14ac:dyDescent="0.2">
      <c r="A702" t="s">
        <v>5762</v>
      </c>
      <c r="D702">
        <v>5</v>
      </c>
      <c r="E702">
        <v>900</v>
      </c>
      <c r="F702">
        <v>900</v>
      </c>
      <c r="G702">
        <v>972</v>
      </c>
      <c r="H702">
        <v>1024</v>
      </c>
      <c r="J702" t="s">
        <v>5725</v>
      </c>
      <c r="K702">
        <v>9</v>
      </c>
      <c r="L702" t="s">
        <v>5060</v>
      </c>
      <c r="M702">
        <v>15</v>
      </c>
      <c r="N702" t="s">
        <v>5001</v>
      </c>
      <c r="O702">
        <v>5</v>
      </c>
      <c r="P702" t="s">
        <v>5267</v>
      </c>
      <c r="Q702">
        <v>3</v>
      </c>
      <c r="R702" t="s">
        <v>5243</v>
      </c>
      <c r="S702">
        <v>4</v>
      </c>
      <c r="AG702">
        <v>0</v>
      </c>
    </row>
    <row r="703" spans="1:33" x14ac:dyDescent="0.2">
      <c r="A703" t="s">
        <v>5763</v>
      </c>
      <c r="D703">
        <v>5</v>
      </c>
      <c r="E703">
        <v>900</v>
      </c>
      <c r="F703">
        <v>900</v>
      </c>
      <c r="G703">
        <v>972</v>
      </c>
      <c r="H703">
        <v>1024</v>
      </c>
      <c r="J703" t="s">
        <v>5727</v>
      </c>
      <c r="K703">
        <v>9</v>
      </c>
      <c r="L703" t="s">
        <v>5089</v>
      </c>
      <c r="M703">
        <v>15</v>
      </c>
      <c r="N703" t="s">
        <v>5006</v>
      </c>
      <c r="O703">
        <v>5</v>
      </c>
      <c r="P703" t="s">
        <v>5272</v>
      </c>
      <c r="Q703">
        <v>3</v>
      </c>
      <c r="R703" t="s">
        <v>5254</v>
      </c>
      <c r="S703">
        <v>4</v>
      </c>
      <c r="T703" t="s">
        <v>5764</v>
      </c>
      <c r="U703">
        <v>1</v>
      </c>
      <c r="AG703">
        <v>0</v>
      </c>
    </row>
    <row r="704" spans="1:33" x14ac:dyDescent="0.2">
      <c r="A704" t="s">
        <v>5765</v>
      </c>
      <c r="D704">
        <v>3</v>
      </c>
      <c r="E704">
        <v>650</v>
      </c>
      <c r="F704">
        <v>800</v>
      </c>
      <c r="G704">
        <v>800</v>
      </c>
      <c r="H704">
        <v>1024</v>
      </c>
      <c r="J704" t="s">
        <v>5490</v>
      </c>
      <c r="K704">
        <v>9</v>
      </c>
      <c r="L704" t="s">
        <v>5038</v>
      </c>
      <c r="M704">
        <v>15</v>
      </c>
      <c r="N704" t="s">
        <v>4997</v>
      </c>
      <c r="O704">
        <v>5</v>
      </c>
      <c r="P704" t="s">
        <v>5264</v>
      </c>
      <c r="Q704">
        <v>3</v>
      </c>
      <c r="R704" t="s">
        <v>5234</v>
      </c>
      <c r="S704">
        <v>4</v>
      </c>
      <c r="AG704">
        <v>0</v>
      </c>
    </row>
    <row r="705" spans="1:33" x14ac:dyDescent="0.2">
      <c r="A705" t="s">
        <v>5766</v>
      </c>
      <c r="D705">
        <v>3</v>
      </c>
      <c r="E705">
        <v>650</v>
      </c>
      <c r="F705">
        <v>800</v>
      </c>
      <c r="G705">
        <v>800</v>
      </c>
      <c r="H705">
        <v>1024</v>
      </c>
      <c r="J705" t="s">
        <v>5725</v>
      </c>
      <c r="K705">
        <v>9</v>
      </c>
      <c r="L705" t="s">
        <v>5068</v>
      </c>
      <c r="M705">
        <v>15</v>
      </c>
      <c r="N705" t="s">
        <v>5002</v>
      </c>
      <c r="O705">
        <v>5</v>
      </c>
      <c r="P705" t="s">
        <v>5269</v>
      </c>
      <c r="Q705">
        <v>3</v>
      </c>
      <c r="R705" t="s">
        <v>5245</v>
      </c>
      <c r="S705">
        <v>4</v>
      </c>
      <c r="AG705">
        <v>0</v>
      </c>
    </row>
    <row r="706" spans="1:33" x14ac:dyDescent="0.2">
      <c r="A706" t="s">
        <v>5767</v>
      </c>
      <c r="D706">
        <v>3</v>
      </c>
      <c r="E706">
        <v>650</v>
      </c>
      <c r="F706">
        <v>800</v>
      </c>
      <c r="G706">
        <v>800</v>
      </c>
      <c r="H706">
        <v>1024</v>
      </c>
      <c r="J706" t="s">
        <v>5727</v>
      </c>
      <c r="K706">
        <v>9</v>
      </c>
      <c r="L706" t="s">
        <v>5097</v>
      </c>
      <c r="M706">
        <v>15</v>
      </c>
      <c r="N706" t="s">
        <v>5007</v>
      </c>
      <c r="O706">
        <v>5</v>
      </c>
      <c r="P706" t="s">
        <v>5274</v>
      </c>
      <c r="Q706">
        <v>3</v>
      </c>
      <c r="R706" t="s">
        <v>5256</v>
      </c>
      <c r="S706">
        <v>4</v>
      </c>
      <c r="AG706">
        <v>0</v>
      </c>
    </row>
    <row r="707" spans="1:33" x14ac:dyDescent="0.2">
      <c r="A707" t="s">
        <v>5768</v>
      </c>
      <c r="D707">
        <v>-3</v>
      </c>
      <c r="J707" t="s">
        <v>5620</v>
      </c>
      <c r="K707">
        <v>1</v>
      </c>
      <c r="L707" t="s">
        <v>5113</v>
      </c>
      <c r="M707">
        <v>2</v>
      </c>
      <c r="AG707">
        <v>0</v>
      </c>
    </row>
    <row r="708" spans="1:33" x14ac:dyDescent="0.2">
      <c r="A708" t="s">
        <v>5769</v>
      </c>
      <c r="D708">
        <v>-3</v>
      </c>
      <c r="J708" t="s">
        <v>5634</v>
      </c>
      <c r="K708">
        <v>1</v>
      </c>
      <c r="L708" t="s">
        <v>5139</v>
      </c>
      <c r="M708">
        <v>2</v>
      </c>
      <c r="AG708">
        <v>0</v>
      </c>
    </row>
    <row r="709" spans="1:33" x14ac:dyDescent="0.2">
      <c r="A709" t="s">
        <v>5770</v>
      </c>
      <c r="D709">
        <v>-3</v>
      </c>
      <c r="J709" t="s">
        <v>5648</v>
      </c>
      <c r="K709">
        <v>1</v>
      </c>
      <c r="L709" t="s">
        <v>5150</v>
      </c>
      <c r="M709">
        <v>2</v>
      </c>
      <c r="AG709">
        <v>0</v>
      </c>
    </row>
    <row r="710" spans="1:33" x14ac:dyDescent="0.2">
      <c r="A710" t="s">
        <v>5771</v>
      </c>
      <c r="D710">
        <v>1</v>
      </c>
      <c r="J710" t="s">
        <v>4855</v>
      </c>
      <c r="K710">
        <v>19</v>
      </c>
      <c r="L710" t="s">
        <v>5044</v>
      </c>
      <c r="M710">
        <v>19</v>
      </c>
      <c r="N710" t="s">
        <v>4998</v>
      </c>
      <c r="O710">
        <v>19</v>
      </c>
      <c r="P710" t="s">
        <v>5265</v>
      </c>
      <c r="Q710">
        <v>3</v>
      </c>
      <c r="AG710">
        <v>0</v>
      </c>
    </row>
    <row r="711" spans="1:33" x14ac:dyDescent="0.2">
      <c r="A711" t="s">
        <v>5772</v>
      </c>
      <c r="D711">
        <v>1</v>
      </c>
      <c r="J711" t="s">
        <v>4855</v>
      </c>
      <c r="K711">
        <v>19</v>
      </c>
      <c r="L711" t="s">
        <v>5073</v>
      </c>
      <c r="M711">
        <v>19</v>
      </c>
      <c r="N711" t="s">
        <v>5003</v>
      </c>
      <c r="O711">
        <v>19</v>
      </c>
      <c r="P711" t="s">
        <v>5270</v>
      </c>
      <c r="Q711">
        <v>3</v>
      </c>
      <c r="AG711">
        <v>0</v>
      </c>
    </row>
    <row r="712" spans="1:33" x14ac:dyDescent="0.2">
      <c r="A712" t="s">
        <v>5773</v>
      </c>
      <c r="D712">
        <v>1</v>
      </c>
      <c r="J712" t="s">
        <v>4855</v>
      </c>
      <c r="K712">
        <v>19</v>
      </c>
      <c r="L712" t="s">
        <v>5107</v>
      </c>
      <c r="M712">
        <v>19</v>
      </c>
      <c r="N712" t="s">
        <v>5008</v>
      </c>
      <c r="O712">
        <v>19</v>
      </c>
      <c r="P712" t="s">
        <v>5275</v>
      </c>
      <c r="Q712">
        <v>3</v>
      </c>
      <c r="AG712">
        <v>0</v>
      </c>
    </row>
    <row r="713" spans="1:33" x14ac:dyDescent="0.2">
      <c r="A713" t="s">
        <v>5774</v>
      </c>
      <c r="D713">
        <v>1</v>
      </c>
      <c r="J713" t="s">
        <v>4855</v>
      </c>
      <c r="K713">
        <v>19</v>
      </c>
      <c r="L713" t="s">
        <v>5038</v>
      </c>
      <c r="M713">
        <v>8</v>
      </c>
      <c r="N713" t="s">
        <v>4997</v>
      </c>
      <c r="O713">
        <v>33</v>
      </c>
      <c r="AG713">
        <v>0</v>
      </c>
    </row>
    <row r="714" spans="1:33" x14ac:dyDescent="0.2">
      <c r="A714" t="s">
        <v>5775</v>
      </c>
      <c r="D714">
        <v>1</v>
      </c>
      <c r="J714" t="s">
        <v>4855</v>
      </c>
      <c r="K714">
        <v>19</v>
      </c>
      <c r="L714" t="s">
        <v>5068</v>
      </c>
      <c r="M714">
        <v>8</v>
      </c>
      <c r="N714" t="s">
        <v>5002</v>
      </c>
      <c r="O714">
        <v>33</v>
      </c>
      <c r="AG714">
        <v>0</v>
      </c>
    </row>
    <row r="715" spans="1:33" x14ac:dyDescent="0.2">
      <c r="A715" t="s">
        <v>5776</v>
      </c>
      <c r="D715">
        <v>1</v>
      </c>
      <c r="J715" t="s">
        <v>4855</v>
      </c>
      <c r="K715">
        <v>19</v>
      </c>
      <c r="L715" t="s">
        <v>5097</v>
      </c>
      <c r="M715">
        <v>8</v>
      </c>
      <c r="N715" t="s">
        <v>5007</v>
      </c>
      <c r="O715">
        <v>33</v>
      </c>
      <c r="AG715">
        <v>0</v>
      </c>
    </row>
    <row r="716" spans="1:33" x14ac:dyDescent="0.2">
      <c r="A716" t="s">
        <v>5777</v>
      </c>
      <c r="D716">
        <v>5</v>
      </c>
      <c r="E716">
        <v>800</v>
      </c>
      <c r="F716">
        <v>800</v>
      </c>
      <c r="G716">
        <v>900</v>
      </c>
      <c r="H716">
        <v>1024</v>
      </c>
      <c r="J716" t="s">
        <v>5490</v>
      </c>
      <c r="K716">
        <v>14</v>
      </c>
      <c r="L716" t="s">
        <v>5044</v>
      </c>
      <c r="M716">
        <v>19</v>
      </c>
      <c r="N716" t="s">
        <v>4998</v>
      </c>
      <c r="O716">
        <v>5</v>
      </c>
      <c r="P716" t="s">
        <v>5265</v>
      </c>
      <c r="Q716">
        <v>3</v>
      </c>
      <c r="AG716">
        <v>0</v>
      </c>
    </row>
    <row r="717" spans="1:33" x14ac:dyDescent="0.2">
      <c r="A717" t="s">
        <v>5778</v>
      </c>
      <c r="D717">
        <v>5</v>
      </c>
      <c r="E717">
        <v>800</v>
      </c>
      <c r="F717">
        <v>800</v>
      </c>
      <c r="G717">
        <v>900</v>
      </c>
      <c r="H717">
        <v>1024</v>
      </c>
      <c r="J717" t="s">
        <v>5725</v>
      </c>
      <c r="K717">
        <v>14</v>
      </c>
      <c r="L717" t="s">
        <v>5073</v>
      </c>
      <c r="M717">
        <v>19</v>
      </c>
      <c r="N717" t="s">
        <v>5003</v>
      </c>
      <c r="O717">
        <v>5</v>
      </c>
      <c r="P717" t="s">
        <v>5270</v>
      </c>
      <c r="Q717">
        <v>3</v>
      </c>
      <c r="AG717">
        <v>0</v>
      </c>
    </row>
    <row r="718" spans="1:33" x14ac:dyDescent="0.2">
      <c r="A718" t="s">
        <v>5779</v>
      </c>
      <c r="D718">
        <v>5</v>
      </c>
      <c r="E718">
        <v>800</v>
      </c>
      <c r="F718">
        <v>800</v>
      </c>
      <c r="G718">
        <v>900</v>
      </c>
      <c r="H718">
        <v>1024</v>
      </c>
      <c r="J718" t="s">
        <v>5727</v>
      </c>
      <c r="K718">
        <v>14</v>
      </c>
      <c r="L718" t="s">
        <v>5104</v>
      </c>
      <c r="M718">
        <v>19</v>
      </c>
      <c r="N718" t="s">
        <v>5008</v>
      </c>
      <c r="O718">
        <v>5</v>
      </c>
      <c r="P718" t="s">
        <v>5275</v>
      </c>
      <c r="Q718">
        <v>3</v>
      </c>
      <c r="AG718">
        <v>0</v>
      </c>
    </row>
    <row r="719" spans="1:33" x14ac:dyDescent="0.2">
      <c r="A719" t="s">
        <v>5780</v>
      </c>
      <c r="D719">
        <v>5</v>
      </c>
      <c r="E719">
        <v>900</v>
      </c>
      <c r="F719">
        <v>900</v>
      </c>
      <c r="G719">
        <v>900</v>
      </c>
      <c r="H719">
        <v>1024</v>
      </c>
      <c r="J719" t="s">
        <v>5490</v>
      </c>
      <c r="K719">
        <v>14</v>
      </c>
      <c r="L719" t="s">
        <v>5045</v>
      </c>
      <c r="M719">
        <v>19</v>
      </c>
      <c r="N719" t="s">
        <v>4998</v>
      </c>
      <c r="O719">
        <v>5</v>
      </c>
      <c r="P719" t="s">
        <v>5265</v>
      </c>
      <c r="Q719">
        <v>3</v>
      </c>
      <c r="AG719">
        <v>0</v>
      </c>
    </row>
    <row r="720" spans="1:33" x14ac:dyDescent="0.2">
      <c r="A720" t="s">
        <v>5781</v>
      </c>
      <c r="D720">
        <v>5</v>
      </c>
      <c r="E720">
        <v>900</v>
      </c>
      <c r="F720">
        <v>900</v>
      </c>
      <c r="G720">
        <v>900</v>
      </c>
      <c r="H720">
        <v>1024</v>
      </c>
      <c r="J720" t="s">
        <v>5725</v>
      </c>
      <c r="K720">
        <v>14</v>
      </c>
      <c r="L720" t="s">
        <v>5076</v>
      </c>
      <c r="M720">
        <v>19</v>
      </c>
      <c r="N720" t="s">
        <v>5003</v>
      </c>
      <c r="O720">
        <v>5</v>
      </c>
      <c r="P720" t="s">
        <v>5270</v>
      </c>
      <c r="Q720">
        <v>3</v>
      </c>
      <c r="AG720">
        <v>0</v>
      </c>
    </row>
    <row r="721" spans="1:33" x14ac:dyDescent="0.2">
      <c r="A721" t="s">
        <v>5782</v>
      </c>
      <c r="D721">
        <v>5</v>
      </c>
      <c r="E721">
        <v>900</v>
      </c>
      <c r="F721">
        <v>900</v>
      </c>
      <c r="G721">
        <v>900</v>
      </c>
      <c r="H721">
        <v>1024</v>
      </c>
      <c r="J721" t="s">
        <v>5727</v>
      </c>
      <c r="K721">
        <v>14</v>
      </c>
      <c r="L721" t="s">
        <v>5107</v>
      </c>
      <c r="M721">
        <v>19</v>
      </c>
      <c r="N721" t="s">
        <v>5008</v>
      </c>
      <c r="O721">
        <v>5</v>
      </c>
      <c r="P721" t="s">
        <v>5275</v>
      </c>
      <c r="Q721">
        <v>3</v>
      </c>
      <c r="R721" t="s">
        <v>5783</v>
      </c>
      <c r="S721">
        <v>1</v>
      </c>
      <c r="AG721">
        <v>0</v>
      </c>
    </row>
    <row r="722" spans="1:33" x14ac:dyDescent="0.2">
      <c r="A722" t="s">
        <v>5784</v>
      </c>
      <c r="D722">
        <v>7</v>
      </c>
      <c r="E722">
        <v>983</v>
      </c>
      <c r="F722">
        <v>983</v>
      </c>
      <c r="G722">
        <v>983</v>
      </c>
      <c r="H722">
        <v>1024</v>
      </c>
      <c r="J722" t="s">
        <v>5490</v>
      </c>
      <c r="K722">
        <v>5</v>
      </c>
      <c r="L722" t="s">
        <v>5049</v>
      </c>
      <c r="M722">
        <v>52</v>
      </c>
      <c r="N722" t="s">
        <v>4999</v>
      </c>
      <c r="O722">
        <v>5</v>
      </c>
      <c r="P722" t="s">
        <v>5266</v>
      </c>
      <c r="Q722">
        <v>3</v>
      </c>
      <c r="AG722">
        <v>0</v>
      </c>
    </row>
    <row r="723" spans="1:33" x14ac:dyDescent="0.2">
      <c r="A723" t="s">
        <v>5785</v>
      </c>
      <c r="D723">
        <v>7</v>
      </c>
      <c r="E723">
        <v>983</v>
      </c>
      <c r="F723">
        <v>983</v>
      </c>
      <c r="G723">
        <v>983</v>
      </c>
      <c r="H723">
        <v>1024</v>
      </c>
      <c r="J723" t="s">
        <v>5725</v>
      </c>
      <c r="K723">
        <v>5</v>
      </c>
      <c r="L723" t="s">
        <v>5080</v>
      </c>
      <c r="M723">
        <v>52</v>
      </c>
      <c r="N723" t="s">
        <v>5004</v>
      </c>
      <c r="O723">
        <v>5</v>
      </c>
      <c r="P723" t="s">
        <v>5271</v>
      </c>
      <c r="Q723">
        <v>3</v>
      </c>
      <c r="AG723">
        <v>0</v>
      </c>
    </row>
    <row r="724" spans="1:33" x14ac:dyDescent="0.2">
      <c r="A724" t="s">
        <v>5786</v>
      </c>
      <c r="D724">
        <v>7</v>
      </c>
      <c r="E724">
        <v>983</v>
      </c>
      <c r="F724">
        <v>983</v>
      </c>
      <c r="G724">
        <v>983</v>
      </c>
      <c r="H724">
        <v>1024</v>
      </c>
      <c r="J724" t="s">
        <v>5727</v>
      </c>
      <c r="K724">
        <v>5</v>
      </c>
      <c r="L724" t="s">
        <v>5107</v>
      </c>
      <c r="M724">
        <v>52</v>
      </c>
      <c r="N724" t="s">
        <v>5008</v>
      </c>
      <c r="O724">
        <v>5</v>
      </c>
      <c r="P724" t="s">
        <v>5275</v>
      </c>
      <c r="Q724">
        <v>3</v>
      </c>
      <c r="R724" t="s">
        <v>5787</v>
      </c>
      <c r="S724">
        <v>1</v>
      </c>
      <c r="AG724">
        <v>0</v>
      </c>
    </row>
    <row r="725" spans="1:33" x14ac:dyDescent="0.2">
      <c r="A725" t="s">
        <v>5788</v>
      </c>
      <c r="D725">
        <v>7</v>
      </c>
      <c r="E725">
        <v>993</v>
      </c>
      <c r="F725">
        <v>993</v>
      </c>
      <c r="G725">
        <v>1024</v>
      </c>
      <c r="H725">
        <v>1024</v>
      </c>
      <c r="J725" t="s">
        <v>5049</v>
      </c>
      <c r="K725">
        <v>52</v>
      </c>
      <c r="L725" t="s">
        <v>5266</v>
      </c>
      <c r="M725">
        <v>3</v>
      </c>
      <c r="AG725">
        <v>0</v>
      </c>
    </row>
    <row r="726" spans="1:33" x14ac:dyDescent="0.2">
      <c r="A726" t="s">
        <v>5789</v>
      </c>
      <c r="D726">
        <v>7</v>
      </c>
      <c r="E726">
        <v>993</v>
      </c>
      <c r="F726">
        <v>993</v>
      </c>
      <c r="G726">
        <v>1024</v>
      </c>
      <c r="H726">
        <v>1024</v>
      </c>
      <c r="J726" t="s">
        <v>5080</v>
      </c>
      <c r="K726">
        <v>52</v>
      </c>
      <c r="L726" t="s">
        <v>5271</v>
      </c>
      <c r="M726">
        <v>3</v>
      </c>
      <c r="AG726">
        <v>0</v>
      </c>
    </row>
    <row r="727" spans="1:33" x14ac:dyDescent="0.2">
      <c r="A727" t="s">
        <v>5790</v>
      </c>
      <c r="D727">
        <v>7</v>
      </c>
      <c r="E727">
        <v>993</v>
      </c>
      <c r="F727">
        <v>993</v>
      </c>
      <c r="G727">
        <v>1024</v>
      </c>
      <c r="H727">
        <v>1024</v>
      </c>
      <c r="J727" t="s">
        <v>5107</v>
      </c>
      <c r="K727">
        <v>52</v>
      </c>
      <c r="L727" t="s">
        <v>5275</v>
      </c>
      <c r="M727">
        <v>3</v>
      </c>
      <c r="N727" t="s">
        <v>5787</v>
      </c>
      <c r="O727">
        <v>1</v>
      </c>
      <c r="AG727">
        <v>0</v>
      </c>
    </row>
    <row r="728" spans="1:33" x14ac:dyDescent="0.2">
      <c r="A728" t="s">
        <v>5791</v>
      </c>
      <c r="D728">
        <v>5</v>
      </c>
      <c r="E728">
        <v>800</v>
      </c>
      <c r="F728">
        <v>800</v>
      </c>
      <c r="G728">
        <v>972</v>
      </c>
      <c r="H728">
        <v>1024</v>
      </c>
      <c r="J728" t="s">
        <v>5490</v>
      </c>
      <c r="K728">
        <v>14</v>
      </c>
      <c r="L728" t="s">
        <v>5012</v>
      </c>
      <c r="M728">
        <v>19</v>
      </c>
      <c r="N728" t="s">
        <v>4994</v>
      </c>
      <c r="O728">
        <v>5</v>
      </c>
      <c r="P728" t="s">
        <v>5261</v>
      </c>
      <c r="Q728">
        <v>3</v>
      </c>
      <c r="AG728">
        <v>0</v>
      </c>
    </row>
    <row r="729" spans="1:33" x14ac:dyDescent="0.2">
      <c r="A729" t="s">
        <v>5792</v>
      </c>
      <c r="D729">
        <v>5</v>
      </c>
      <c r="E729">
        <v>800</v>
      </c>
      <c r="F729">
        <v>800</v>
      </c>
      <c r="G729">
        <v>972</v>
      </c>
      <c r="H729">
        <v>1024</v>
      </c>
      <c r="J729" t="s">
        <v>5725</v>
      </c>
      <c r="K729">
        <v>14</v>
      </c>
      <c r="L729" t="s">
        <v>5052</v>
      </c>
      <c r="M729">
        <v>19</v>
      </c>
      <c r="N729" t="s">
        <v>4999</v>
      </c>
      <c r="O729">
        <v>5</v>
      </c>
      <c r="P729" t="s">
        <v>5266</v>
      </c>
      <c r="Q729">
        <v>3</v>
      </c>
      <c r="AG729">
        <v>0</v>
      </c>
    </row>
    <row r="730" spans="1:33" x14ac:dyDescent="0.2">
      <c r="A730" t="s">
        <v>5793</v>
      </c>
      <c r="D730">
        <v>5</v>
      </c>
      <c r="E730">
        <v>800</v>
      </c>
      <c r="F730">
        <v>800</v>
      </c>
      <c r="G730">
        <v>972</v>
      </c>
      <c r="H730">
        <v>1024</v>
      </c>
      <c r="J730" t="s">
        <v>5727</v>
      </c>
      <c r="K730">
        <v>14</v>
      </c>
      <c r="L730" t="s">
        <v>5081</v>
      </c>
      <c r="M730">
        <v>19</v>
      </c>
      <c r="N730" t="s">
        <v>5004</v>
      </c>
      <c r="O730">
        <v>5</v>
      </c>
      <c r="P730" t="s">
        <v>5271</v>
      </c>
      <c r="Q730">
        <v>3</v>
      </c>
      <c r="AG730">
        <v>0</v>
      </c>
    </row>
    <row r="731" spans="1:33" x14ac:dyDescent="0.2">
      <c r="A731" t="s">
        <v>5794</v>
      </c>
      <c r="D731">
        <v>-3</v>
      </c>
      <c r="J731" t="s">
        <v>5620</v>
      </c>
      <c r="K731">
        <v>1</v>
      </c>
      <c r="L731" t="s">
        <v>5113</v>
      </c>
      <c r="M731">
        <v>2</v>
      </c>
      <c r="AG731">
        <v>0</v>
      </c>
    </row>
    <row r="732" spans="1:33" x14ac:dyDescent="0.2">
      <c r="A732" t="s">
        <v>5795</v>
      </c>
      <c r="D732">
        <v>-3</v>
      </c>
      <c r="J732" t="s">
        <v>5634</v>
      </c>
      <c r="K732">
        <v>1</v>
      </c>
      <c r="L732" t="s">
        <v>5139</v>
      </c>
      <c r="M732">
        <v>2</v>
      </c>
      <c r="AG732">
        <v>0</v>
      </c>
    </row>
    <row r="733" spans="1:33" x14ac:dyDescent="0.2">
      <c r="A733" t="s">
        <v>5796</v>
      </c>
      <c r="D733">
        <v>-3</v>
      </c>
      <c r="J733" t="s">
        <v>5648</v>
      </c>
      <c r="K733">
        <v>1</v>
      </c>
      <c r="L733" t="s">
        <v>5150</v>
      </c>
      <c r="M733">
        <v>2</v>
      </c>
      <c r="AG733">
        <v>0</v>
      </c>
    </row>
    <row r="734" spans="1:33" x14ac:dyDescent="0.2">
      <c r="A734" t="s">
        <v>5797</v>
      </c>
      <c r="D734">
        <v>5</v>
      </c>
      <c r="E734">
        <v>800</v>
      </c>
      <c r="F734">
        <v>800</v>
      </c>
      <c r="G734">
        <v>972</v>
      </c>
      <c r="H734">
        <v>1024</v>
      </c>
      <c r="J734" t="s">
        <v>5490</v>
      </c>
      <c r="K734">
        <v>14</v>
      </c>
      <c r="L734" t="s">
        <v>5041</v>
      </c>
      <c r="M734">
        <v>19</v>
      </c>
      <c r="N734" t="s">
        <v>4997</v>
      </c>
      <c r="O734">
        <v>5</v>
      </c>
      <c r="P734" t="s">
        <v>5264</v>
      </c>
      <c r="Q734">
        <v>3</v>
      </c>
      <c r="AG734">
        <v>0</v>
      </c>
    </row>
    <row r="735" spans="1:33" x14ac:dyDescent="0.2">
      <c r="A735" t="s">
        <v>5798</v>
      </c>
      <c r="D735">
        <v>5</v>
      </c>
      <c r="E735">
        <v>800</v>
      </c>
      <c r="F735">
        <v>800</v>
      </c>
      <c r="G735">
        <v>972</v>
      </c>
      <c r="H735">
        <v>1024</v>
      </c>
      <c r="J735" t="s">
        <v>5725</v>
      </c>
      <c r="K735">
        <v>14</v>
      </c>
      <c r="L735" t="s">
        <v>5069</v>
      </c>
      <c r="M735">
        <v>19</v>
      </c>
      <c r="N735" t="s">
        <v>5002</v>
      </c>
      <c r="O735">
        <v>5</v>
      </c>
      <c r="P735" t="s">
        <v>5269</v>
      </c>
      <c r="Q735">
        <v>3</v>
      </c>
      <c r="AG735">
        <v>0</v>
      </c>
    </row>
    <row r="736" spans="1:33" x14ac:dyDescent="0.2">
      <c r="A736" t="s">
        <v>5799</v>
      </c>
      <c r="D736">
        <v>5</v>
      </c>
      <c r="E736">
        <v>800</v>
      </c>
      <c r="F736">
        <v>800</v>
      </c>
      <c r="G736">
        <v>972</v>
      </c>
      <c r="H736">
        <v>1024</v>
      </c>
      <c r="J736" t="s">
        <v>5727</v>
      </c>
      <c r="K736">
        <v>14</v>
      </c>
      <c r="L736" t="s">
        <v>5100</v>
      </c>
      <c r="M736">
        <v>19</v>
      </c>
      <c r="N736" t="s">
        <v>5007</v>
      </c>
      <c r="O736">
        <v>5</v>
      </c>
      <c r="P736" t="s">
        <v>5274</v>
      </c>
      <c r="Q736">
        <v>3</v>
      </c>
      <c r="AG736">
        <v>0</v>
      </c>
    </row>
    <row r="737" spans="1:33" x14ac:dyDescent="0.2">
      <c r="A737" t="s">
        <v>5800</v>
      </c>
      <c r="B737">
        <v>18</v>
      </c>
      <c r="C737">
        <v>0</v>
      </c>
      <c r="D737">
        <v>-4</v>
      </c>
      <c r="E737">
        <v>800</v>
      </c>
      <c r="F737">
        <v>800</v>
      </c>
      <c r="G737">
        <v>972</v>
      </c>
      <c r="H737">
        <v>1024</v>
      </c>
      <c r="J737" t="s">
        <v>5618</v>
      </c>
      <c r="K737">
        <v>2</v>
      </c>
      <c r="L737" t="s">
        <v>5532</v>
      </c>
      <c r="M737">
        <v>2</v>
      </c>
      <c r="AG737">
        <v>0</v>
      </c>
    </row>
    <row r="738" spans="1:33" x14ac:dyDescent="0.2">
      <c r="A738" t="s">
        <v>5801</v>
      </c>
      <c r="B738">
        <v>18</v>
      </c>
      <c r="C738">
        <v>5</v>
      </c>
      <c r="D738">
        <v>-4</v>
      </c>
      <c r="E738">
        <v>800</v>
      </c>
      <c r="F738">
        <v>800</v>
      </c>
      <c r="G738">
        <v>972</v>
      </c>
      <c r="H738">
        <v>1024</v>
      </c>
      <c r="J738" t="s">
        <v>5619</v>
      </c>
      <c r="K738">
        <v>2</v>
      </c>
      <c r="L738" t="s">
        <v>5533</v>
      </c>
      <c r="M738">
        <v>2</v>
      </c>
      <c r="AG738">
        <v>0</v>
      </c>
    </row>
    <row r="739" spans="1:33" x14ac:dyDescent="0.2">
      <c r="A739" t="s">
        <v>5802</v>
      </c>
      <c r="B739">
        <v>18</v>
      </c>
      <c r="C739">
        <v>9</v>
      </c>
      <c r="D739">
        <v>-4</v>
      </c>
      <c r="E739">
        <v>800</v>
      </c>
      <c r="F739">
        <v>800</v>
      </c>
      <c r="G739">
        <v>972</v>
      </c>
      <c r="H739">
        <v>1024</v>
      </c>
      <c r="J739" t="s">
        <v>5620</v>
      </c>
      <c r="K739">
        <v>2</v>
      </c>
      <c r="L739" t="s">
        <v>5534</v>
      </c>
      <c r="M739">
        <v>2</v>
      </c>
      <c r="AG739">
        <v>0</v>
      </c>
    </row>
    <row r="740" spans="1:33" x14ac:dyDescent="0.2">
      <c r="A740" t="s">
        <v>5803</v>
      </c>
      <c r="B740">
        <v>18</v>
      </c>
      <c r="C740">
        <v>12</v>
      </c>
      <c r="D740">
        <v>-4</v>
      </c>
      <c r="E740">
        <v>800</v>
      </c>
      <c r="F740">
        <v>800</v>
      </c>
      <c r="G740">
        <v>972</v>
      </c>
      <c r="H740">
        <v>1024</v>
      </c>
      <c r="J740" t="s">
        <v>5621</v>
      </c>
      <c r="K740">
        <v>2</v>
      </c>
      <c r="L740" t="s">
        <v>5535</v>
      </c>
      <c r="M740">
        <v>2</v>
      </c>
      <c r="AG740">
        <v>0</v>
      </c>
    </row>
    <row r="741" spans="1:33" x14ac:dyDescent="0.2">
      <c r="A741" t="s">
        <v>5804</v>
      </c>
      <c r="B741">
        <v>18</v>
      </c>
      <c r="C741">
        <v>15</v>
      </c>
      <c r="D741">
        <v>-4</v>
      </c>
      <c r="E741">
        <v>800</v>
      </c>
      <c r="F741">
        <v>800</v>
      </c>
      <c r="G741">
        <v>972</v>
      </c>
      <c r="H741">
        <v>1024</v>
      </c>
      <c r="J741" t="s">
        <v>5622</v>
      </c>
      <c r="K741">
        <v>2</v>
      </c>
      <c r="L741" t="s">
        <v>5536</v>
      </c>
      <c r="M741">
        <v>2</v>
      </c>
      <c r="AG741">
        <v>0</v>
      </c>
    </row>
    <row r="742" spans="1:33" x14ac:dyDescent="0.2">
      <c r="A742" t="s">
        <v>5805</v>
      </c>
      <c r="B742">
        <v>18</v>
      </c>
      <c r="C742">
        <v>18</v>
      </c>
      <c r="D742">
        <v>-4</v>
      </c>
      <c r="E742">
        <v>800</v>
      </c>
      <c r="F742">
        <v>800</v>
      </c>
      <c r="G742">
        <v>972</v>
      </c>
      <c r="H742">
        <v>1024</v>
      </c>
      <c r="J742" t="s">
        <v>5623</v>
      </c>
      <c r="K742">
        <v>2</v>
      </c>
      <c r="L742" t="s">
        <v>5537</v>
      </c>
      <c r="M742">
        <v>2</v>
      </c>
      <c r="AG742">
        <v>0</v>
      </c>
    </row>
    <row r="743" spans="1:33" x14ac:dyDescent="0.2">
      <c r="A743" t="s">
        <v>5806</v>
      </c>
      <c r="B743">
        <v>18</v>
      </c>
      <c r="C743">
        <v>20</v>
      </c>
      <c r="D743">
        <v>-4</v>
      </c>
      <c r="E743">
        <v>800</v>
      </c>
      <c r="F743">
        <v>800</v>
      </c>
      <c r="G743">
        <v>972</v>
      </c>
      <c r="H743">
        <v>1024</v>
      </c>
      <c r="J743" t="s">
        <v>5624</v>
      </c>
      <c r="K743">
        <v>2</v>
      </c>
      <c r="L743" t="s">
        <v>5538</v>
      </c>
      <c r="M743">
        <v>2</v>
      </c>
      <c r="AG743">
        <v>0</v>
      </c>
    </row>
    <row r="744" spans="1:33" x14ac:dyDescent="0.2">
      <c r="A744" t="s">
        <v>5807</v>
      </c>
      <c r="B744">
        <v>18</v>
      </c>
      <c r="C744">
        <v>22</v>
      </c>
      <c r="D744">
        <v>-4</v>
      </c>
      <c r="E744">
        <v>800</v>
      </c>
      <c r="F744">
        <v>800</v>
      </c>
      <c r="G744">
        <v>972</v>
      </c>
      <c r="H744">
        <v>1024</v>
      </c>
      <c r="J744" t="s">
        <v>5625</v>
      </c>
      <c r="K744">
        <v>2</v>
      </c>
      <c r="L744" t="s">
        <v>5539</v>
      </c>
      <c r="M744">
        <v>2</v>
      </c>
      <c r="AG744">
        <v>0</v>
      </c>
    </row>
    <row r="745" spans="1:33" x14ac:dyDescent="0.2">
      <c r="A745" t="s">
        <v>5808</v>
      </c>
      <c r="B745">
        <v>18</v>
      </c>
      <c r="C745">
        <v>24</v>
      </c>
      <c r="D745">
        <v>-4</v>
      </c>
      <c r="E745">
        <v>800</v>
      </c>
      <c r="F745">
        <v>800</v>
      </c>
      <c r="G745">
        <v>972</v>
      </c>
      <c r="H745">
        <v>1024</v>
      </c>
      <c r="J745" t="s">
        <v>5626</v>
      </c>
      <c r="K745">
        <v>2</v>
      </c>
      <c r="L745" t="s">
        <v>5540</v>
      </c>
      <c r="M745">
        <v>2</v>
      </c>
      <c r="AG745">
        <v>0</v>
      </c>
    </row>
    <row r="746" spans="1:33" x14ac:dyDescent="0.2">
      <c r="A746" t="s">
        <v>5809</v>
      </c>
      <c r="B746">
        <v>18</v>
      </c>
      <c r="C746">
        <v>26</v>
      </c>
      <c r="D746">
        <v>-4</v>
      </c>
      <c r="E746">
        <v>800</v>
      </c>
      <c r="F746">
        <v>800</v>
      </c>
      <c r="G746">
        <v>972</v>
      </c>
      <c r="H746">
        <v>1024</v>
      </c>
      <c r="J746" t="s">
        <v>5627</v>
      </c>
      <c r="K746">
        <v>2</v>
      </c>
      <c r="L746" t="s">
        <v>5541</v>
      </c>
      <c r="M746">
        <v>2</v>
      </c>
      <c r="AG746">
        <v>0</v>
      </c>
    </row>
    <row r="747" spans="1:33" x14ac:dyDescent="0.2">
      <c r="A747" t="s">
        <v>5810</v>
      </c>
      <c r="B747">
        <v>18</v>
      </c>
      <c r="C747">
        <v>29</v>
      </c>
      <c r="D747">
        <v>-4</v>
      </c>
      <c r="E747">
        <v>800</v>
      </c>
      <c r="F747">
        <v>800</v>
      </c>
      <c r="G747">
        <v>972</v>
      </c>
      <c r="H747">
        <v>1024</v>
      </c>
      <c r="J747" t="s">
        <v>5628</v>
      </c>
      <c r="K747">
        <v>2</v>
      </c>
      <c r="L747" t="s">
        <v>5542</v>
      </c>
      <c r="M747">
        <v>2</v>
      </c>
      <c r="AG747">
        <v>0</v>
      </c>
    </row>
    <row r="748" spans="1:33" x14ac:dyDescent="0.2">
      <c r="A748" t="s">
        <v>5811</v>
      </c>
      <c r="B748">
        <v>18</v>
      </c>
      <c r="C748">
        <v>32</v>
      </c>
      <c r="D748">
        <v>-4</v>
      </c>
      <c r="E748">
        <v>800</v>
      </c>
      <c r="F748">
        <v>800</v>
      </c>
      <c r="G748">
        <v>972</v>
      </c>
      <c r="H748">
        <v>1024</v>
      </c>
      <c r="J748" t="s">
        <v>5628</v>
      </c>
      <c r="K748">
        <v>2</v>
      </c>
      <c r="L748" t="s">
        <v>5542</v>
      </c>
      <c r="M748">
        <v>2</v>
      </c>
      <c r="AG748">
        <v>0</v>
      </c>
    </row>
    <row r="749" spans="1:33" x14ac:dyDescent="0.2">
      <c r="A749" t="s">
        <v>5812</v>
      </c>
      <c r="B749">
        <v>18</v>
      </c>
      <c r="C749">
        <v>34</v>
      </c>
      <c r="D749">
        <v>-4</v>
      </c>
      <c r="E749">
        <v>800</v>
      </c>
      <c r="F749">
        <v>800</v>
      </c>
      <c r="G749">
        <v>972</v>
      </c>
      <c r="H749">
        <v>1024</v>
      </c>
      <c r="J749" t="s">
        <v>5629</v>
      </c>
      <c r="K749">
        <v>2</v>
      </c>
      <c r="L749" t="s">
        <v>5543</v>
      </c>
      <c r="M749">
        <v>2</v>
      </c>
      <c r="AG749">
        <v>0</v>
      </c>
    </row>
    <row r="750" spans="1:33" x14ac:dyDescent="0.2">
      <c r="A750" t="s">
        <v>5813</v>
      </c>
      <c r="B750">
        <v>18</v>
      </c>
      <c r="C750">
        <v>36</v>
      </c>
      <c r="D750">
        <v>-4</v>
      </c>
      <c r="E750">
        <v>800</v>
      </c>
      <c r="F750">
        <v>800</v>
      </c>
      <c r="G750">
        <v>972</v>
      </c>
      <c r="H750">
        <v>1024</v>
      </c>
      <c r="J750" t="s">
        <v>5630</v>
      </c>
      <c r="K750">
        <v>2</v>
      </c>
      <c r="L750" t="s">
        <v>5544</v>
      </c>
      <c r="M750">
        <v>2</v>
      </c>
      <c r="AG750">
        <v>0</v>
      </c>
    </row>
    <row r="751" spans="1:33" x14ac:dyDescent="0.2">
      <c r="A751" t="s">
        <v>5814</v>
      </c>
      <c r="B751">
        <v>18</v>
      </c>
      <c r="C751">
        <v>38</v>
      </c>
      <c r="D751">
        <v>-4</v>
      </c>
      <c r="E751">
        <v>800</v>
      </c>
      <c r="F751">
        <v>800</v>
      </c>
      <c r="G751">
        <v>972</v>
      </c>
      <c r="H751">
        <v>1024</v>
      </c>
      <c r="J751" t="s">
        <v>5631</v>
      </c>
      <c r="K751">
        <v>2</v>
      </c>
      <c r="L751" t="s">
        <v>5545</v>
      </c>
      <c r="M751">
        <v>2</v>
      </c>
      <c r="AG751">
        <v>0</v>
      </c>
    </row>
    <row r="752" spans="1:33" x14ac:dyDescent="0.2">
      <c r="A752" t="s">
        <v>5815</v>
      </c>
      <c r="B752">
        <v>18</v>
      </c>
      <c r="C752">
        <v>40</v>
      </c>
      <c r="D752">
        <v>-4</v>
      </c>
      <c r="E752">
        <v>800</v>
      </c>
      <c r="F752">
        <v>800</v>
      </c>
      <c r="G752">
        <v>972</v>
      </c>
      <c r="H752">
        <v>1024</v>
      </c>
      <c r="J752" t="s">
        <v>5632</v>
      </c>
      <c r="K752">
        <v>2</v>
      </c>
      <c r="L752" t="s">
        <v>5546</v>
      </c>
      <c r="M752">
        <v>2</v>
      </c>
      <c r="AG752">
        <v>0</v>
      </c>
    </row>
    <row r="753" spans="1:33" x14ac:dyDescent="0.2">
      <c r="A753" t="s">
        <v>5816</v>
      </c>
      <c r="B753">
        <v>18</v>
      </c>
      <c r="C753">
        <v>41</v>
      </c>
      <c r="D753">
        <v>-4</v>
      </c>
      <c r="E753">
        <v>800</v>
      </c>
      <c r="F753">
        <v>800</v>
      </c>
      <c r="G753">
        <v>972</v>
      </c>
      <c r="H753">
        <v>1024</v>
      </c>
      <c r="J753" t="s">
        <v>5633</v>
      </c>
      <c r="K753">
        <v>2</v>
      </c>
      <c r="L753" t="s">
        <v>5547</v>
      </c>
      <c r="M753">
        <v>2</v>
      </c>
      <c r="AG753">
        <v>0</v>
      </c>
    </row>
    <row r="754" spans="1:33" x14ac:dyDescent="0.2">
      <c r="A754" t="s">
        <v>5817</v>
      </c>
      <c r="B754">
        <v>18</v>
      </c>
      <c r="C754">
        <v>42</v>
      </c>
      <c r="D754">
        <v>-4</v>
      </c>
      <c r="E754">
        <v>800</v>
      </c>
      <c r="F754">
        <v>800</v>
      </c>
      <c r="G754">
        <v>972</v>
      </c>
      <c r="H754">
        <v>1024</v>
      </c>
      <c r="J754" t="s">
        <v>5634</v>
      </c>
      <c r="K754">
        <v>2</v>
      </c>
      <c r="L754" t="s">
        <v>5548</v>
      </c>
      <c r="M754">
        <v>2</v>
      </c>
      <c r="AG754">
        <v>0</v>
      </c>
    </row>
    <row r="755" spans="1:33" x14ac:dyDescent="0.2">
      <c r="A755" t="s">
        <v>5818</v>
      </c>
      <c r="B755">
        <v>18</v>
      </c>
      <c r="C755">
        <v>44</v>
      </c>
      <c r="D755">
        <v>-4</v>
      </c>
      <c r="E755">
        <v>800</v>
      </c>
      <c r="F755">
        <v>800</v>
      </c>
      <c r="G755">
        <v>972</v>
      </c>
      <c r="H755">
        <v>1024</v>
      </c>
      <c r="J755" t="s">
        <v>5635</v>
      </c>
      <c r="K755">
        <v>2</v>
      </c>
      <c r="L755" t="s">
        <v>5549</v>
      </c>
      <c r="M755">
        <v>2</v>
      </c>
      <c r="AG755">
        <v>0</v>
      </c>
    </row>
    <row r="756" spans="1:33" x14ac:dyDescent="0.2">
      <c r="A756" t="s">
        <v>5819</v>
      </c>
      <c r="B756">
        <v>18</v>
      </c>
      <c r="C756">
        <v>45</v>
      </c>
      <c r="D756">
        <v>-4</v>
      </c>
      <c r="E756">
        <v>800</v>
      </c>
      <c r="F756">
        <v>800</v>
      </c>
      <c r="G756">
        <v>972</v>
      </c>
      <c r="H756">
        <v>1024</v>
      </c>
      <c r="J756" t="s">
        <v>5636</v>
      </c>
      <c r="K756">
        <v>2</v>
      </c>
      <c r="L756" t="s">
        <v>5550</v>
      </c>
      <c r="M756">
        <v>2</v>
      </c>
      <c r="AG756">
        <v>0</v>
      </c>
    </row>
    <row r="757" spans="1:33" x14ac:dyDescent="0.2">
      <c r="A757" t="s">
        <v>5820</v>
      </c>
      <c r="B757">
        <v>18</v>
      </c>
      <c r="C757">
        <v>46</v>
      </c>
      <c r="D757">
        <v>-4</v>
      </c>
      <c r="E757">
        <v>800</v>
      </c>
      <c r="F757">
        <v>800</v>
      </c>
      <c r="G757">
        <v>972</v>
      </c>
      <c r="H757">
        <v>1024</v>
      </c>
      <c r="J757" t="s">
        <v>5637</v>
      </c>
      <c r="K757">
        <v>2</v>
      </c>
      <c r="L757" t="s">
        <v>5551</v>
      </c>
      <c r="M757">
        <v>2</v>
      </c>
      <c r="AG757">
        <v>0</v>
      </c>
    </row>
    <row r="758" spans="1:33" x14ac:dyDescent="0.2">
      <c r="A758" t="s">
        <v>5821</v>
      </c>
      <c r="B758">
        <v>18</v>
      </c>
      <c r="C758">
        <v>48</v>
      </c>
      <c r="D758">
        <v>-4</v>
      </c>
      <c r="E758">
        <v>800</v>
      </c>
      <c r="F758">
        <v>800</v>
      </c>
      <c r="G758">
        <v>972</v>
      </c>
      <c r="H758">
        <v>1024</v>
      </c>
      <c r="J758" t="s">
        <v>5638</v>
      </c>
      <c r="K758">
        <v>2</v>
      </c>
      <c r="L758" t="s">
        <v>5552</v>
      </c>
      <c r="M758">
        <v>2</v>
      </c>
      <c r="AG758">
        <v>0</v>
      </c>
    </row>
    <row r="759" spans="1:33" x14ac:dyDescent="0.2">
      <c r="A759" t="s">
        <v>5822</v>
      </c>
      <c r="B759">
        <v>18</v>
      </c>
      <c r="C759">
        <v>50</v>
      </c>
      <c r="D759">
        <v>-4</v>
      </c>
      <c r="E759">
        <v>800</v>
      </c>
      <c r="F759">
        <v>800</v>
      </c>
      <c r="G759">
        <v>972</v>
      </c>
      <c r="H759">
        <v>1024</v>
      </c>
      <c r="J759" t="s">
        <v>5639</v>
      </c>
      <c r="K759">
        <v>2</v>
      </c>
      <c r="L759" t="s">
        <v>5553</v>
      </c>
      <c r="M759">
        <v>2</v>
      </c>
      <c r="AG759">
        <v>0</v>
      </c>
    </row>
    <row r="760" spans="1:33" x14ac:dyDescent="0.2">
      <c r="A760" t="s">
        <v>5823</v>
      </c>
      <c r="B760">
        <v>18</v>
      </c>
      <c r="C760">
        <v>51</v>
      </c>
      <c r="D760">
        <v>-4</v>
      </c>
      <c r="E760">
        <v>800</v>
      </c>
      <c r="F760">
        <v>800</v>
      </c>
      <c r="G760">
        <v>972</v>
      </c>
      <c r="H760">
        <v>1024</v>
      </c>
      <c r="J760" t="s">
        <v>5640</v>
      </c>
      <c r="K760">
        <v>2</v>
      </c>
      <c r="L760" t="s">
        <v>5554</v>
      </c>
      <c r="M760">
        <v>2</v>
      </c>
      <c r="AG760">
        <v>0</v>
      </c>
    </row>
    <row r="761" spans="1:33" x14ac:dyDescent="0.2">
      <c r="A761" t="s">
        <v>5824</v>
      </c>
      <c r="B761">
        <v>18</v>
      </c>
      <c r="C761">
        <v>54</v>
      </c>
      <c r="D761">
        <v>-4</v>
      </c>
      <c r="E761">
        <v>800</v>
      </c>
      <c r="F761">
        <v>800</v>
      </c>
      <c r="G761">
        <v>972</v>
      </c>
      <c r="H761">
        <v>1024</v>
      </c>
      <c r="J761" t="s">
        <v>5641</v>
      </c>
      <c r="K761">
        <v>2</v>
      </c>
      <c r="L761" t="s">
        <v>5555</v>
      </c>
      <c r="M761">
        <v>2</v>
      </c>
      <c r="AG761">
        <v>0</v>
      </c>
    </row>
    <row r="762" spans="1:33" x14ac:dyDescent="0.2">
      <c r="A762" t="s">
        <v>5825</v>
      </c>
      <c r="B762">
        <v>18</v>
      </c>
      <c r="C762">
        <v>57</v>
      </c>
      <c r="D762">
        <v>-4</v>
      </c>
      <c r="E762">
        <v>800</v>
      </c>
      <c r="F762">
        <v>800</v>
      </c>
      <c r="G762">
        <v>972</v>
      </c>
      <c r="H762">
        <v>1024</v>
      </c>
      <c r="J762" t="s">
        <v>5642</v>
      </c>
      <c r="K762">
        <v>2</v>
      </c>
      <c r="L762" t="s">
        <v>5556</v>
      </c>
      <c r="M762">
        <v>2</v>
      </c>
      <c r="AG762">
        <v>0</v>
      </c>
    </row>
    <row r="763" spans="1:33" x14ac:dyDescent="0.2">
      <c r="A763" t="s">
        <v>5826</v>
      </c>
      <c r="B763">
        <v>18</v>
      </c>
      <c r="C763">
        <v>60</v>
      </c>
      <c r="D763">
        <v>-4</v>
      </c>
      <c r="E763">
        <v>800</v>
      </c>
      <c r="F763">
        <v>800</v>
      </c>
      <c r="G763">
        <v>972</v>
      </c>
      <c r="H763">
        <v>1024</v>
      </c>
      <c r="J763" t="s">
        <v>5642</v>
      </c>
      <c r="K763">
        <v>2</v>
      </c>
      <c r="L763" t="s">
        <v>5556</v>
      </c>
      <c r="M763">
        <v>2</v>
      </c>
      <c r="AG763">
        <v>0</v>
      </c>
    </row>
    <row r="764" spans="1:33" x14ac:dyDescent="0.2">
      <c r="A764" t="s">
        <v>5827</v>
      </c>
      <c r="B764">
        <v>18</v>
      </c>
      <c r="C764">
        <v>62</v>
      </c>
      <c r="D764">
        <v>-4</v>
      </c>
      <c r="E764">
        <v>800</v>
      </c>
      <c r="F764">
        <v>800</v>
      </c>
      <c r="G764">
        <v>972</v>
      </c>
      <c r="H764">
        <v>1024</v>
      </c>
      <c r="J764" t="s">
        <v>5643</v>
      </c>
      <c r="K764">
        <v>2</v>
      </c>
      <c r="L764" t="s">
        <v>5557</v>
      </c>
      <c r="M764">
        <v>2</v>
      </c>
      <c r="AG764">
        <v>0</v>
      </c>
    </row>
    <row r="765" spans="1:33" x14ac:dyDescent="0.2">
      <c r="A765" t="s">
        <v>5828</v>
      </c>
      <c r="B765">
        <v>18</v>
      </c>
      <c r="C765">
        <v>63</v>
      </c>
      <c r="D765">
        <v>-4</v>
      </c>
      <c r="E765">
        <v>800</v>
      </c>
      <c r="F765">
        <v>800</v>
      </c>
      <c r="G765">
        <v>972</v>
      </c>
      <c r="H765">
        <v>1024</v>
      </c>
      <c r="J765" t="s">
        <v>5644</v>
      </c>
      <c r="K765">
        <v>2</v>
      </c>
      <c r="L765" t="s">
        <v>5558</v>
      </c>
      <c r="M765">
        <v>2</v>
      </c>
      <c r="AG765">
        <v>0</v>
      </c>
    </row>
    <row r="766" spans="1:33" x14ac:dyDescent="0.2">
      <c r="A766" t="s">
        <v>5829</v>
      </c>
      <c r="B766">
        <v>18</v>
      </c>
      <c r="C766">
        <v>66</v>
      </c>
      <c r="D766">
        <v>-4</v>
      </c>
      <c r="E766">
        <v>800</v>
      </c>
      <c r="F766">
        <v>800</v>
      </c>
      <c r="G766">
        <v>972</v>
      </c>
      <c r="H766">
        <v>1024</v>
      </c>
      <c r="J766" t="s">
        <v>5645</v>
      </c>
      <c r="K766">
        <v>2</v>
      </c>
      <c r="L766" t="s">
        <v>5559</v>
      </c>
      <c r="M766">
        <v>2</v>
      </c>
      <c r="AG766">
        <v>0</v>
      </c>
    </row>
    <row r="767" spans="1:33" x14ac:dyDescent="0.2">
      <c r="A767" t="s">
        <v>5830</v>
      </c>
      <c r="B767">
        <v>18</v>
      </c>
      <c r="C767">
        <v>67</v>
      </c>
      <c r="D767">
        <v>-4</v>
      </c>
      <c r="E767">
        <v>800</v>
      </c>
      <c r="F767">
        <v>800</v>
      </c>
      <c r="G767">
        <v>972</v>
      </c>
      <c r="H767">
        <v>1024</v>
      </c>
      <c r="J767" t="s">
        <v>5646</v>
      </c>
      <c r="K767">
        <v>2</v>
      </c>
      <c r="L767" t="s">
        <v>5560</v>
      </c>
      <c r="M767">
        <v>2</v>
      </c>
      <c r="AG767">
        <v>0</v>
      </c>
    </row>
    <row r="768" spans="1:33" x14ac:dyDescent="0.2">
      <c r="A768" t="s">
        <v>5831</v>
      </c>
      <c r="B768">
        <v>18</v>
      </c>
      <c r="C768">
        <v>67</v>
      </c>
      <c r="D768">
        <v>-4</v>
      </c>
      <c r="E768">
        <v>800</v>
      </c>
      <c r="F768">
        <v>800</v>
      </c>
      <c r="G768">
        <v>972</v>
      </c>
      <c r="H768">
        <v>1024</v>
      </c>
      <c r="J768" t="s">
        <v>5647</v>
      </c>
      <c r="K768">
        <v>2</v>
      </c>
      <c r="L768" t="s">
        <v>5562</v>
      </c>
      <c r="M768">
        <v>2</v>
      </c>
      <c r="AG768">
        <v>0</v>
      </c>
    </row>
    <row r="769" spans="1:33" x14ac:dyDescent="0.2">
      <c r="A769" t="s">
        <v>5832</v>
      </c>
      <c r="B769">
        <v>18</v>
      </c>
      <c r="C769">
        <v>68</v>
      </c>
      <c r="D769">
        <v>-4</v>
      </c>
      <c r="E769">
        <v>800</v>
      </c>
      <c r="F769">
        <v>800</v>
      </c>
      <c r="G769">
        <v>972</v>
      </c>
      <c r="H769">
        <v>1024</v>
      </c>
      <c r="J769" t="s">
        <v>5648</v>
      </c>
      <c r="K769">
        <v>2</v>
      </c>
      <c r="L769" t="s">
        <v>5563</v>
      </c>
      <c r="M769">
        <v>2</v>
      </c>
      <c r="AG769">
        <v>0</v>
      </c>
    </row>
    <row r="770" spans="1:33" x14ac:dyDescent="0.2">
      <c r="A770" t="s">
        <v>5833</v>
      </c>
      <c r="B770">
        <v>18</v>
      </c>
      <c r="C770">
        <v>68</v>
      </c>
      <c r="D770">
        <v>-4</v>
      </c>
      <c r="E770">
        <v>800</v>
      </c>
      <c r="F770">
        <v>800</v>
      </c>
      <c r="G770">
        <v>972</v>
      </c>
      <c r="H770">
        <v>1024</v>
      </c>
      <c r="J770" t="s">
        <v>5649</v>
      </c>
      <c r="K770">
        <v>2</v>
      </c>
      <c r="L770" t="s">
        <v>5564</v>
      </c>
      <c r="M770">
        <v>2</v>
      </c>
      <c r="AG770">
        <v>0</v>
      </c>
    </row>
    <row r="771" spans="1:33" x14ac:dyDescent="0.2">
      <c r="A771" t="s">
        <v>5834</v>
      </c>
      <c r="B771">
        <v>18</v>
      </c>
      <c r="C771">
        <v>69</v>
      </c>
      <c r="D771">
        <v>-4</v>
      </c>
      <c r="E771">
        <v>800</v>
      </c>
      <c r="F771">
        <v>800</v>
      </c>
      <c r="G771">
        <v>972</v>
      </c>
      <c r="H771">
        <v>1024</v>
      </c>
      <c r="J771" t="s">
        <v>5650</v>
      </c>
      <c r="K771">
        <v>2</v>
      </c>
      <c r="L771" t="s">
        <v>5565</v>
      </c>
      <c r="M771">
        <v>2</v>
      </c>
      <c r="AG771">
        <v>0</v>
      </c>
    </row>
    <row r="772" spans="1:33" x14ac:dyDescent="0.2">
      <c r="A772" t="s">
        <v>5835</v>
      </c>
      <c r="B772">
        <v>18</v>
      </c>
      <c r="C772">
        <v>72</v>
      </c>
      <c r="D772">
        <v>-4</v>
      </c>
      <c r="E772">
        <v>800</v>
      </c>
      <c r="F772">
        <v>800</v>
      </c>
      <c r="G772">
        <v>972</v>
      </c>
      <c r="H772">
        <v>1024</v>
      </c>
      <c r="J772" t="s">
        <v>5651</v>
      </c>
      <c r="K772">
        <v>2</v>
      </c>
      <c r="L772" t="s">
        <v>5566</v>
      </c>
      <c r="M772">
        <v>2</v>
      </c>
      <c r="AG772">
        <v>0</v>
      </c>
    </row>
    <row r="773" spans="1:33" x14ac:dyDescent="0.2">
      <c r="A773" t="s">
        <v>5836</v>
      </c>
      <c r="B773">
        <v>18</v>
      </c>
      <c r="C773">
        <v>73</v>
      </c>
      <c r="D773">
        <v>-4</v>
      </c>
      <c r="E773">
        <v>800</v>
      </c>
      <c r="F773">
        <v>800</v>
      </c>
      <c r="G773">
        <v>972</v>
      </c>
      <c r="H773">
        <v>1024</v>
      </c>
      <c r="J773" t="s">
        <v>5652</v>
      </c>
      <c r="K773">
        <v>2</v>
      </c>
      <c r="L773" t="s">
        <v>5567</v>
      </c>
      <c r="M773">
        <v>2</v>
      </c>
      <c r="AG773">
        <v>0</v>
      </c>
    </row>
    <row r="774" spans="1:33" x14ac:dyDescent="0.2">
      <c r="A774" t="s">
        <v>5837</v>
      </c>
      <c r="B774">
        <v>18</v>
      </c>
      <c r="C774">
        <v>75</v>
      </c>
      <c r="D774">
        <v>-4</v>
      </c>
      <c r="E774">
        <v>800</v>
      </c>
      <c r="F774">
        <v>800</v>
      </c>
      <c r="G774">
        <v>972</v>
      </c>
      <c r="H774">
        <v>1024</v>
      </c>
      <c r="J774" t="s">
        <v>5653</v>
      </c>
      <c r="K774">
        <v>2</v>
      </c>
      <c r="L774" t="s">
        <v>5568</v>
      </c>
      <c r="M774">
        <v>2</v>
      </c>
      <c r="AG774">
        <v>0</v>
      </c>
    </row>
    <row r="775" spans="1:33" x14ac:dyDescent="0.2">
      <c r="A775" t="s">
        <v>5838</v>
      </c>
      <c r="B775">
        <v>18</v>
      </c>
      <c r="C775">
        <v>78</v>
      </c>
      <c r="D775">
        <v>-4</v>
      </c>
      <c r="E775">
        <v>800</v>
      </c>
      <c r="F775">
        <v>800</v>
      </c>
      <c r="G775">
        <v>972</v>
      </c>
      <c r="H775">
        <v>1024</v>
      </c>
      <c r="J775" t="s">
        <v>5654</v>
      </c>
      <c r="K775">
        <v>2</v>
      </c>
      <c r="L775" t="s">
        <v>5569</v>
      </c>
      <c r="M775">
        <v>2</v>
      </c>
      <c r="AG775">
        <v>0</v>
      </c>
    </row>
    <row r="776" spans="1:33" x14ac:dyDescent="0.2">
      <c r="A776" t="s">
        <v>5839</v>
      </c>
      <c r="B776">
        <v>18</v>
      </c>
      <c r="C776">
        <v>81</v>
      </c>
      <c r="D776">
        <v>-4</v>
      </c>
      <c r="E776">
        <v>800</v>
      </c>
      <c r="F776">
        <v>800</v>
      </c>
      <c r="G776">
        <v>972</v>
      </c>
      <c r="H776">
        <v>1024</v>
      </c>
      <c r="J776" t="s">
        <v>5655</v>
      </c>
      <c r="K776">
        <v>2</v>
      </c>
      <c r="L776" t="s">
        <v>5570</v>
      </c>
      <c r="M776">
        <v>2</v>
      </c>
      <c r="AG776">
        <v>0</v>
      </c>
    </row>
    <row r="777" spans="1:33" x14ac:dyDescent="0.2">
      <c r="A777" t="s">
        <v>5840</v>
      </c>
      <c r="B777">
        <v>18</v>
      </c>
      <c r="C777">
        <v>84</v>
      </c>
      <c r="D777">
        <v>-4</v>
      </c>
      <c r="E777">
        <v>800</v>
      </c>
      <c r="F777">
        <v>800</v>
      </c>
      <c r="G777">
        <v>972</v>
      </c>
      <c r="H777">
        <v>1024</v>
      </c>
      <c r="J777" t="s">
        <v>5656</v>
      </c>
      <c r="K777">
        <v>2</v>
      </c>
      <c r="L777" t="s">
        <v>5571</v>
      </c>
      <c r="M777">
        <v>2</v>
      </c>
      <c r="AG777">
        <v>0</v>
      </c>
    </row>
    <row r="778" spans="1:33" x14ac:dyDescent="0.2">
      <c r="A778" t="s">
        <v>5841</v>
      </c>
      <c r="B778">
        <v>18</v>
      </c>
      <c r="C778">
        <v>87</v>
      </c>
      <c r="D778">
        <v>-4</v>
      </c>
      <c r="E778">
        <v>800</v>
      </c>
      <c r="F778">
        <v>800</v>
      </c>
      <c r="G778">
        <v>972</v>
      </c>
      <c r="H778">
        <v>1024</v>
      </c>
      <c r="J778" t="s">
        <v>5656</v>
      </c>
      <c r="K778">
        <v>2</v>
      </c>
      <c r="L778" t="s">
        <v>5571</v>
      </c>
      <c r="M778">
        <v>2</v>
      </c>
      <c r="AG778">
        <v>0</v>
      </c>
    </row>
    <row r="779" spans="1:33" x14ac:dyDescent="0.2">
      <c r="A779" t="s">
        <v>5842</v>
      </c>
      <c r="B779">
        <v>18</v>
      </c>
      <c r="C779">
        <v>90</v>
      </c>
      <c r="D779">
        <v>-4</v>
      </c>
      <c r="E779">
        <v>800</v>
      </c>
      <c r="F779">
        <v>800</v>
      </c>
      <c r="G779">
        <v>972</v>
      </c>
      <c r="H779">
        <v>1024</v>
      </c>
      <c r="J779" t="s">
        <v>5657</v>
      </c>
      <c r="K779">
        <v>2</v>
      </c>
      <c r="L779" t="s">
        <v>5572</v>
      </c>
      <c r="M779">
        <v>2</v>
      </c>
      <c r="AG779">
        <v>0</v>
      </c>
    </row>
    <row r="780" spans="1:33" x14ac:dyDescent="0.2">
      <c r="A780" t="s">
        <v>5843</v>
      </c>
      <c r="B780">
        <v>18</v>
      </c>
      <c r="C780">
        <v>93</v>
      </c>
      <c r="D780">
        <v>-4</v>
      </c>
      <c r="E780">
        <v>800</v>
      </c>
      <c r="F780">
        <v>800</v>
      </c>
      <c r="G780">
        <v>972</v>
      </c>
      <c r="H780">
        <v>1024</v>
      </c>
      <c r="J780" t="s">
        <v>5658</v>
      </c>
      <c r="K780">
        <v>2</v>
      </c>
      <c r="L780" t="s">
        <v>5573</v>
      </c>
      <c r="M780">
        <v>2</v>
      </c>
      <c r="AG780">
        <v>0</v>
      </c>
    </row>
    <row r="781" spans="1:33" x14ac:dyDescent="0.2">
      <c r="A781" t="s">
        <v>5844</v>
      </c>
      <c r="B781">
        <v>18</v>
      </c>
      <c r="C781">
        <v>96</v>
      </c>
      <c r="D781">
        <v>-4</v>
      </c>
      <c r="E781">
        <v>800</v>
      </c>
      <c r="F781">
        <v>800</v>
      </c>
      <c r="G781">
        <v>972</v>
      </c>
      <c r="H781">
        <v>1024</v>
      </c>
      <c r="J781" t="s">
        <v>5659</v>
      </c>
      <c r="K781">
        <v>2</v>
      </c>
      <c r="L781" t="s">
        <v>5574</v>
      </c>
      <c r="M781">
        <v>2</v>
      </c>
      <c r="AG781">
        <v>0</v>
      </c>
    </row>
    <row r="782" spans="1:33" x14ac:dyDescent="0.2">
      <c r="A782" t="s">
        <v>5845</v>
      </c>
      <c r="B782">
        <v>18</v>
      </c>
      <c r="C782">
        <v>0</v>
      </c>
      <c r="D782">
        <v>-4</v>
      </c>
      <c r="E782">
        <v>512</v>
      </c>
      <c r="F782">
        <v>654</v>
      </c>
      <c r="G782">
        <v>972</v>
      </c>
      <c r="H782">
        <v>1024</v>
      </c>
      <c r="J782" t="s">
        <v>5618</v>
      </c>
      <c r="K782">
        <v>2</v>
      </c>
      <c r="L782" t="s">
        <v>5532</v>
      </c>
      <c r="M782">
        <v>2</v>
      </c>
      <c r="AG782">
        <v>0</v>
      </c>
    </row>
    <row r="783" spans="1:33" x14ac:dyDescent="0.2">
      <c r="A783" t="s">
        <v>5846</v>
      </c>
      <c r="B783">
        <v>18</v>
      </c>
      <c r="C783">
        <v>5</v>
      </c>
      <c r="D783">
        <v>-4</v>
      </c>
      <c r="E783">
        <v>512</v>
      </c>
      <c r="F783">
        <v>654</v>
      </c>
      <c r="G783">
        <v>972</v>
      </c>
      <c r="H783">
        <v>1024</v>
      </c>
      <c r="J783" t="s">
        <v>5619</v>
      </c>
      <c r="K783">
        <v>2</v>
      </c>
      <c r="L783" t="s">
        <v>5533</v>
      </c>
      <c r="M783">
        <v>2</v>
      </c>
      <c r="AG783">
        <v>0</v>
      </c>
    </row>
    <row r="784" spans="1:33" x14ac:dyDescent="0.2">
      <c r="A784" t="s">
        <v>5847</v>
      </c>
      <c r="B784">
        <v>18</v>
      </c>
      <c r="C784">
        <v>9</v>
      </c>
      <c r="D784">
        <v>-4</v>
      </c>
      <c r="E784">
        <v>512</v>
      </c>
      <c r="F784">
        <v>654</v>
      </c>
      <c r="G784">
        <v>972</v>
      </c>
      <c r="H784">
        <v>1024</v>
      </c>
      <c r="J784" t="s">
        <v>5620</v>
      </c>
      <c r="K784">
        <v>2</v>
      </c>
      <c r="L784" t="s">
        <v>5534</v>
      </c>
      <c r="M784">
        <v>2</v>
      </c>
      <c r="AG784">
        <v>0</v>
      </c>
    </row>
    <row r="785" spans="1:33" x14ac:dyDescent="0.2">
      <c r="A785" t="s">
        <v>5848</v>
      </c>
      <c r="B785">
        <v>18</v>
      </c>
      <c r="C785">
        <v>12</v>
      </c>
      <c r="D785">
        <v>-4</v>
      </c>
      <c r="E785">
        <v>512</v>
      </c>
      <c r="F785">
        <v>654</v>
      </c>
      <c r="G785">
        <v>972</v>
      </c>
      <c r="H785">
        <v>1024</v>
      </c>
      <c r="J785" t="s">
        <v>5621</v>
      </c>
      <c r="K785">
        <v>2</v>
      </c>
      <c r="L785" t="s">
        <v>5535</v>
      </c>
      <c r="M785">
        <v>2</v>
      </c>
      <c r="AG785">
        <v>0</v>
      </c>
    </row>
    <row r="786" spans="1:33" x14ac:dyDescent="0.2">
      <c r="A786" t="s">
        <v>5849</v>
      </c>
      <c r="B786">
        <v>18</v>
      </c>
      <c r="C786">
        <v>15</v>
      </c>
      <c r="D786">
        <v>-4</v>
      </c>
      <c r="E786">
        <v>512</v>
      </c>
      <c r="F786">
        <v>654</v>
      </c>
      <c r="G786">
        <v>972</v>
      </c>
      <c r="H786">
        <v>1024</v>
      </c>
      <c r="J786" t="s">
        <v>5622</v>
      </c>
      <c r="K786">
        <v>2</v>
      </c>
      <c r="L786" t="s">
        <v>5536</v>
      </c>
      <c r="M786">
        <v>2</v>
      </c>
      <c r="AG786">
        <v>0</v>
      </c>
    </row>
    <row r="787" spans="1:33" x14ac:dyDescent="0.2">
      <c r="A787" t="s">
        <v>5850</v>
      </c>
      <c r="B787">
        <v>18</v>
      </c>
      <c r="C787">
        <v>18</v>
      </c>
      <c r="D787">
        <v>-4</v>
      </c>
      <c r="E787">
        <v>512</v>
      </c>
      <c r="F787">
        <v>654</v>
      </c>
      <c r="G787">
        <v>972</v>
      </c>
      <c r="H787">
        <v>1024</v>
      </c>
      <c r="J787" t="s">
        <v>5623</v>
      </c>
      <c r="K787">
        <v>2</v>
      </c>
      <c r="L787" t="s">
        <v>5537</v>
      </c>
      <c r="M787">
        <v>2</v>
      </c>
      <c r="AG787">
        <v>0</v>
      </c>
    </row>
    <row r="788" spans="1:33" x14ac:dyDescent="0.2">
      <c r="A788" t="s">
        <v>5851</v>
      </c>
      <c r="B788">
        <v>18</v>
      </c>
      <c r="C788">
        <v>20</v>
      </c>
      <c r="D788">
        <v>-4</v>
      </c>
      <c r="E788">
        <v>512</v>
      </c>
      <c r="F788">
        <v>654</v>
      </c>
      <c r="G788">
        <v>972</v>
      </c>
      <c r="H788">
        <v>1024</v>
      </c>
      <c r="J788" t="s">
        <v>5624</v>
      </c>
      <c r="K788">
        <v>2</v>
      </c>
      <c r="L788" t="s">
        <v>5538</v>
      </c>
      <c r="M788">
        <v>2</v>
      </c>
      <c r="AG788">
        <v>0</v>
      </c>
    </row>
    <row r="789" spans="1:33" x14ac:dyDescent="0.2">
      <c r="A789" t="s">
        <v>5852</v>
      </c>
      <c r="B789">
        <v>18</v>
      </c>
      <c r="C789">
        <v>22</v>
      </c>
      <c r="D789">
        <v>-4</v>
      </c>
      <c r="E789">
        <v>512</v>
      </c>
      <c r="F789">
        <v>654</v>
      </c>
      <c r="G789">
        <v>972</v>
      </c>
      <c r="H789">
        <v>1024</v>
      </c>
      <c r="J789" t="s">
        <v>5625</v>
      </c>
      <c r="K789">
        <v>2</v>
      </c>
      <c r="L789" t="s">
        <v>5539</v>
      </c>
      <c r="M789">
        <v>2</v>
      </c>
      <c r="AG789">
        <v>0</v>
      </c>
    </row>
    <row r="790" spans="1:33" x14ac:dyDescent="0.2">
      <c r="A790" t="s">
        <v>5853</v>
      </c>
      <c r="B790">
        <v>18</v>
      </c>
      <c r="C790">
        <v>24</v>
      </c>
      <c r="D790">
        <v>-4</v>
      </c>
      <c r="E790">
        <v>512</v>
      </c>
      <c r="F790">
        <v>654</v>
      </c>
      <c r="G790">
        <v>972</v>
      </c>
      <c r="H790">
        <v>1024</v>
      </c>
      <c r="J790" t="s">
        <v>5626</v>
      </c>
      <c r="K790">
        <v>2</v>
      </c>
      <c r="L790" t="s">
        <v>5540</v>
      </c>
      <c r="M790">
        <v>2</v>
      </c>
      <c r="AG790">
        <v>0</v>
      </c>
    </row>
    <row r="791" spans="1:33" x14ac:dyDescent="0.2">
      <c r="A791" t="s">
        <v>5854</v>
      </c>
      <c r="B791">
        <v>18</v>
      </c>
      <c r="C791">
        <v>26</v>
      </c>
      <c r="D791">
        <v>-4</v>
      </c>
      <c r="E791">
        <v>512</v>
      </c>
      <c r="F791">
        <v>654</v>
      </c>
      <c r="G791">
        <v>972</v>
      </c>
      <c r="H791">
        <v>1024</v>
      </c>
      <c r="J791" t="s">
        <v>5627</v>
      </c>
      <c r="K791">
        <v>2</v>
      </c>
      <c r="L791" t="s">
        <v>5541</v>
      </c>
      <c r="M791">
        <v>2</v>
      </c>
      <c r="AG791">
        <v>0</v>
      </c>
    </row>
    <row r="792" spans="1:33" x14ac:dyDescent="0.2">
      <c r="A792" t="s">
        <v>5855</v>
      </c>
      <c r="B792">
        <v>18</v>
      </c>
      <c r="C792">
        <v>29</v>
      </c>
      <c r="D792">
        <v>-4</v>
      </c>
      <c r="E792">
        <v>512</v>
      </c>
      <c r="F792">
        <v>654</v>
      </c>
      <c r="G792">
        <v>972</v>
      </c>
      <c r="H792">
        <v>1024</v>
      </c>
      <c r="J792" t="s">
        <v>5628</v>
      </c>
      <c r="K792">
        <v>2</v>
      </c>
      <c r="L792" t="s">
        <v>5542</v>
      </c>
      <c r="M792">
        <v>2</v>
      </c>
      <c r="AG792">
        <v>0</v>
      </c>
    </row>
    <row r="793" spans="1:33" x14ac:dyDescent="0.2">
      <c r="A793" t="s">
        <v>5856</v>
      </c>
      <c r="B793">
        <v>18</v>
      </c>
      <c r="C793">
        <v>32</v>
      </c>
      <c r="D793">
        <v>-4</v>
      </c>
      <c r="E793">
        <v>512</v>
      </c>
      <c r="F793">
        <v>654</v>
      </c>
      <c r="G793">
        <v>972</v>
      </c>
      <c r="H793">
        <v>1024</v>
      </c>
      <c r="J793" t="s">
        <v>5628</v>
      </c>
      <c r="K793">
        <v>2</v>
      </c>
      <c r="L793" t="s">
        <v>5542</v>
      </c>
      <c r="M793">
        <v>2</v>
      </c>
      <c r="AG793">
        <v>0</v>
      </c>
    </row>
    <row r="794" spans="1:33" x14ac:dyDescent="0.2">
      <c r="A794" t="s">
        <v>5857</v>
      </c>
      <c r="B794">
        <v>18</v>
      </c>
      <c r="C794">
        <v>34</v>
      </c>
      <c r="D794">
        <v>-4</v>
      </c>
      <c r="E794">
        <v>512</v>
      </c>
      <c r="F794">
        <v>654</v>
      </c>
      <c r="G794">
        <v>972</v>
      </c>
      <c r="H794">
        <v>1024</v>
      </c>
      <c r="J794" t="s">
        <v>5629</v>
      </c>
      <c r="K794">
        <v>2</v>
      </c>
      <c r="L794" t="s">
        <v>5543</v>
      </c>
      <c r="M794">
        <v>2</v>
      </c>
      <c r="AG794">
        <v>0</v>
      </c>
    </row>
    <row r="795" spans="1:33" x14ac:dyDescent="0.2">
      <c r="A795" t="s">
        <v>5858</v>
      </c>
      <c r="B795">
        <v>18</v>
      </c>
      <c r="C795">
        <v>36</v>
      </c>
      <c r="D795">
        <v>-4</v>
      </c>
      <c r="E795">
        <v>512</v>
      </c>
      <c r="F795">
        <v>654</v>
      </c>
      <c r="G795">
        <v>972</v>
      </c>
      <c r="H795">
        <v>1024</v>
      </c>
      <c r="J795" t="s">
        <v>5630</v>
      </c>
      <c r="K795">
        <v>2</v>
      </c>
      <c r="L795" t="s">
        <v>5544</v>
      </c>
      <c r="M795">
        <v>2</v>
      </c>
      <c r="AG795">
        <v>0</v>
      </c>
    </row>
    <row r="796" spans="1:33" x14ac:dyDescent="0.2">
      <c r="A796" t="s">
        <v>5859</v>
      </c>
      <c r="B796">
        <v>18</v>
      </c>
      <c r="C796">
        <v>38</v>
      </c>
      <c r="D796">
        <v>-4</v>
      </c>
      <c r="E796">
        <v>512</v>
      </c>
      <c r="F796">
        <v>654</v>
      </c>
      <c r="G796">
        <v>972</v>
      </c>
      <c r="H796">
        <v>1024</v>
      </c>
      <c r="J796" t="s">
        <v>5631</v>
      </c>
      <c r="K796">
        <v>2</v>
      </c>
      <c r="L796" t="s">
        <v>5545</v>
      </c>
      <c r="M796">
        <v>2</v>
      </c>
      <c r="AG796">
        <v>0</v>
      </c>
    </row>
    <row r="797" spans="1:33" x14ac:dyDescent="0.2">
      <c r="A797" t="s">
        <v>5860</v>
      </c>
      <c r="B797">
        <v>18</v>
      </c>
      <c r="C797">
        <v>40</v>
      </c>
      <c r="D797">
        <v>-4</v>
      </c>
      <c r="E797">
        <v>512</v>
      </c>
      <c r="F797">
        <v>654</v>
      </c>
      <c r="G797">
        <v>972</v>
      </c>
      <c r="H797">
        <v>1024</v>
      </c>
      <c r="J797" t="s">
        <v>5632</v>
      </c>
      <c r="K797">
        <v>2</v>
      </c>
      <c r="L797" t="s">
        <v>5546</v>
      </c>
      <c r="M797">
        <v>2</v>
      </c>
      <c r="AG797">
        <v>0</v>
      </c>
    </row>
    <row r="798" spans="1:33" x14ac:dyDescent="0.2">
      <c r="A798" t="s">
        <v>5861</v>
      </c>
      <c r="B798">
        <v>18</v>
      </c>
      <c r="C798">
        <v>41</v>
      </c>
      <c r="D798">
        <v>-4</v>
      </c>
      <c r="E798">
        <v>512</v>
      </c>
      <c r="F798">
        <v>654</v>
      </c>
      <c r="G798">
        <v>972</v>
      </c>
      <c r="H798">
        <v>1024</v>
      </c>
      <c r="J798" t="s">
        <v>5633</v>
      </c>
      <c r="K798">
        <v>2</v>
      </c>
      <c r="L798" t="s">
        <v>5547</v>
      </c>
      <c r="M798">
        <v>2</v>
      </c>
      <c r="AG798">
        <v>0</v>
      </c>
    </row>
    <row r="799" spans="1:33" x14ac:dyDescent="0.2">
      <c r="A799" t="s">
        <v>5862</v>
      </c>
      <c r="B799">
        <v>18</v>
      </c>
      <c r="C799">
        <v>42</v>
      </c>
      <c r="D799">
        <v>-4</v>
      </c>
      <c r="E799">
        <v>512</v>
      </c>
      <c r="F799">
        <v>654</v>
      </c>
      <c r="G799">
        <v>972</v>
      </c>
      <c r="H799">
        <v>1024</v>
      </c>
      <c r="J799" t="s">
        <v>5634</v>
      </c>
      <c r="K799">
        <v>2</v>
      </c>
      <c r="L799" t="s">
        <v>5548</v>
      </c>
      <c r="M799">
        <v>2</v>
      </c>
      <c r="AG799">
        <v>0</v>
      </c>
    </row>
    <row r="800" spans="1:33" x14ac:dyDescent="0.2">
      <c r="A800" t="s">
        <v>5863</v>
      </c>
      <c r="B800">
        <v>18</v>
      </c>
      <c r="C800">
        <v>44</v>
      </c>
      <c r="D800">
        <v>-4</v>
      </c>
      <c r="E800">
        <v>512</v>
      </c>
      <c r="F800">
        <v>654</v>
      </c>
      <c r="G800">
        <v>972</v>
      </c>
      <c r="H800">
        <v>1024</v>
      </c>
      <c r="J800" t="s">
        <v>5635</v>
      </c>
      <c r="K800">
        <v>2</v>
      </c>
      <c r="L800" t="s">
        <v>5549</v>
      </c>
      <c r="M800">
        <v>2</v>
      </c>
      <c r="AG800">
        <v>0</v>
      </c>
    </row>
    <row r="801" spans="1:33" x14ac:dyDescent="0.2">
      <c r="A801" t="s">
        <v>5864</v>
      </c>
      <c r="B801">
        <v>18</v>
      </c>
      <c r="C801">
        <v>45</v>
      </c>
      <c r="D801">
        <v>-4</v>
      </c>
      <c r="E801">
        <v>512</v>
      </c>
      <c r="F801">
        <v>654</v>
      </c>
      <c r="G801">
        <v>972</v>
      </c>
      <c r="H801">
        <v>1024</v>
      </c>
      <c r="J801" t="s">
        <v>5636</v>
      </c>
      <c r="K801">
        <v>2</v>
      </c>
      <c r="L801" t="s">
        <v>5550</v>
      </c>
      <c r="M801">
        <v>2</v>
      </c>
      <c r="AG801">
        <v>0</v>
      </c>
    </row>
    <row r="802" spans="1:33" x14ac:dyDescent="0.2">
      <c r="A802" t="s">
        <v>5865</v>
      </c>
      <c r="B802">
        <v>18</v>
      </c>
      <c r="C802">
        <v>46</v>
      </c>
      <c r="D802">
        <v>-4</v>
      </c>
      <c r="E802">
        <v>512</v>
      </c>
      <c r="F802">
        <v>654</v>
      </c>
      <c r="G802">
        <v>972</v>
      </c>
      <c r="H802">
        <v>1024</v>
      </c>
      <c r="J802" t="s">
        <v>5637</v>
      </c>
      <c r="K802">
        <v>2</v>
      </c>
      <c r="L802" t="s">
        <v>5551</v>
      </c>
      <c r="M802">
        <v>2</v>
      </c>
      <c r="AG802">
        <v>0</v>
      </c>
    </row>
    <row r="803" spans="1:33" x14ac:dyDescent="0.2">
      <c r="A803" t="s">
        <v>5866</v>
      </c>
      <c r="B803">
        <v>18</v>
      </c>
      <c r="C803">
        <v>48</v>
      </c>
      <c r="D803">
        <v>-4</v>
      </c>
      <c r="E803">
        <v>512</v>
      </c>
      <c r="F803">
        <v>654</v>
      </c>
      <c r="G803">
        <v>972</v>
      </c>
      <c r="H803">
        <v>1024</v>
      </c>
      <c r="J803" t="s">
        <v>5638</v>
      </c>
      <c r="K803">
        <v>2</v>
      </c>
      <c r="L803" t="s">
        <v>5552</v>
      </c>
      <c r="M803">
        <v>2</v>
      </c>
      <c r="AG803">
        <v>0</v>
      </c>
    </row>
    <row r="804" spans="1:33" x14ac:dyDescent="0.2">
      <c r="A804" t="s">
        <v>5867</v>
      </c>
      <c r="B804">
        <v>18</v>
      </c>
      <c r="C804">
        <v>50</v>
      </c>
      <c r="D804">
        <v>-4</v>
      </c>
      <c r="E804">
        <v>512</v>
      </c>
      <c r="F804">
        <v>654</v>
      </c>
      <c r="G804">
        <v>972</v>
      </c>
      <c r="H804">
        <v>1024</v>
      </c>
      <c r="J804" t="s">
        <v>5639</v>
      </c>
      <c r="K804">
        <v>2</v>
      </c>
      <c r="L804" t="s">
        <v>5553</v>
      </c>
      <c r="M804">
        <v>2</v>
      </c>
      <c r="AG804">
        <v>0</v>
      </c>
    </row>
    <row r="805" spans="1:33" x14ac:dyDescent="0.2">
      <c r="A805" t="s">
        <v>5868</v>
      </c>
      <c r="B805">
        <v>18</v>
      </c>
      <c r="C805">
        <v>51</v>
      </c>
      <c r="D805">
        <v>-4</v>
      </c>
      <c r="E805">
        <v>512</v>
      </c>
      <c r="F805">
        <v>654</v>
      </c>
      <c r="G805">
        <v>972</v>
      </c>
      <c r="H805">
        <v>1024</v>
      </c>
      <c r="J805" t="s">
        <v>5640</v>
      </c>
      <c r="K805">
        <v>2</v>
      </c>
      <c r="L805" t="s">
        <v>5554</v>
      </c>
      <c r="M805">
        <v>2</v>
      </c>
      <c r="AG805">
        <v>0</v>
      </c>
    </row>
    <row r="806" spans="1:33" x14ac:dyDescent="0.2">
      <c r="A806" t="s">
        <v>5869</v>
      </c>
      <c r="B806">
        <v>18</v>
      </c>
      <c r="C806">
        <v>54</v>
      </c>
      <c r="D806">
        <v>-4</v>
      </c>
      <c r="E806">
        <v>512</v>
      </c>
      <c r="F806">
        <v>654</v>
      </c>
      <c r="G806">
        <v>972</v>
      </c>
      <c r="H806">
        <v>1024</v>
      </c>
      <c r="J806" t="s">
        <v>5641</v>
      </c>
      <c r="K806">
        <v>2</v>
      </c>
      <c r="L806" t="s">
        <v>5555</v>
      </c>
      <c r="M806">
        <v>2</v>
      </c>
      <c r="AG806">
        <v>0</v>
      </c>
    </row>
    <row r="807" spans="1:33" x14ac:dyDescent="0.2">
      <c r="A807" t="s">
        <v>5870</v>
      </c>
      <c r="B807">
        <v>18</v>
      </c>
      <c r="C807">
        <v>57</v>
      </c>
      <c r="D807">
        <v>-4</v>
      </c>
      <c r="E807">
        <v>512</v>
      </c>
      <c r="F807">
        <v>654</v>
      </c>
      <c r="G807">
        <v>972</v>
      </c>
      <c r="H807">
        <v>1024</v>
      </c>
      <c r="J807" t="s">
        <v>5642</v>
      </c>
      <c r="K807">
        <v>2</v>
      </c>
      <c r="L807" t="s">
        <v>5556</v>
      </c>
      <c r="M807">
        <v>2</v>
      </c>
      <c r="AG807">
        <v>0</v>
      </c>
    </row>
    <row r="808" spans="1:33" x14ac:dyDescent="0.2">
      <c r="A808" t="s">
        <v>5871</v>
      </c>
      <c r="B808">
        <v>18</v>
      </c>
      <c r="C808">
        <v>60</v>
      </c>
      <c r="D808">
        <v>-4</v>
      </c>
      <c r="E808">
        <v>512</v>
      </c>
      <c r="F808">
        <v>654</v>
      </c>
      <c r="G808">
        <v>972</v>
      </c>
      <c r="H808">
        <v>1024</v>
      </c>
      <c r="J808" t="s">
        <v>5642</v>
      </c>
      <c r="K808">
        <v>2</v>
      </c>
      <c r="L808" t="s">
        <v>5556</v>
      </c>
      <c r="M808">
        <v>2</v>
      </c>
      <c r="AG808">
        <v>0</v>
      </c>
    </row>
    <row r="809" spans="1:33" x14ac:dyDescent="0.2">
      <c r="A809" t="s">
        <v>5872</v>
      </c>
      <c r="B809">
        <v>18</v>
      </c>
      <c r="C809">
        <v>62</v>
      </c>
      <c r="D809">
        <v>-4</v>
      </c>
      <c r="E809">
        <v>512</v>
      </c>
      <c r="F809">
        <v>654</v>
      </c>
      <c r="G809">
        <v>972</v>
      </c>
      <c r="H809">
        <v>1024</v>
      </c>
      <c r="J809" t="s">
        <v>5643</v>
      </c>
      <c r="K809">
        <v>2</v>
      </c>
      <c r="L809" t="s">
        <v>5557</v>
      </c>
      <c r="M809">
        <v>2</v>
      </c>
      <c r="AG809">
        <v>0</v>
      </c>
    </row>
    <row r="810" spans="1:33" x14ac:dyDescent="0.2">
      <c r="A810" t="s">
        <v>5873</v>
      </c>
      <c r="B810">
        <v>18</v>
      </c>
      <c r="C810">
        <v>63</v>
      </c>
      <c r="D810">
        <v>-4</v>
      </c>
      <c r="E810">
        <v>512</v>
      </c>
      <c r="F810">
        <v>654</v>
      </c>
      <c r="G810">
        <v>972</v>
      </c>
      <c r="H810">
        <v>1024</v>
      </c>
      <c r="J810" t="s">
        <v>5644</v>
      </c>
      <c r="K810">
        <v>2</v>
      </c>
      <c r="L810" t="s">
        <v>5558</v>
      </c>
      <c r="M810">
        <v>2</v>
      </c>
      <c r="AG810">
        <v>0</v>
      </c>
    </row>
    <row r="811" spans="1:33" x14ac:dyDescent="0.2">
      <c r="A811" t="s">
        <v>5874</v>
      </c>
      <c r="B811">
        <v>18</v>
      </c>
      <c r="C811">
        <v>66</v>
      </c>
      <c r="D811">
        <v>-4</v>
      </c>
      <c r="E811">
        <v>512</v>
      </c>
      <c r="F811">
        <v>654</v>
      </c>
      <c r="G811">
        <v>972</v>
      </c>
      <c r="H811">
        <v>1024</v>
      </c>
      <c r="J811" t="s">
        <v>5645</v>
      </c>
      <c r="K811">
        <v>2</v>
      </c>
      <c r="L811" t="s">
        <v>5559</v>
      </c>
      <c r="M811">
        <v>2</v>
      </c>
      <c r="AG811">
        <v>0</v>
      </c>
    </row>
    <row r="812" spans="1:33" x14ac:dyDescent="0.2">
      <c r="A812" t="s">
        <v>5875</v>
      </c>
      <c r="B812">
        <v>18</v>
      </c>
      <c r="C812">
        <v>67</v>
      </c>
      <c r="D812">
        <v>-4</v>
      </c>
      <c r="E812">
        <v>512</v>
      </c>
      <c r="F812">
        <v>654</v>
      </c>
      <c r="G812">
        <v>972</v>
      </c>
      <c r="H812">
        <v>1024</v>
      </c>
      <c r="J812" t="s">
        <v>5646</v>
      </c>
      <c r="K812">
        <v>2</v>
      </c>
      <c r="L812" t="s">
        <v>5560</v>
      </c>
      <c r="M812">
        <v>2</v>
      </c>
      <c r="AG812">
        <v>0</v>
      </c>
    </row>
    <row r="813" spans="1:33" x14ac:dyDescent="0.2">
      <c r="A813" t="s">
        <v>5876</v>
      </c>
      <c r="B813">
        <v>18</v>
      </c>
      <c r="C813">
        <v>67</v>
      </c>
      <c r="D813">
        <v>-4</v>
      </c>
      <c r="E813">
        <v>512</v>
      </c>
      <c r="F813">
        <v>654</v>
      </c>
      <c r="G813">
        <v>972</v>
      </c>
      <c r="H813">
        <v>1024</v>
      </c>
      <c r="J813" t="s">
        <v>5647</v>
      </c>
      <c r="K813">
        <v>2</v>
      </c>
      <c r="L813" t="s">
        <v>5562</v>
      </c>
      <c r="M813">
        <v>2</v>
      </c>
      <c r="AG813">
        <v>0</v>
      </c>
    </row>
    <row r="814" spans="1:33" x14ac:dyDescent="0.2">
      <c r="A814" t="s">
        <v>5877</v>
      </c>
      <c r="B814">
        <v>18</v>
      </c>
      <c r="C814">
        <v>68</v>
      </c>
      <c r="D814">
        <v>-4</v>
      </c>
      <c r="E814">
        <v>512</v>
      </c>
      <c r="F814">
        <v>654</v>
      </c>
      <c r="G814">
        <v>972</v>
      </c>
      <c r="H814">
        <v>1024</v>
      </c>
      <c r="J814" t="s">
        <v>5648</v>
      </c>
      <c r="K814">
        <v>2</v>
      </c>
      <c r="L814" t="s">
        <v>5563</v>
      </c>
      <c r="M814">
        <v>2</v>
      </c>
      <c r="AG814">
        <v>0</v>
      </c>
    </row>
    <row r="815" spans="1:33" x14ac:dyDescent="0.2">
      <c r="A815" t="s">
        <v>5878</v>
      </c>
      <c r="B815">
        <v>18</v>
      </c>
      <c r="C815">
        <v>68</v>
      </c>
      <c r="D815">
        <v>-4</v>
      </c>
      <c r="E815">
        <v>512</v>
      </c>
      <c r="F815">
        <v>654</v>
      </c>
      <c r="G815">
        <v>972</v>
      </c>
      <c r="H815">
        <v>1024</v>
      </c>
      <c r="J815" t="s">
        <v>5649</v>
      </c>
      <c r="K815">
        <v>2</v>
      </c>
      <c r="L815" t="s">
        <v>5564</v>
      </c>
      <c r="M815">
        <v>2</v>
      </c>
      <c r="AG815">
        <v>0</v>
      </c>
    </row>
    <row r="816" spans="1:33" x14ac:dyDescent="0.2">
      <c r="A816" t="s">
        <v>5879</v>
      </c>
      <c r="B816">
        <v>18</v>
      </c>
      <c r="C816">
        <v>69</v>
      </c>
      <c r="D816">
        <v>-4</v>
      </c>
      <c r="E816">
        <v>512</v>
      </c>
      <c r="F816">
        <v>654</v>
      </c>
      <c r="G816">
        <v>972</v>
      </c>
      <c r="H816">
        <v>1024</v>
      </c>
      <c r="J816" t="s">
        <v>5650</v>
      </c>
      <c r="K816">
        <v>2</v>
      </c>
      <c r="L816" t="s">
        <v>5565</v>
      </c>
      <c r="M816">
        <v>2</v>
      </c>
      <c r="AG816">
        <v>0</v>
      </c>
    </row>
    <row r="817" spans="1:33" x14ac:dyDescent="0.2">
      <c r="A817" t="s">
        <v>5880</v>
      </c>
      <c r="B817">
        <v>18</v>
      </c>
      <c r="C817">
        <v>72</v>
      </c>
      <c r="D817">
        <v>-4</v>
      </c>
      <c r="E817">
        <v>512</v>
      </c>
      <c r="F817">
        <v>654</v>
      </c>
      <c r="G817">
        <v>972</v>
      </c>
      <c r="H817">
        <v>1024</v>
      </c>
      <c r="J817" t="s">
        <v>5651</v>
      </c>
      <c r="K817">
        <v>2</v>
      </c>
      <c r="L817" t="s">
        <v>5566</v>
      </c>
      <c r="M817">
        <v>2</v>
      </c>
      <c r="AG817">
        <v>0</v>
      </c>
    </row>
    <row r="818" spans="1:33" x14ac:dyDescent="0.2">
      <c r="A818" t="s">
        <v>5881</v>
      </c>
      <c r="B818">
        <v>18</v>
      </c>
      <c r="C818">
        <v>73</v>
      </c>
      <c r="D818">
        <v>-4</v>
      </c>
      <c r="E818">
        <v>512</v>
      </c>
      <c r="F818">
        <v>654</v>
      </c>
      <c r="G818">
        <v>972</v>
      </c>
      <c r="H818">
        <v>1024</v>
      </c>
      <c r="J818" t="s">
        <v>5652</v>
      </c>
      <c r="K818">
        <v>2</v>
      </c>
      <c r="L818" t="s">
        <v>5567</v>
      </c>
      <c r="M818">
        <v>2</v>
      </c>
      <c r="AG818">
        <v>0</v>
      </c>
    </row>
    <row r="819" spans="1:33" x14ac:dyDescent="0.2">
      <c r="A819" t="s">
        <v>5882</v>
      </c>
      <c r="B819">
        <v>18</v>
      </c>
      <c r="C819">
        <v>75</v>
      </c>
      <c r="D819">
        <v>-4</v>
      </c>
      <c r="E819">
        <v>512</v>
      </c>
      <c r="F819">
        <v>654</v>
      </c>
      <c r="G819">
        <v>972</v>
      </c>
      <c r="H819">
        <v>1024</v>
      </c>
      <c r="J819" t="s">
        <v>5653</v>
      </c>
      <c r="K819">
        <v>2</v>
      </c>
      <c r="L819" t="s">
        <v>5568</v>
      </c>
      <c r="M819">
        <v>2</v>
      </c>
      <c r="AG819">
        <v>0</v>
      </c>
    </row>
    <row r="820" spans="1:33" x14ac:dyDescent="0.2">
      <c r="A820" t="s">
        <v>5883</v>
      </c>
      <c r="B820">
        <v>18</v>
      </c>
      <c r="C820">
        <v>78</v>
      </c>
      <c r="D820">
        <v>-4</v>
      </c>
      <c r="E820">
        <v>512</v>
      </c>
      <c r="F820">
        <v>654</v>
      </c>
      <c r="G820">
        <v>972</v>
      </c>
      <c r="H820">
        <v>1024</v>
      </c>
      <c r="J820" t="s">
        <v>5654</v>
      </c>
      <c r="K820">
        <v>2</v>
      </c>
      <c r="L820" t="s">
        <v>5569</v>
      </c>
      <c r="M820">
        <v>2</v>
      </c>
      <c r="AG820">
        <v>0</v>
      </c>
    </row>
    <row r="821" spans="1:33" x14ac:dyDescent="0.2">
      <c r="A821" t="s">
        <v>5884</v>
      </c>
      <c r="B821">
        <v>18</v>
      </c>
      <c r="C821">
        <v>81</v>
      </c>
      <c r="D821">
        <v>-4</v>
      </c>
      <c r="E821">
        <v>512</v>
      </c>
      <c r="F821">
        <v>654</v>
      </c>
      <c r="G821">
        <v>972</v>
      </c>
      <c r="H821">
        <v>1024</v>
      </c>
      <c r="J821" t="s">
        <v>5655</v>
      </c>
      <c r="K821">
        <v>2</v>
      </c>
      <c r="L821" t="s">
        <v>5570</v>
      </c>
      <c r="M821">
        <v>2</v>
      </c>
      <c r="AG821">
        <v>0</v>
      </c>
    </row>
    <row r="822" spans="1:33" x14ac:dyDescent="0.2">
      <c r="A822" t="s">
        <v>5885</v>
      </c>
      <c r="B822">
        <v>18</v>
      </c>
      <c r="C822">
        <v>84</v>
      </c>
      <c r="D822">
        <v>-4</v>
      </c>
      <c r="E822">
        <v>512</v>
      </c>
      <c r="F822">
        <v>654</v>
      </c>
      <c r="G822">
        <v>972</v>
      </c>
      <c r="H822">
        <v>1024</v>
      </c>
      <c r="J822" t="s">
        <v>5656</v>
      </c>
      <c r="K822">
        <v>2</v>
      </c>
      <c r="L822" t="s">
        <v>5571</v>
      </c>
      <c r="M822">
        <v>2</v>
      </c>
      <c r="AG822">
        <v>0</v>
      </c>
    </row>
    <row r="823" spans="1:33" x14ac:dyDescent="0.2">
      <c r="A823" t="s">
        <v>5886</v>
      </c>
      <c r="B823">
        <v>18</v>
      </c>
      <c r="C823">
        <v>87</v>
      </c>
      <c r="D823">
        <v>-4</v>
      </c>
      <c r="E823">
        <v>512</v>
      </c>
      <c r="F823">
        <v>654</v>
      </c>
      <c r="G823">
        <v>972</v>
      </c>
      <c r="H823">
        <v>1024</v>
      </c>
      <c r="J823" t="s">
        <v>5656</v>
      </c>
      <c r="K823">
        <v>2</v>
      </c>
      <c r="L823" t="s">
        <v>5571</v>
      </c>
      <c r="M823">
        <v>2</v>
      </c>
      <c r="AG823">
        <v>0</v>
      </c>
    </row>
    <row r="824" spans="1:33" x14ac:dyDescent="0.2">
      <c r="A824" t="s">
        <v>5887</v>
      </c>
      <c r="B824">
        <v>18</v>
      </c>
      <c r="C824">
        <v>90</v>
      </c>
      <c r="D824">
        <v>-4</v>
      </c>
      <c r="E824">
        <v>512</v>
      </c>
      <c r="F824">
        <v>654</v>
      </c>
      <c r="G824">
        <v>972</v>
      </c>
      <c r="H824">
        <v>1024</v>
      </c>
      <c r="J824" t="s">
        <v>5657</v>
      </c>
      <c r="K824">
        <v>2</v>
      </c>
      <c r="L824" t="s">
        <v>5572</v>
      </c>
      <c r="M824">
        <v>2</v>
      </c>
      <c r="AG824">
        <v>0</v>
      </c>
    </row>
    <row r="825" spans="1:33" x14ac:dyDescent="0.2">
      <c r="A825" t="s">
        <v>5888</v>
      </c>
      <c r="B825">
        <v>18</v>
      </c>
      <c r="C825">
        <v>93</v>
      </c>
      <c r="D825">
        <v>-4</v>
      </c>
      <c r="E825">
        <v>512</v>
      </c>
      <c r="F825">
        <v>654</v>
      </c>
      <c r="G825">
        <v>972</v>
      </c>
      <c r="H825">
        <v>1024</v>
      </c>
      <c r="J825" t="s">
        <v>5658</v>
      </c>
      <c r="K825">
        <v>2</v>
      </c>
      <c r="L825" t="s">
        <v>5573</v>
      </c>
      <c r="M825">
        <v>2</v>
      </c>
      <c r="AG825">
        <v>0</v>
      </c>
    </row>
    <row r="826" spans="1:33" x14ac:dyDescent="0.2">
      <c r="A826" t="s">
        <v>5889</v>
      </c>
      <c r="B826">
        <v>18</v>
      </c>
      <c r="C826">
        <v>96</v>
      </c>
      <c r="D826">
        <v>-4</v>
      </c>
      <c r="E826">
        <v>512</v>
      </c>
      <c r="F826">
        <v>654</v>
      </c>
      <c r="G826">
        <v>972</v>
      </c>
      <c r="H826">
        <v>1024</v>
      </c>
      <c r="J826" t="s">
        <v>5659</v>
      </c>
      <c r="K826">
        <v>2</v>
      </c>
      <c r="L826" t="s">
        <v>5574</v>
      </c>
      <c r="M826">
        <v>2</v>
      </c>
      <c r="AG826">
        <v>0</v>
      </c>
    </row>
    <row r="827" spans="1:33" x14ac:dyDescent="0.2">
      <c r="A827" t="s">
        <v>5890</v>
      </c>
      <c r="D827">
        <v>5</v>
      </c>
      <c r="E827">
        <v>850</v>
      </c>
      <c r="F827">
        <v>983</v>
      </c>
      <c r="G827">
        <v>983</v>
      </c>
      <c r="H827">
        <v>1024</v>
      </c>
      <c r="J827" t="s">
        <v>5620</v>
      </c>
      <c r="K827">
        <v>1</v>
      </c>
      <c r="L827" t="s">
        <v>5113</v>
      </c>
      <c r="M827">
        <v>2</v>
      </c>
      <c r="AG827">
        <v>0</v>
      </c>
    </row>
    <row r="828" spans="1:33" x14ac:dyDescent="0.2">
      <c r="A828" t="s">
        <v>5891</v>
      </c>
      <c r="D828">
        <v>5</v>
      </c>
      <c r="E828">
        <v>850</v>
      </c>
      <c r="F828">
        <v>983</v>
      </c>
      <c r="G828">
        <v>983</v>
      </c>
      <c r="H828">
        <v>1024</v>
      </c>
      <c r="J828" t="s">
        <v>5648</v>
      </c>
      <c r="K828">
        <v>1</v>
      </c>
      <c r="L828" t="s">
        <v>5139</v>
      </c>
      <c r="M828">
        <v>2</v>
      </c>
      <c r="AG828">
        <v>0</v>
      </c>
    </row>
    <row r="829" spans="1:33" x14ac:dyDescent="0.2">
      <c r="A829" t="s">
        <v>5892</v>
      </c>
      <c r="D829">
        <v>5</v>
      </c>
      <c r="E829">
        <v>850</v>
      </c>
      <c r="F829">
        <v>983</v>
      </c>
      <c r="G829">
        <v>983</v>
      </c>
      <c r="H829">
        <v>1024</v>
      </c>
      <c r="J829" t="s">
        <v>5648</v>
      </c>
      <c r="K829">
        <v>1</v>
      </c>
      <c r="L829" t="s">
        <v>5150</v>
      </c>
      <c r="M829">
        <v>2</v>
      </c>
      <c r="AG829">
        <v>0</v>
      </c>
    </row>
    <row r="830" spans="1:33" x14ac:dyDescent="0.2">
      <c r="A830" t="s">
        <v>5893</v>
      </c>
      <c r="D830">
        <v>5</v>
      </c>
      <c r="J830" t="s">
        <v>2225</v>
      </c>
      <c r="K830">
        <v>1</v>
      </c>
      <c r="L830" t="s">
        <v>5732</v>
      </c>
      <c r="M830">
        <v>2</v>
      </c>
      <c r="AG830">
        <v>0</v>
      </c>
    </row>
    <row r="831" spans="1:33" x14ac:dyDescent="0.2">
      <c r="A831" t="s">
        <v>5894</v>
      </c>
      <c r="D831">
        <v>5</v>
      </c>
      <c r="J831" t="s">
        <v>2225</v>
      </c>
      <c r="K831">
        <v>1</v>
      </c>
      <c r="L831" t="s">
        <v>5733</v>
      </c>
      <c r="M831">
        <v>2</v>
      </c>
      <c r="AG831">
        <v>0</v>
      </c>
    </row>
    <row r="832" spans="1:33" x14ac:dyDescent="0.2">
      <c r="A832" t="s">
        <v>5895</v>
      </c>
      <c r="D832">
        <v>5</v>
      </c>
      <c r="J832" t="s">
        <v>2225</v>
      </c>
      <c r="K832">
        <v>1</v>
      </c>
      <c r="L832" t="s">
        <v>5734</v>
      </c>
      <c r="M832">
        <v>2</v>
      </c>
      <c r="AG832">
        <v>0</v>
      </c>
    </row>
    <row r="833" spans="1:33" x14ac:dyDescent="0.2">
      <c r="A833" t="s">
        <v>5896</v>
      </c>
      <c r="D833">
        <v>5</v>
      </c>
      <c r="J833" t="s">
        <v>2225</v>
      </c>
      <c r="K833">
        <v>1</v>
      </c>
      <c r="L833" t="s">
        <v>5735</v>
      </c>
      <c r="M833">
        <v>2</v>
      </c>
      <c r="AG833">
        <v>0</v>
      </c>
    </row>
    <row r="834" spans="1:33" x14ac:dyDescent="0.2">
      <c r="A834" t="s">
        <v>5897</v>
      </c>
      <c r="D834">
        <v>5</v>
      </c>
      <c r="J834" t="s">
        <v>2225</v>
      </c>
      <c r="K834">
        <v>1</v>
      </c>
      <c r="L834" t="s">
        <v>5736</v>
      </c>
      <c r="M834">
        <v>2</v>
      </c>
      <c r="AG834">
        <v>0</v>
      </c>
    </row>
    <row r="835" spans="1:33" x14ac:dyDescent="0.2">
      <c r="A835" t="s">
        <v>5898</v>
      </c>
      <c r="D835">
        <v>5</v>
      </c>
      <c r="J835" t="s">
        <v>2225</v>
      </c>
      <c r="K835">
        <v>1</v>
      </c>
      <c r="L835" t="s">
        <v>5737</v>
      </c>
      <c r="M835">
        <v>2</v>
      </c>
      <c r="AG835">
        <v>0</v>
      </c>
    </row>
    <row r="836" spans="1:33" x14ac:dyDescent="0.2">
      <c r="A836" t="s">
        <v>5899</v>
      </c>
      <c r="D836">
        <v>1</v>
      </c>
      <c r="E836">
        <v>1024</v>
      </c>
      <c r="J836" t="s">
        <v>5754</v>
      </c>
      <c r="K836">
        <v>1</v>
      </c>
      <c r="AG836">
        <v>0</v>
      </c>
    </row>
    <row r="837" spans="1:33" x14ac:dyDescent="0.2">
      <c r="A837" t="s">
        <v>5900</v>
      </c>
      <c r="D837">
        <v>1</v>
      </c>
      <c r="E837">
        <v>1024</v>
      </c>
      <c r="J837" t="s">
        <v>5755</v>
      </c>
      <c r="K837">
        <v>4</v>
      </c>
      <c r="L837" t="s">
        <v>5901</v>
      </c>
      <c r="M837">
        <v>1</v>
      </c>
      <c r="AG837">
        <v>0</v>
      </c>
    </row>
    <row r="838" spans="1:33" x14ac:dyDescent="0.2">
      <c r="A838" t="s">
        <v>5902</v>
      </c>
      <c r="D838">
        <v>1</v>
      </c>
      <c r="E838">
        <v>1024</v>
      </c>
      <c r="J838" t="s">
        <v>5901</v>
      </c>
      <c r="K838">
        <v>1</v>
      </c>
      <c r="AG838">
        <v>0</v>
      </c>
    </row>
    <row r="839" spans="1:33" x14ac:dyDescent="0.2">
      <c r="A839" t="s">
        <v>5903</v>
      </c>
      <c r="D839">
        <v>3</v>
      </c>
      <c r="J839" t="s">
        <v>4953</v>
      </c>
      <c r="K839">
        <v>15</v>
      </c>
      <c r="AG839">
        <v>0</v>
      </c>
    </row>
    <row r="840" spans="1:33" x14ac:dyDescent="0.2">
      <c r="A840" t="s">
        <v>5904</v>
      </c>
      <c r="D840">
        <v>3</v>
      </c>
      <c r="J840" t="s">
        <v>4965</v>
      </c>
      <c r="K840">
        <v>15</v>
      </c>
      <c r="AG840">
        <v>0</v>
      </c>
    </row>
    <row r="841" spans="1:33" x14ac:dyDescent="0.2">
      <c r="A841" t="s">
        <v>5905</v>
      </c>
      <c r="D841">
        <v>3</v>
      </c>
      <c r="J841" t="s">
        <v>4977</v>
      </c>
      <c r="K841">
        <v>15</v>
      </c>
      <c r="AG841">
        <v>0</v>
      </c>
    </row>
    <row r="842" spans="1:33" x14ac:dyDescent="0.2">
      <c r="A842" t="s">
        <v>5906</v>
      </c>
      <c r="D842">
        <v>5</v>
      </c>
      <c r="J842" t="s">
        <v>5490</v>
      </c>
      <c r="K842">
        <v>11</v>
      </c>
      <c r="L842" t="s">
        <v>5015</v>
      </c>
      <c r="M842">
        <v>19</v>
      </c>
      <c r="N842" t="s">
        <v>4995</v>
      </c>
      <c r="O842">
        <v>15</v>
      </c>
      <c r="P842" t="s">
        <v>5262</v>
      </c>
      <c r="Q842">
        <v>3</v>
      </c>
      <c r="AG842">
        <v>0</v>
      </c>
    </row>
    <row r="843" spans="1:33" x14ac:dyDescent="0.2">
      <c r="A843" t="s">
        <v>5907</v>
      </c>
      <c r="D843">
        <v>5</v>
      </c>
      <c r="J843" t="s">
        <v>5725</v>
      </c>
      <c r="K843">
        <v>11</v>
      </c>
      <c r="L843" t="s">
        <v>5053</v>
      </c>
      <c r="M843">
        <v>19</v>
      </c>
      <c r="N843" t="s">
        <v>5000</v>
      </c>
      <c r="O843">
        <v>15</v>
      </c>
      <c r="P843" t="s">
        <v>5267</v>
      </c>
      <c r="Q843">
        <v>3</v>
      </c>
      <c r="AG843">
        <v>0</v>
      </c>
    </row>
    <row r="844" spans="1:33" x14ac:dyDescent="0.2">
      <c r="A844" t="s">
        <v>5908</v>
      </c>
      <c r="D844">
        <v>5</v>
      </c>
      <c r="J844" t="s">
        <v>5727</v>
      </c>
      <c r="K844">
        <v>11</v>
      </c>
      <c r="L844" t="s">
        <v>5084</v>
      </c>
      <c r="M844">
        <v>19</v>
      </c>
      <c r="N844" t="s">
        <v>5005</v>
      </c>
      <c r="O844">
        <v>15</v>
      </c>
      <c r="P844" t="s">
        <v>5272</v>
      </c>
      <c r="Q844">
        <v>3</v>
      </c>
      <c r="R844" t="s">
        <v>5909</v>
      </c>
      <c r="S844">
        <v>1</v>
      </c>
      <c r="AG844">
        <v>0</v>
      </c>
    </row>
    <row r="845" spans="1:33" x14ac:dyDescent="0.2">
      <c r="A845" t="s">
        <v>5910</v>
      </c>
      <c r="D845">
        <v>-2</v>
      </c>
      <c r="E845">
        <v>883</v>
      </c>
      <c r="F845">
        <v>883</v>
      </c>
      <c r="G845">
        <v>883</v>
      </c>
      <c r="H845">
        <v>1024</v>
      </c>
      <c r="J845" t="s">
        <v>5906</v>
      </c>
      <c r="K845">
        <v>1</v>
      </c>
      <c r="L845" t="s">
        <v>5903</v>
      </c>
      <c r="M845">
        <v>1</v>
      </c>
      <c r="AG845">
        <v>0</v>
      </c>
    </row>
    <row r="846" spans="1:33" x14ac:dyDescent="0.2">
      <c r="A846" t="s">
        <v>5911</v>
      </c>
      <c r="D846">
        <v>-2</v>
      </c>
      <c r="E846">
        <v>883</v>
      </c>
      <c r="F846">
        <v>883</v>
      </c>
      <c r="G846">
        <v>983</v>
      </c>
      <c r="H846">
        <v>1024</v>
      </c>
      <c r="J846" t="s">
        <v>5907</v>
      </c>
      <c r="K846">
        <v>1</v>
      </c>
      <c r="L846" t="s">
        <v>5904</v>
      </c>
      <c r="M846">
        <v>1</v>
      </c>
      <c r="AG846">
        <v>0</v>
      </c>
    </row>
    <row r="847" spans="1:33" x14ac:dyDescent="0.2">
      <c r="A847" t="s">
        <v>5912</v>
      </c>
      <c r="D847">
        <v>-2</v>
      </c>
      <c r="E847">
        <v>883</v>
      </c>
      <c r="F847">
        <v>883</v>
      </c>
      <c r="G847">
        <v>983</v>
      </c>
      <c r="H847">
        <v>1024</v>
      </c>
      <c r="J847" t="s">
        <v>5908</v>
      </c>
      <c r="K847">
        <v>1</v>
      </c>
      <c r="L847" t="s">
        <v>5905</v>
      </c>
      <c r="M847">
        <v>1</v>
      </c>
      <c r="AG847">
        <v>0</v>
      </c>
    </row>
    <row r="848" spans="1:33" x14ac:dyDescent="0.2">
      <c r="A848" t="s">
        <v>5913</v>
      </c>
      <c r="D848">
        <v>1</v>
      </c>
      <c r="E848">
        <v>1024</v>
      </c>
      <c r="J848" t="s">
        <v>5914</v>
      </c>
      <c r="K848">
        <v>1</v>
      </c>
      <c r="AG848">
        <v>0</v>
      </c>
    </row>
    <row r="849" spans="1:33" x14ac:dyDescent="0.2">
      <c r="A849" t="s">
        <v>5915</v>
      </c>
      <c r="D849">
        <v>1</v>
      </c>
      <c r="E849">
        <v>1024</v>
      </c>
      <c r="J849" t="s">
        <v>5916</v>
      </c>
      <c r="K849">
        <v>1</v>
      </c>
      <c r="AG849">
        <v>0</v>
      </c>
    </row>
    <row r="850" spans="1:33" x14ac:dyDescent="0.2">
      <c r="A850" t="s">
        <v>5917</v>
      </c>
      <c r="D850">
        <v>1</v>
      </c>
      <c r="E850">
        <v>1024</v>
      </c>
      <c r="J850" t="s">
        <v>5918</v>
      </c>
      <c r="K850">
        <v>1</v>
      </c>
      <c r="AG850">
        <v>0</v>
      </c>
    </row>
    <row r="851" spans="1:33" x14ac:dyDescent="0.2">
      <c r="A851" t="s">
        <v>5919</v>
      </c>
      <c r="D851">
        <v>1</v>
      </c>
      <c r="E851">
        <v>1024</v>
      </c>
      <c r="J851" t="s">
        <v>5909</v>
      </c>
      <c r="K851">
        <v>1</v>
      </c>
      <c r="AG851">
        <v>0</v>
      </c>
    </row>
    <row r="852" spans="1:33" x14ac:dyDescent="0.2">
      <c r="A852" t="s">
        <v>5920</v>
      </c>
      <c r="D852">
        <v>1</v>
      </c>
      <c r="E852">
        <v>1024</v>
      </c>
      <c r="J852" t="s">
        <v>5764</v>
      </c>
      <c r="K852">
        <v>1</v>
      </c>
      <c r="AG852">
        <v>0</v>
      </c>
    </row>
    <row r="853" spans="1:33" x14ac:dyDescent="0.2">
      <c r="A853" t="s">
        <v>5921</v>
      </c>
      <c r="D853">
        <v>1</v>
      </c>
      <c r="E853">
        <v>1024</v>
      </c>
      <c r="J853" t="s">
        <v>5783</v>
      </c>
      <c r="K853">
        <v>1</v>
      </c>
      <c r="AG853">
        <v>0</v>
      </c>
    </row>
    <row r="854" spans="1:33" x14ac:dyDescent="0.2">
      <c r="AG854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CubeMain</vt:lpstr>
      <vt:lpstr>ItemStatCost</vt:lpstr>
      <vt:lpstr>ItemStatValueRange</vt:lpstr>
      <vt:lpstr>Properties</vt:lpstr>
      <vt:lpstr>SetItems</vt:lpstr>
      <vt:lpstr>Sets</vt:lpstr>
      <vt:lpstr>SkillDesc</vt:lpstr>
      <vt:lpstr>Skills</vt:lpstr>
      <vt:lpstr>TreasureClassEx</vt:lpstr>
      <vt:lpstr>UniqueItems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BE.Tenner</cp:lastModifiedBy>
  <dcterms:created xsi:type="dcterms:W3CDTF">2022-05-21T09:52:51Z</dcterms:created>
  <dcterms:modified xsi:type="dcterms:W3CDTF">2022-05-22T05:27:05Z</dcterms:modified>
</cp:coreProperties>
</file>