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nhard\Documents\EnergyAnalysis\Data\Dashboard\data\data_raw\e_control\"/>
    </mc:Choice>
  </mc:AlternateContent>
  <xr:revisionPtr revIDLastSave="0" documentId="8_{C8D03987-5226-4BD2-977F-04398E636391}" xr6:coauthVersionLast="47" xr6:coauthVersionMax="47" xr10:uidLastSave="{00000000-0000-0000-0000-000000000000}"/>
  <bookViews>
    <workbookView xWindow="-120" yWindow="-120" windowWidth="29040" windowHeight="15720" xr2:uid="{22E828DA-664F-4B92-ABF0-383BF362B42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<sst xmlns="http://schemas.openxmlformats.org/spreadsheetml/2006/main" count="19" uniqueCount="19">
  <si>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Gesamt</t>
  </si>
  <si>
    <t>Sonstige Brennstoffe</t>
  </si>
  <si>
    <t>Derivate
(2)</t>
  </si>
  <si>
    <t>Laufkraftwerke</t>
  </si>
  <si>
    <t>Speicherkraftwerke</t>
  </si>
  <si>
    <t>Summe Wasserkraft</t>
  </si>
  <si>
    <t>Steinkohle</t>
  </si>
  <si>
    <t>Braunkohle</t>
  </si>
  <si>
    <t>Heizöl und Derivate</t>
  </si>
  <si>
    <t>Erdgas und Derivate</t>
  </si>
  <si>
    <t>Summe Fossile Brennstoffe und Derivate</t>
  </si>
  <si>
    <t>Biogene Brennstoffe (3)</t>
  </si>
  <si>
    <t>Sonstige Biogene(4)</t>
  </si>
  <si>
    <t>Summe Wärmekraftwerke</t>
  </si>
  <si>
    <t>Windkraftwerke</t>
  </si>
  <si>
    <t>Photovoltaik</t>
  </si>
  <si>
    <t>Geothermie</t>
  </si>
  <si>
    <t>Summe Windkraftwerke, Photovoltaik, Geothermie</t>
  </si>
  <si>
    <t>Sonstige Erzeugung (Statistische Differenz)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</si>
</sst>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mm"/>
    <numFmt numFmtId="166" formatCode="#,##0.0\ \ "/>
  </numFmts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rgb="FFB1B3B4"/>
      <name val="Arial"/>
      <family val="2"/>
    </font>
    <font>
      <b/>
      <sz val="10"/>
      <color rgb="FFB1B3B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7F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D9DADB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5" fontId="2" fillId="2" borderId="1" xfId="1" applyNumberFormat="1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 wrapText="1"/>
    </xf>
  </cellXfs>
  <cellStyles count="2">
    <cellStyle name="Standard" xfId="0" builtinId="0"/>
    <cellStyle name="Standard 2" xfId="1" xr:uid="{7450AB38-1F88-40B0-B54C-710F6226B761}"/>
  </cellStyles>
  <dxfs count="5">
    <dxf>
      <font>
        <color auto="1"/>
      </font>
      <fill>
        <patternFill patternType="solid">
          <bgColor rgb="FFF5F7FA"/>
        </patternFill>
      </fill>
    </dxf>
    <dxf>
      <font>
        <strike val="0"/>
        <color auto="1"/>
      </font>
    </dxf>
    <dxf>
      <font>
        <color auto="1"/>
      </font>
      <fill>
        <patternFill patternType="solid">
          <bgColor rgb="FFF5F7FA"/>
        </patternFill>
      </fill>
    </dxf>
    <dxf>
      <font>
        <color auto="1"/>
      </font>
      <fill>
        <patternFill patternType="solid">
          <bgColor rgb="FFF5F7FA"/>
        </patternFill>
      </fill>
    </dxf>
    <dxf>
      <font>
        <strike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AD48-B870-4243-8A18-E06770EF3EAB}">
  <dimension ref="A1:T13"/>
  <sheetViews>
    <sheetView tabSelected="1" workbookViewId="0">
      <selection activeCell="D15" sqref="D15"/>
    </sheetView>
  </sheetViews>
  <sheetFormatPr baseColWidth="10" defaultRowHeight="15" x14ac:dyDescent="0.25"/>
  <cols>
    <col min="4" max="4" width="18.7109375" bestFit="1" customWidth="1"/>
  </cols>
  <sheetData>
    <row r="1" spans="1:20" ht="15.75" customHeight="1" x14ac:dyDescent="0.25">
      <c r="B1" t="s">
        <v>3</v>
      </c>
      <c r="C1" t="s">
        <v>4</v>
      </c>
      <c r="D1" s="1" t="s">
        <v>5</v>
      </c>
      <c r="E1" t="s">
        <v>6</v>
      </c>
      <c r="F1" t="s">
        <v>7</v>
      </c>
      <c r="G1" t="s">
        <v>2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1:20" x14ac:dyDescent="0.25">
      <c r="A2" s="2">
        <v>44562</v>
      </c>
      <c r="B2" s="3">
        <v>1913.6431950000001</v>
      </c>
      <c r="C2" s="3">
        <v>1092.3156899999999</v>
      </c>
      <c r="D2" s="4">
        <v>3005.958885</v>
      </c>
      <c r="E2" s="3">
        <v>6.1907210000000008</v>
      </c>
      <c r="F2" s="3">
        <v>0</v>
      </c>
      <c r="G2" s="3">
        <v>167.51143900000002</v>
      </c>
      <c r="H2" s="3">
        <v>58.538114</v>
      </c>
      <c r="I2" s="3">
        <v>1697.3307180000002</v>
      </c>
      <c r="J2" s="4">
        <v>1929.5709919999999</v>
      </c>
      <c r="K2" s="3">
        <v>277.41669899999999</v>
      </c>
      <c r="L2" s="3">
        <v>118.06010300000001</v>
      </c>
      <c r="M2" s="3">
        <v>71.929339999999996</v>
      </c>
      <c r="N2" s="4">
        <v>2396.9771340000002</v>
      </c>
      <c r="O2" s="3">
        <v>1066.7229040000002</v>
      </c>
      <c r="P2" s="3">
        <v>117.165963</v>
      </c>
      <c r="Q2" s="3">
        <v>0</v>
      </c>
      <c r="R2" s="4">
        <v>1183.8888670000001</v>
      </c>
      <c r="S2" s="3">
        <v>0</v>
      </c>
      <c r="T2" s="4">
        <v>6586.8248860000003</v>
      </c>
    </row>
    <row r="3" spans="1:20" x14ac:dyDescent="0.25">
      <c r="A3" s="2">
        <v>44593</v>
      </c>
      <c r="B3" s="3">
        <v>1697.3916839999999</v>
      </c>
      <c r="C3" s="3">
        <v>748.99979599999995</v>
      </c>
      <c r="D3" s="4">
        <v>2446.3914800000002</v>
      </c>
      <c r="E3" s="3">
        <v>3.5519260000000004</v>
      </c>
      <c r="F3" s="3">
        <v>0</v>
      </c>
      <c r="G3" s="3">
        <v>148.67550299999999</v>
      </c>
      <c r="H3" s="3">
        <v>52.882148999999998</v>
      </c>
      <c r="I3" s="3">
        <v>1360.6063670000001</v>
      </c>
      <c r="J3" s="4">
        <v>1565.7159449999999</v>
      </c>
      <c r="K3" s="3">
        <v>260.23936800000001</v>
      </c>
      <c r="L3" s="3">
        <v>107.482213</v>
      </c>
      <c r="M3" s="3">
        <v>68.859392999999997</v>
      </c>
      <c r="N3" s="4">
        <v>2002.2969190000001</v>
      </c>
      <c r="O3" s="3">
        <v>1019.787473</v>
      </c>
      <c r="P3" s="3">
        <v>180.39118100000002</v>
      </c>
      <c r="Q3" s="3">
        <v>0</v>
      </c>
      <c r="R3" s="4">
        <v>1200.1786539999998</v>
      </c>
      <c r="S3" s="3">
        <v>0</v>
      </c>
      <c r="T3" s="4">
        <v>5648.8670530000009</v>
      </c>
    </row>
    <row r="4" spans="1:20" x14ac:dyDescent="0.25">
      <c r="A4" s="2">
        <v>44621</v>
      </c>
      <c r="B4" s="3">
        <v>1718.029401</v>
      </c>
      <c r="C4" s="3">
        <v>1080.1914680000002</v>
      </c>
      <c r="D4" s="4">
        <v>2798.2208690000002</v>
      </c>
      <c r="E4" s="3">
        <v>6.2066450000000009</v>
      </c>
      <c r="F4" s="3">
        <v>0</v>
      </c>
      <c r="G4" s="3">
        <v>172.825377</v>
      </c>
      <c r="H4" s="3">
        <v>61.276226000000001</v>
      </c>
      <c r="I4" s="3">
        <v>1567.708768</v>
      </c>
      <c r="J4" s="4">
        <v>1808.0170159999998</v>
      </c>
      <c r="K4" s="3">
        <v>291.73125699999997</v>
      </c>
      <c r="L4" s="3">
        <v>123.73927</v>
      </c>
      <c r="M4" s="3">
        <v>63.986358000000003</v>
      </c>
      <c r="N4" s="4">
        <v>2287.4739010000003</v>
      </c>
      <c r="O4" s="3">
        <v>543.15445999999997</v>
      </c>
      <c r="P4" s="3">
        <v>326.60172700000004</v>
      </c>
      <c r="Q4" s="3">
        <v>9.9999999999999995E-7</v>
      </c>
      <c r="R4" s="4">
        <v>869.75618799999995</v>
      </c>
      <c r="S4" s="3">
        <v>0</v>
      </c>
      <c r="T4" s="4">
        <v>5955.4509579999994</v>
      </c>
    </row>
    <row r="5" spans="1:20" x14ac:dyDescent="0.25">
      <c r="A5" s="2">
        <v>44652</v>
      </c>
      <c r="B5" s="3">
        <v>2383.141173</v>
      </c>
      <c r="C5" s="3">
        <v>1082.088399</v>
      </c>
      <c r="D5" s="4">
        <v>3465.2295719999997</v>
      </c>
      <c r="E5" s="3">
        <v>6.0823970000000003</v>
      </c>
      <c r="F5" s="3">
        <v>0</v>
      </c>
      <c r="G5" s="3">
        <v>165.860917</v>
      </c>
      <c r="H5" s="3">
        <v>43.718918000000002</v>
      </c>
      <c r="I5" s="3">
        <v>800.35714599999994</v>
      </c>
      <c r="J5" s="4">
        <v>1016.019378</v>
      </c>
      <c r="K5" s="3">
        <v>270.85931799999997</v>
      </c>
      <c r="L5" s="3">
        <v>124.269299</v>
      </c>
      <c r="M5" s="3">
        <v>62.953136999999998</v>
      </c>
      <c r="N5" s="4">
        <v>1474.101132</v>
      </c>
      <c r="O5" s="3">
        <v>737.31288800000004</v>
      </c>
      <c r="P5" s="3">
        <v>302.83499900000004</v>
      </c>
      <c r="Q5" s="3">
        <v>9.0000000000000019E-6</v>
      </c>
      <c r="R5" s="4">
        <v>1040.1478959999999</v>
      </c>
      <c r="S5" s="3">
        <v>0</v>
      </c>
      <c r="T5" s="4">
        <v>5979.4785999999995</v>
      </c>
    </row>
    <row r="6" spans="1:20" x14ac:dyDescent="0.25">
      <c r="A6" s="2">
        <v>44682</v>
      </c>
      <c r="B6" s="3">
        <v>3116.7327599999999</v>
      </c>
      <c r="C6" s="3">
        <v>1275.637197</v>
      </c>
      <c r="D6" s="4">
        <v>4392.3699569999999</v>
      </c>
      <c r="E6" s="3">
        <v>6.3057040000000004</v>
      </c>
      <c r="F6" s="3">
        <v>0</v>
      </c>
      <c r="G6" s="3">
        <v>159.291945</v>
      </c>
      <c r="H6" s="3">
        <v>19.406860000000002</v>
      </c>
      <c r="I6" s="3">
        <v>592.52537500000005</v>
      </c>
      <c r="J6" s="4">
        <v>777.52988399999992</v>
      </c>
      <c r="K6" s="3">
        <v>278.670458</v>
      </c>
      <c r="L6" s="3">
        <v>107.278507</v>
      </c>
      <c r="M6" s="3">
        <v>74.869080999999994</v>
      </c>
      <c r="N6" s="4">
        <v>1238.3479299999999</v>
      </c>
      <c r="O6" s="3">
        <v>388.86456900000002</v>
      </c>
      <c r="P6" s="3">
        <v>377.36590000000001</v>
      </c>
      <c r="Q6" s="3">
        <v>8.1000000000000006E-4</v>
      </c>
      <c r="R6" s="4">
        <v>766.23127899999997</v>
      </c>
      <c r="S6" s="3">
        <v>0</v>
      </c>
      <c r="T6" s="4">
        <v>6396.9491660000003</v>
      </c>
    </row>
    <row r="7" spans="1:20" x14ac:dyDescent="0.25">
      <c r="A7" s="2">
        <v>44713</v>
      </c>
      <c r="B7" s="3">
        <v>2843.5574589999997</v>
      </c>
      <c r="C7" s="3">
        <v>1451.614108</v>
      </c>
      <c r="D7" s="4">
        <v>4295.1715670000003</v>
      </c>
      <c r="E7" s="3">
        <v>4.7979409999999998</v>
      </c>
      <c r="F7" s="3">
        <v>0</v>
      </c>
      <c r="G7" s="3">
        <v>174.80265599999998</v>
      </c>
      <c r="H7" s="3">
        <v>32.801074</v>
      </c>
      <c r="I7" s="3">
        <v>258.505021</v>
      </c>
      <c r="J7" s="4">
        <v>470.90669199999996</v>
      </c>
      <c r="K7" s="3">
        <v>243.92981699999999</v>
      </c>
      <c r="L7" s="3">
        <v>115.339226</v>
      </c>
      <c r="M7" s="3">
        <v>69.584648000000001</v>
      </c>
      <c r="N7" s="4">
        <v>899.76038300000005</v>
      </c>
      <c r="O7" s="3">
        <v>486.55531500000001</v>
      </c>
      <c r="P7" s="3">
        <v>411.47213799999997</v>
      </c>
      <c r="Q7" s="3">
        <v>8.8199999999999997E-4</v>
      </c>
      <c r="R7" s="4">
        <v>898.02833499999997</v>
      </c>
      <c r="S7" s="3">
        <v>0</v>
      </c>
      <c r="T7" s="4">
        <v>6092.9602850000001</v>
      </c>
    </row>
    <row r="8" spans="1:20" x14ac:dyDescent="0.25">
      <c r="A8" s="2">
        <v>44743</v>
      </c>
      <c r="B8" s="3">
        <v>2278.6382740000004</v>
      </c>
      <c r="C8" s="3">
        <v>1160.44901</v>
      </c>
      <c r="D8" s="4">
        <v>3439.0872840000002</v>
      </c>
      <c r="E8" s="3">
        <v>5.5295540000000001</v>
      </c>
      <c r="F8" s="3">
        <v>0</v>
      </c>
      <c r="G8" s="3">
        <v>171.01497500000002</v>
      </c>
      <c r="H8" s="3">
        <v>49.722703000000003</v>
      </c>
      <c r="I8" s="3">
        <v>286.95654100000002</v>
      </c>
      <c r="J8" s="4">
        <v>513.22377300000005</v>
      </c>
      <c r="K8" s="3">
        <v>261.61963499999996</v>
      </c>
      <c r="L8" s="3">
        <v>125.376214</v>
      </c>
      <c r="M8" s="3">
        <v>61.895659000000002</v>
      </c>
      <c r="N8" s="4">
        <v>962.11528099999998</v>
      </c>
      <c r="O8" s="3">
        <v>521.53913900000009</v>
      </c>
      <c r="P8" s="3">
        <v>431.99328200000002</v>
      </c>
      <c r="Q8" s="3">
        <v>3.4000000000000002E-4</v>
      </c>
      <c r="R8" s="4">
        <v>953.53276099999994</v>
      </c>
      <c r="S8" s="3">
        <v>0</v>
      </c>
      <c r="T8" s="4">
        <v>5354.7353260000009</v>
      </c>
    </row>
    <row r="9" spans="1:20" x14ac:dyDescent="0.25">
      <c r="A9" s="2">
        <v>44774</v>
      </c>
      <c r="B9" s="3">
        <v>1928.130312</v>
      </c>
      <c r="C9" s="3">
        <v>1245.4141729999999</v>
      </c>
      <c r="D9" s="4">
        <v>3173.5444849999999</v>
      </c>
      <c r="E9" s="3">
        <v>6.6799330000000001</v>
      </c>
      <c r="F9" s="3">
        <v>0</v>
      </c>
      <c r="G9" s="3">
        <v>159.74087599999999</v>
      </c>
      <c r="H9" s="3">
        <v>57.064014000000007</v>
      </c>
      <c r="I9" s="3">
        <v>274.359689</v>
      </c>
      <c r="J9" s="4">
        <v>497.84451200000001</v>
      </c>
      <c r="K9" s="3">
        <v>244.820877</v>
      </c>
      <c r="L9" s="3">
        <v>123.197155</v>
      </c>
      <c r="M9" s="3">
        <v>68.855584999999991</v>
      </c>
      <c r="N9" s="4">
        <v>934.71812899999998</v>
      </c>
      <c r="O9" s="3">
        <v>447.626735</v>
      </c>
      <c r="P9" s="3">
        <v>378.69861600000002</v>
      </c>
      <c r="Q9" s="3">
        <v>8.2000000000000001E-5</v>
      </c>
      <c r="R9" s="4">
        <v>826.32543299999998</v>
      </c>
      <c r="S9" s="3">
        <v>0</v>
      </c>
      <c r="T9" s="4">
        <v>4934.5880470000002</v>
      </c>
    </row>
    <row r="10" spans="1:20" x14ac:dyDescent="0.25">
      <c r="A10" s="2">
        <v>44805</v>
      </c>
      <c r="B10" s="3">
        <v>2156.1645880000001</v>
      </c>
      <c r="C10" s="3">
        <v>1179.1241200000002</v>
      </c>
      <c r="D10" s="4">
        <v>3335.2887079999996</v>
      </c>
      <c r="E10" s="3">
        <v>7.1884230000000011</v>
      </c>
      <c r="F10" s="3">
        <v>0</v>
      </c>
      <c r="G10" s="3">
        <v>146.10839000000001</v>
      </c>
      <c r="H10" s="3">
        <v>51.657511</v>
      </c>
      <c r="I10" s="3">
        <v>716.81791099999998</v>
      </c>
      <c r="J10" s="4">
        <v>921.77223500000002</v>
      </c>
      <c r="K10" s="3">
        <v>257.09555599999999</v>
      </c>
      <c r="L10" s="3">
        <v>112.391676</v>
      </c>
      <c r="M10" s="3">
        <v>64.128977000000006</v>
      </c>
      <c r="N10" s="4">
        <v>1355.3884439999999</v>
      </c>
      <c r="O10" s="3">
        <v>448.69076400000006</v>
      </c>
      <c r="P10" s="3">
        <v>279.42463099999998</v>
      </c>
      <c r="Q10" s="3">
        <v>3.4000000000000007E-5</v>
      </c>
      <c r="R10" s="4">
        <v>728.11542900000006</v>
      </c>
      <c r="S10" s="3">
        <v>0</v>
      </c>
      <c r="T10" s="4">
        <v>5418.7925810000006</v>
      </c>
    </row>
    <row r="11" spans="1:20" x14ac:dyDescent="0.25">
      <c r="A11" s="2">
        <v>44835</v>
      </c>
      <c r="B11" s="3">
        <v>2223.6373130000002</v>
      </c>
      <c r="C11" s="3">
        <v>1054.664976</v>
      </c>
      <c r="D11" s="4">
        <v>3278.3022889999997</v>
      </c>
      <c r="E11" s="3">
        <v>4.3644700000000007</v>
      </c>
      <c r="F11" s="3">
        <v>0</v>
      </c>
      <c r="G11" s="3">
        <v>156.15934799999999</v>
      </c>
      <c r="H11" s="3">
        <v>40.702117000000001</v>
      </c>
      <c r="I11" s="3">
        <v>777.92928000000006</v>
      </c>
      <c r="J11" s="4">
        <v>979.155215</v>
      </c>
      <c r="K11" s="3">
        <v>281.139836</v>
      </c>
      <c r="L11" s="3">
        <v>117.375159</v>
      </c>
      <c r="M11" s="3">
        <v>68.870136000000002</v>
      </c>
      <c r="N11" s="4">
        <v>1446.540346</v>
      </c>
      <c r="O11" s="3">
        <v>467.17644100000001</v>
      </c>
      <c r="P11" s="3">
        <v>258.43039499999998</v>
      </c>
      <c r="Q11" s="3">
        <v>0</v>
      </c>
      <c r="R11" s="4">
        <v>725.60683600000004</v>
      </c>
      <c r="S11" s="3">
        <v>0</v>
      </c>
      <c r="T11" s="4">
        <v>5450.4494709999999</v>
      </c>
    </row>
    <row r="12" spans="1:20" x14ac:dyDescent="0.25">
      <c r="A12" s="2">
        <v>44866</v>
      </c>
      <c r="B12" s="3">
        <v>1702.6661059999999</v>
      </c>
      <c r="C12" s="3">
        <v>958.14115000000004</v>
      </c>
      <c r="D12" s="4">
        <v>2660.8072560000001</v>
      </c>
      <c r="E12" s="3">
        <v>6.2947170000000003</v>
      </c>
      <c r="F12" s="3">
        <v>0</v>
      </c>
      <c r="G12" s="3">
        <v>141.71323699999999</v>
      </c>
      <c r="H12" s="3">
        <v>74.919443999999999</v>
      </c>
      <c r="I12" s="3">
        <v>1269.8707849999998</v>
      </c>
      <c r="J12" s="4">
        <v>1492.7981829999999</v>
      </c>
      <c r="K12" s="3">
        <v>275.747365</v>
      </c>
      <c r="L12" s="3">
        <v>117.516538</v>
      </c>
      <c r="M12" s="3">
        <v>75.412655999999998</v>
      </c>
      <c r="N12" s="4">
        <v>1961.4747420000001</v>
      </c>
      <c r="O12" s="3">
        <v>456.86348800000002</v>
      </c>
      <c r="P12" s="3">
        <v>147.952032</v>
      </c>
      <c r="Q12" s="3">
        <v>0</v>
      </c>
      <c r="R12" s="4">
        <v>604.81551999999999</v>
      </c>
      <c r="S12" s="3">
        <v>0</v>
      </c>
      <c r="T12" s="4">
        <v>5227.0975180000005</v>
      </c>
    </row>
    <row r="13" spans="1:20" x14ac:dyDescent="0.25">
      <c r="A13" s="2">
        <v>44896</v>
      </c>
      <c r="B13" s="3">
        <v>1699.5352180000002</v>
      </c>
      <c r="C13" s="3">
        <v>953.81862000000001</v>
      </c>
      <c r="D13" s="4">
        <v>2653.353838</v>
      </c>
      <c r="E13" s="3">
        <v>5.488328000000001</v>
      </c>
      <c r="F13" s="3">
        <v>0</v>
      </c>
      <c r="G13" s="3">
        <v>146.069131</v>
      </c>
      <c r="H13" s="3">
        <v>82.754281000000006</v>
      </c>
      <c r="I13" s="3">
        <v>1394.0306969999999</v>
      </c>
      <c r="J13" s="4">
        <v>1628.342437</v>
      </c>
      <c r="K13" s="3">
        <v>279.73076600000002</v>
      </c>
      <c r="L13" s="3">
        <v>118.57419400000001</v>
      </c>
      <c r="M13" s="3">
        <v>73.979348000000002</v>
      </c>
      <c r="N13" s="4">
        <v>2100.626745</v>
      </c>
      <c r="O13" s="3">
        <v>670.84755400000006</v>
      </c>
      <c r="P13" s="3">
        <v>116.62948</v>
      </c>
      <c r="Q13" s="3">
        <v>0</v>
      </c>
      <c r="R13" s="4">
        <v>787.477034</v>
      </c>
      <c r="S13" s="3">
        <v>0</v>
      </c>
      <c r="T13" s="4">
        <v>5541.457617</v>
      </c>
    </row>
  </sheetData>
  <conditionalFormatting sqref="A2:T13">
    <cfRule type="expression" dxfId="0" priority="1">
      <formula>SUM($B1048530)&gt;1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2024-12-23T13:23:29Z</dcterms:created>
  <dcterms:modified xsi:type="dcterms:W3CDTF">2024-12-23T13:27:18Z</dcterms:modified>
</cp:coreProperties>
</file>