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netprd02\bo_nba_staf$\11_NOVOS\04_FTP\"/>
    </mc:Choice>
  </mc:AlternateContent>
  <bookViews>
    <workbookView xWindow="4065" yWindow="0" windowWidth="28800" windowHeight="12435"/>
  </bookViews>
  <sheets>
    <sheet name="Plan1" sheetId="1" r:id="rId1"/>
  </sheets>
  <definedNames>
    <definedName name="_xlnm._FilterDatabase" localSheetId="0" hidden="1">Plan1!#REF!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2" i="1" l="1"/>
  <c r="AF5" i="1" l="1"/>
  <c r="AF4" i="1"/>
</calcChain>
</file>

<file path=xl/sharedStrings.xml><?xml version="1.0" encoding="utf-8"?>
<sst xmlns="http://schemas.openxmlformats.org/spreadsheetml/2006/main" count="101" uniqueCount="46">
  <si>
    <t>SLA</t>
  </si>
  <si>
    <t>Mailing</t>
  </si>
  <si>
    <t>LOCAIS DE REDE</t>
  </si>
  <si>
    <t>URL_EXTRACAO</t>
  </si>
  <si>
    <t>URL_DISTRIBUICAO</t>
  </si>
  <si>
    <t>URL_BACKUP</t>
  </si>
  <si>
    <t>\\naspc31\bo_oct$\23-Distribuição\BO OIT FIBRA\</t>
  </si>
  <si>
    <t>NÃO</t>
  </si>
  <si>
    <t>BASES DE EXTRAÇÃO</t>
  </si>
  <si>
    <t>Variáveis VBA</t>
  </si>
  <si>
    <t>BAIXA_EXTRAVIO_FIBRA_CONTROLE_CARTAO_CREDITO</t>
  </si>
  <si>
    <t>Adicionar Colunas Pelo Titulo</t>
  </si>
  <si>
    <t>CARTAO_CREDITO - Filtros da Fila</t>
  </si>
  <si>
    <t>TIPO_RETIRADA</t>
  </si>
  <si>
    <t>VOL</t>
  </si>
  <si>
    <t>CONTATO1</t>
  </si>
  <si>
    <t>CONTATO2</t>
  </si>
  <si>
    <t>CONTATO3</t>
  </si>
  <si>
    <t>CPF</t>
  </si>
  <si>
    <t>NOME_CLIENTE</t>
  </si>
  <si>
    <t>UF</t>
  </si>
  <si>
    <t>NUMERO_PEDIDO</t>
  </si>
  <si>
    <t>DT_PEDIDO</t>
  </si>
  <si>
    <t>PRODUTO</t>
  </si>
  <si>
    <t>PRODUTOI</t>
  </si>
  <si>
    <t>NOME_OFERTA</t>
  </si>
  <si>
    <t>ID_CONTA_FATURA</t>
  </si>
  <si>
    <t>DDD</t>
  </si>
  <si>
    <t>TELEFONE</t>
  </si>
  <si>
    <t>SEGMENTO</t>
  </si>
  <si>
    <t>NUM_LOCALIDADE</t>
  </si>
  <si>
    <t>XXX</t>
  </si>
  <si>
    <t>COD_ESTACAO</t>
  </si>
  <si>
    <t>DT_MAILING</t>
  </si>
  <si>
    <t>PREVIEW_FIBRA_FTTH_RETIRADA_NOVO_ACIMA_33D</t>
  </si>
  <si>
    <t>FTTH_RETIRADA_NOVO_ACIMA_33D - Filtros da Fila</t>
  </si>
  <si>
    <t>PREVIEW_FIBRA_FTTH_RETIRADA_NOVO</t>
  </si>
  <si>
    <t>PREVIEW_FIBRA_FTTH_RETIRADA_NOVO - Filtros da Fila</t>
  </si>
  <si>
    <t>BASE_VOUCHER_SOL</t>
  </si>
  <si>
    <t>TRATAR</t>
  </si>
  <si>
    <t>SITUAÇÃO</t>
  </si>
  <si>
    <t>PREVIEW_FIBRA_FTTH_RETIRADA_NOVO_VOUCHER</t>
  </si>
  <si>
    <t>SIM</t>
  </si>
  <si>
    <t>FILAS GERADAS</t>
  </si>
  <si>
    <t>CPF Achou ?</t>
  </si>
  <si>
    <t>ExportData.xlsx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</si>
</sst>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1" xfId="0" applyFont="1" applyBorder="1" applyAlignment="1">
      <alignment horizontal="left" vertical="center"/>
    </xf>
    <xf numFmtId="0" fontId="4" fillId="0" borderId="2" xfId="0" applyFont="1" applyBorder="1"/>
    <xf numFmtId="0" fontId="5" fillId="2" borderId="0" xfId="0" applyFont="1" applyFill="1"/>
    <xf numFmtId="0" fontId="6" fillId="4" borderId="2" xfId="0" applyFont="1" applyFill="1" applyBorder="1"/>
    <xf numFmtId="0" fontId="1" fillId="0" borderId="2" xfId="0" applyFont="1" applyBorder="1"/>
    <xf numFmtId="0" fontId="7" fillId="3" borderId="0" xfId="0" applyFont="1" applyFill="1"/>
    <xf numFmtId="0" fontId="3" fillId="5" borderId="0" xfId="0" applyFont="1" applyFill="1" applyAlignment="1"/>
    <xf numFmtId="0" fontId="2" fillId="7" borderId="0" xfId="0" applyFont="1" applyFill="1"/>
    <xf numFmtId="0" fontId="5" fillId="6" borderId="0" xfId="0" applyFont="1" applyFill="1"/>
    <xf numFmtId="0" fontId="2" fillId="8" borderId="3" xfId="0" applyFont="1" applyFill="1" applyBorder="1" applyAlignment="1"/>
    <xf numFmtId="0" fontId="5" fillId="6" borderId="0" xfId="0" applyFont="1" applyFill="1" applyAlignment="1">
      <alignment horizontal="center"/>
    </xf>
    <xf numFmtId="0" fontId="8" fillId="9" borderId="0" xfId="0" applyFont="1" applyFill="1"/>
    <xf numFmtId="0" fontId="9" fillId="10" borderId="1" xfId="0" applyFont="1" applyFill="1" applyBorder="1" applyAlignment="1">
      <alignment horizontal="left" vertical="center"/>
    </xf>
    <xf numFmtId="0" fontId="5" fillId="6" borderId="4" xfId="0" applyFont="1" applyFill="1" applyBorder="1"/>
    <xf numFmtId="0" fontId="1" fillId="0" borderId="5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8" fillId="9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E7594"/>
      <color rgb="FF868686"/>
      <color rgb="FF2C3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57976</xdr:colOff>
      <xdr:row>11</xdr:row>
      <xdr:rowOff>140804</xdr:rowOff>
    </xdr:from>
    <xdr:to>
      <xdr:col>2</xdr:col>
      <xdr:colOff>488673</xdr:colOff>
      <xdr:row>14</xdr:row>
      <xdr:rowOff>74544</xdr:rowOff>
    </xdr:to>
    <xdr:sp macro="[0]!CREDITO_CARTAO" textlink="">
      <xdr:nvSpPr>
        <xdr:cNvPr id="2" name="Retângulo de cantos arredondados 1"/>
        <xdr:cNvSpPr/>
      </xdr:nvSpPr>
      <xdr:spPr>
        <a:xfrm>
          <a:off x="670889" y="2252869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1 - Gerador</a:t>
          </a:r>
          <a:r>
            <a:rPr lang="pt-BR" sz="1100" baseline="0"/>
            <a:t> CARTAO CREDITOS</a:t>
          </a:r>
          <a:endParaRPr lang="pt-BR" sz="1100"/>
        </a:p>
      </xdr:txBody>
    </xdr:sp>
    <xdr:clientData/>
  </xdr:twoCellAnchor>
  <xdr:twoCellAnchor>
    <xdr:from>
      <xdr:col>1</xdr:col>
      <xdr:colOff>57977</xdr:colOff>
      <xdr:row>14</xdr:row>
      <xdr:rowOff>184703</xdr:rowOff>
    </xdr:from>
    <xdr:to>
      <xdr:col>2</xdr:col>
      <xdr:colOff>513523</xdr:colOff>
      <xdr:row>18</xdr:row>
      <xdr:rowOff>107675</xdr:rowOff>
    </xdr:to>
    <xdr:sp macro="[0]!FTTH_RETIRADA_NOVO_ACIMA_33D" textlink="">
      <xdr:nvSpPr>
        <xdr:cNvPr id="12" name="Retângulo de cantos arredondados 11"/>
        <xdr:cNvSpPr/>
      </xdr:nvSpPr>
      <xdr:spPr>
        <a:xfrm>
          <a:off x="670890" y="2868268"/>
          <a:ext cx="1789046" cy="684972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2 - Gerador FTTH RETIRADA</a:t>
          </a:r>
          <a:r>
            <a:rPr lang="pt-BR" sz="1100" baseline="0"/>
            <a:t> </a:t>
          </a:r>
          <a:r>
            <a:rPr lang="pt-BR" sz="1100"/>
            <a:t>NOVO ACIMA 33D</a:t>
          </a:r>
        </a:p>
      </xdr:txBody>
    </xdr:sp>
    <xdr:clientData/>
  </xdr:twoCellAnchor>
  <xdr:twoCellAnchor>
    <xdr:from>
      <xdr:col>1</xdr:col>
      <xdr:colOff>53007</xdr:colOff>
      <xdr:row>19</xdr:row>
      <xdr:rowOff>22363</xdr:rowOff>
    </xdr:from>
    <xdr:to>
      <xdr:col>2</xdr:col>
      <xdr:colOff>508553</xdr:colOff>
      <xdr:row>22</xdr:row>
      <xdr:rowOff>135835</xdr:rowOff>
    </xdr:to>
    <xdr:sp macro="[0]!RETIRADA_NOVO" textlink="">
      <xdr:nvSpPr>
        <xdr:cNvPr id="4" name="Retângulo de cantos arredondados 3"/>
        <xdr:cNvSpPr/>
      </xdr:nvSpPr>
      <xdr:spPr>
        <a:xfrm>
          <a:off x="665920" y="3658428"/>
          <a:ext cx="1789046" cy="684972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3/4 - Gerador RETIRADA_NOVO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a:spPr>
      <a:bodyPr vertOverflow="clip" horzOverflow="clip" rtlCol="0" anchor="ctr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23-Distribui&#231;&#227;o/BO%20OIT%20FIBR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G25"/>
  <sheetViews>
    <sheetView showGridLines="0" tabSelected="1" topLeftCell="Q1" zoomScale="115" zoomScaleNormal="115" workbookViewId="0">
      <selection activeCell="AA4" sqref="AA4"/>
    </sheetView>
  </sheetViews>
  <sheetFormatPr defaultRowHeight="15" x14ac:dyDescent="0.25"/>
  <cols>
    <col min="2" max="2" width="20" customWidth="1"/>
    <col min="3" max="3" width="23.7109375" customWidth="1"/>
    <col min="4" max="4" width="4.85546875" customWidth="1"/>
    <col min="5" max="5" width="4.42578125" customWidth="1"/>
    <col min="6" max="6" width="9.140625" customWidth="1"/>
    <col min="7" max="7" width="22.42578125" customWidth="1"/>
    <col min="8" max="8" width="12.42578125" customWidth="1"/>
    <col min="9" max="9" width="42.5703125" bestFit="1" customWidth="1"/>
    <col min="10" max="10" width="4.5703125" customWidth="1"/>
    <col min="11" max="11" width="10.85546875" customWidth="1"/>
    <col min="12" max="12" width="4.5703125" customWidth="1"/>
    <col min="13" max="13" width="7.7109375" customWidth="1"/>
    <col min="14" max="14" width="15.42578125" bestFit="1" customWidth="1"/>
    <col min="15" max="15" width="12.42578125" bestFit="1" customWidth="1"/>
    <col min="16" max="16" width="42.5703125" bestFit="1" customWidth="1"/>
    <col min="17" max="17" width="3.5703125" bestFit="1" customWidth="1"/>
    <col min="18" max="18" width="6.7109375" customWidth="1"/>
    <col min="19" max="19" width="5.42578125" customWidth="1"/>
    <col min="20" max="20" width="6" customWidth="1"/>
    <col min="21" max="21" width="5.42578125" customWidth="1"/>
    <col min="22" max="22" width="7.42578125" customWidth="1"/>
    <col min="23" max="23" width="25.42578125" customWidth="1"/>
    <col min="24" max="24" width="14" customWidth="1"/>
    <col min="25" max="25" width="11.7109375" customWidth="1"/>
    <col min="26" max="26" width="40.140625" bestFit="1" customWidth="1"/>
    <col min="27" max="27" width="10.42578125" customWidth="1"/>
    <col min="31" max="31" width="18.28515625" bestFit="1" customWidth="1"/>
    <col min="32" max="32" width="62" customWidth="1"/>
    <col min="35" max="35" width="6.42578125" customWidth="1"/>
    <col min="36" max="36" width="6.7109375" customWidth="1"/>
    <col min="37" max="37" width="33" bestFit="1" customWidth="1"/>
    <col min="38" max="38" width="22.85546875" customWidth="1"/>
    <col min="39" max="39" width="21.42578125" customWidth="1"/>
    <col min="40" max="40" width="3.5703125" bestFit="1" customWidth="1"/>
    <col min="44" max="44" width="6" customWidth="1"/>
    <col min="45" max="45" width="22.7109375" customWidth="1"/>
    <col min="46" max="46" width="49.7109375" bestFit="1" customWidth="1"/>
    <col min="47" max="47" width="7.5703125" customWidth="1"/>
    <col min="48" max="48" width="13.85546875" customWidth="1"/>
    <col min="51" max="51" width="6.42578125" customWidth="1"/>
    <col min="52" max="52" width="16.7109375" customWidth="1"/>
    <col min="53" max="53" width="39.42578125" bestFit="1" customWidth="1"/>
  </cols>
  <sheetData>
    <row r="1" spans="1:33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</row>
    <row r="2" spans="1:33" ht="15.75" x14ac:dyDescent="0.25">
      <c r="B2" s="10" t="s">
        <v>9</v>
      </c>
      <c r="C2" s="10" t="s">
        <v>8</v>
      </c>
      <c r="E2" s="12">
        <v>1</v>
      </c>
      <c r="F2" s="7" t="s">
        <v>12</v>
      </c>
      <c r="G2" s="7"/>
      <c r="H2" s="7"/>
      <c r="L2" s="12">
        <v>2</v>
      </c>
      <c r="M2" s="7" t="s">
        <v>35</v>
      </c>
      <c r="N2" s="7"/>
      <c r="O2" s="7"/>
      <c r="U2" s="17" t="str">
        <f>"3-4"</f>
        <v>3-4</v>
      </c>
      <c r="V2" s="7" t="s">
        <v>37</v>
      </c>
      <c r="W2" s="7"/>
      <c r="X2" s="7"/>
    </row>
    <row r="3" spans="1:33" x14ac:dyDescent="0.25">
      <c r="B3" s="2" t="s">
        <v>38</v>
      </c>
      <c r="C3" s="2" t="s">
        <v>45</v>
      </c>
      <c r="F3" s="8"/>
      <c r="M3" s="8"/>
      <c r="V3" s="8"/>
      <c r="AE3" s="3" t="s">
        <v>2</v>
      </c>
      <c r="AF3" s="3"/>
    </row>
    <row r="4" spans="1:33" ht="15.75" x14ac:dyDescent="0.25">
      <c r="B4" s="2"/>
      <c r="C4" s="2"/>
      <c r="F4" s="13" t="s">
        <v>11</v>
      </c>
      <c r="G4" s="13"/>
      <c r="H4" s="14" t="s">
        <v>13</v>
      </c>
      <c r="I4" s="9" t="s">
        <v>1</v>
      </c>
      <c r="J4" s="11" t="s">
        <v>0</v>
      </c>
      <c r="M4" s="13" t="s">
        <v>11</v>
      </c>
      <c r="N4" s="13"/>
      <c r="O4" s="14" t="s">
        <v>13</v>
      </c>
      <c r="P4" s="9" t="s">
        <v>1</v>
      </c>
      <c r="Q4" s="11" t="s">
        <v>0</v>
      </c>
      <c r="V4" s="13" t="s">
        <v>11</v>
      </c>
      <c r="W4" s="13"/>
      <c r="X4" s="14" t="s">
        <v>13</v>
      </c>
      <c r="Y4" s="9" t="s">
        <v>40</v>
      </c>
      <c r="Z4" s="11" t="s">
        <v>43</v>
      </c>
      <c r="AA4" s="11" t="s">
        <v>44</v>
      </c>
      <c r="AE4" s="4" t="s">
        <v>3</v>
      </c>
      <c r="AF4" s="5" t="str">
        <f>"\\netprd02\bo_nba_staf$\11_NOVOS\04_FTP\Extracao\"</f>
        <v>\\netprd02\bo_nba_staf$\11_NOVOS\04_FTP\Extracao\</v>
      </c>
    </row>
    <row r="5" spans="1:33" x14ac:dyDescent="0.25">
      <c r="B5" s="2"/>
      <c r="C5" s="2"/>
      <c r="F5" s="16">
        <v>1</v>
      </c>
      <c r="G5" s="16" t="s">
        <v>15</v>
      </c>
      <c r="H5" s="15" t="s">
        <v>14</v>
      </c>
      <c r="I5" s="1" t="s">
        <v>10</v>
      </c>
      <c r="J5" s="1"/>
      <c r="M5" s="16">
        <v>1</v>
      </c>
      <c r="N5" s="16" t="s">
        <v>15</v>
      </c>
      <c r="O5" s="15" t="s">
        <v>14</v>
      </c>
      <c r="P5" s="1" t="s">
        <v>34</v>
      </c>
      <c r="Q5" s="1"/>
      <c r="V5" s="16">
        <v>1</v>
      </c>
      <c r="W5" s="16" t="s">
        <v>15</v>
      </c>
      <c r="X5" s="15" t="s">
        <v>14</v>
      </c>
      <c r="Y5" s="1" t="s">
        <v>39</v>
      </c>
      <c r="Z5" s="1" t="s">
        <v>36</v>
      </c>
      <c r="AA5" s="16" t="s">
        <v>7</v>
      </c>
      <c r="AE5" s="4" t="s">
        <v>4</v>
      </c>
      <c r="AF5" s="5" t="str">
        <f>"\\netprd02\bo_nba_staf$\11_NOVOS\04_FTP\Distribuicao\"</f>
        <v>\\netprd02\bo_nba_staf$\11_NOVOS\04_FTP\Distribuicao\</v>
      </c>
    </row>
    <row r="6" spans="1:33" x14ac:dyDescent="0.25">
      <c r="B6" s="2"/>
      <c r="C6" s="2"/>
      <c r="F6" s="16">
        <v>2</v>
      </c>
      <c r="G6" s="16" t="s">
        <v>16</v>
      </c>
      <c r="H6" s="15"/>
      <c r="I6" s="1"/>
      <c r="J6" s="1"/>
      <c r="M6" s="16">
        <v>2</v>
      </c>
      <c r="N6" s="16" t="s">
        <v>16</v>
      </c>
      <c r="O6" s="15"/>
      <c r="P6" s="1"/>
      <c r="Q6" s="1"/>
      <c r="V6" s="16">
        <v>2</v>
      </c>
      <c r="W6" s="16" t="s">
        <v>16</v>
      </c>
      <c r="X6" s="15" t="s">
        <v>14</v>
      </c>
      <c r="Y6" s="1" t="s">
        <v>39</v>
      </c>
      <c r="Z6" s="1" t="s">
        <v>41</v>
      </c>
      <c r="AA6" s="16" t="s">
        <v>42</v>
      </c>
      <c r="AE6" s="4" t="s">
        <v>5</v>
      </c>
      <c r="AF6" s="5" t="s">
        <v>6</v>
      </c>
      <c r="AG6" s="6" t="s">
        <v>7</v>
      </c>
    </row>
    <row r="7" spans="1:33" x14ac:dyDescent="0.25">
      <c r="B7" s="2"/>
      <c r="C7" s="2"/>
      <c r="F7" s="16">
        <v>3</v>
      </c>
      <c r="G7" s="16" t="s">
        <v>17</v>
      </c>
      <c r="H7" s="15"/>
      <c r="I7" s="1"/>
      <c r="J7" s="1"/>
      <c r="M7" s="16">
        <v>3</v>
      </c>
      <c r="N7" s="16" t="s">
        <v>17</v>
      </c>
      <c r="O7" s="15"/>
      <c r="P7" s="1"/>
      <c r="Q7" s="1"/>
      <c r="V7" s="16">
        <v>3</v>
      </c>
      <c r="W7" s="16" t="s">
        <v>17</v>
      </c>
      <c r="X7" s="15"/>
      <c r="Y7" s="1"/>
      <c r="Z7" s="1"/>
      <c r="AA7" s="1"/>
    </row>
    <row r="8" spans="1:33" x14ac:dyDescent="0.25">
      <c r="B8" s="2"/>
      <c r="C8" s="2"/>
      <c r="F8" s="16">
        <v>4</v>
      </c>
      <c r="G8" s="16" t="s">
        <v>17</v>
      </c>
      <c r="H8" s="15"/>
      <c r="I8" s="1"/>
      <c r="J8" s="1"/>
      <c r="M8" s="16">
        <v>4</v>
      </c>
      <c r="N8" s="16" t="s">
        <v>17</v>
      </c>
      <c r="O8" s="15"/>
      <c r="P8" s="1"/>
      <c r="Q8" s="1"/>
      <c r="V8" s="16">
        <v>4</v>
      </c>
      <c r="W8" s="16" t="s">
        <v>17</v>
      </c>
      <c r="X8" s="15"/>
      <c r="Y8" s="1"/>
      <c r="Z8" s="1"/>
      <c r="AA8" s="1"/>
    </row>
    <row r="9" spans="1:33" x14ac:dyDescent="0.25">
      <c r="B9" s="2"/>
      <c r="C9" s="2"/>
      <c r="F9" s="16">
        <v>5</v>
      </c>
      <c r="G9" s="16" t="s">
        <v>18</v>
      </c>
      <c r="H9" s="15"/>
      <c r="I9" s="1"/>
      <c r="J9" s="1"/>
      <c r="M9" s="16">
        <v>5</v>
      </c>
      <c r="N9" s="16" t="s">
        <v>18</v>
      </c>
      <c r="O9" s="15"/>
      <c r="P9" s="1"/>
      <c r="Q9" s="1"/>
      <c r="V9" s="16">
        <v>5</v>
      </c>
      <c r="W9" s="16" t="s">
        <v>18</v>
      </c>
      <c r="X9" s="15"/>
      <c r="Y9" s="1"/>
      <c r="Z9" s="1"/>
      <c r="AA9" s="1"/>
    </row>
    <row r="10" spans="1:33" x14ac:dyDescent="0.25">
      <c r="B10" s="2"/>
      <c r="C10" s="2"/>
      <c r="F10" s="16">
        <v>6</v>
      </c>
      <c r="G10" s="16" t="s">
        <v>19</v>
      </c>
      <c r="H10" s="15"/>
      <c r="I10" s="1"/>
      <c r="J10" s="1"/>
      <c r="M10" s="16">
        <v>6</v>
      </c>
      <c r="N10" s="16" t="s">
        <v>19</v>
      </c>
      <c r="O10" s="15"/>
      <c r="P10" s="1"/>
      <c r="Q10" s="1"/>
      <c r="V10" s="16">
        <v>6</v>
      </c>
      <c r="W10" s="16" t="s">
        <v>19</v>
      </c>
      <c r="X10" s="15"/>
      <c r="Y10" s="1"/>
      <c r="Z10" s="1"/>
      <c r="AA10" s="1"/>
    </row>
    <row r="11" spans="1:33" x14ac:dyDescent="0.25">
      <c r="B11" s="2"/>
      <c r="C11" s="2"/>
      <c r="F11" s="16">
        <v>7</v>
      </c>
      <c r="G11" s="16" t="s">
        <v>20</v>
      </c>
      <c r="H11" s="15"/>
      <c r="I11" s="1"/>
      <c r="J11" s="1"/>
      <c r="M11" s="16">
        <v>7</v>
      </c>
      <c r="N11" s="16" t="s">
        <v>20</v>
      </c>
      <c r="O11" s="15"/>
      <c r="P11" s="1"/>
      <c r="Q11" s="1"/>
      <c r="V11" s="16">
        <v>7</v>
      </c>
      <c r="W11" s="16" t="s">
        <v>20</v>
      </c>
      <c r="X11" s="15"/>
      <c r="Y11" s="1"/>
      <c r="Z11" s="1"/>
      <c r="AA11" s="1"/>
    </row>
    <row r="12" spans="1:33" x14ac:dyDescent="0.25">
      <c r="F12" s="16">
        <v>8</v>
      </c>
      <c r="G12" s="16" t="s">
        <v>21</v>
      </c>
      <c r="H12" s="15"/>
      <c r="I12" s="1"/>
      <c r="J12" s="1"/>
      <c r="M12" s="16">
        <v>8</v>
      </c>
      <c r="N12" s="16" t="s">
        <v>21</v>
      </c>
      <c r="O12" s="15"/>
      <c r="P12" s="1"/>
      <c r="Q12" s="1"/>
      <c r="V12" s="16">
        <v>8</v>
      </c>
      <c r="W12" s="16" t="s">
        <v>21</v>
      </c>
      <c r="X12" s="15"/>
      <c r="Y12" s="1"/>
      <c r="Z12" s="1"/>
      <c r="AA12" s="1"/>
    </row>
    <row r="13" spans="1:33" x14ac:dyDescent="0.25">
      <c r="F13" s="16">
        <v>9</v>
      </c>
      <c r="G13" s="16" t="s">
        <v>22</v>
      </c>
      <c r="H13" s="15"/>
      <c r="I13" s="1"/>
      <c r="J13" s="1"/>
      <c r="M13" s="16">
        <v>9</v>
      </c>
      <c r="N13" s="16" t="s">
        <v>22</v>
      </c>
      <c r="O13" s="15"/>
      <c r="P13" s="1"/>
      <c r="Q13" s="1"/>
      <c r="V13" s="16">
        <v>9</v>
      </c>
      <c r="W13" s="16" t="s">
        <v>22</v>
      </c>
      <c r="X13" s="15"/>
      <c r="Y13" s="1"/>
      <c r="Z13" s="1"/>
      <c r="AA13" s="1"/>
    </row>
    <row r="14" spans="1:33" x14ac:dyDescent="0.25">
      <c r="F14" s="16">
        <v>10</v>
      </c>
      <c r="G14" s="16" t="s">
        <v>23</v>
      </c>
      <c r="H14" s="15"/>
      <c r="I14" s="1"/>
      <c r="J14" s="1"/>
      <c r="M14" s="16">
        <v>10</v>
      </c>
      <c r="N14" s="16" t="s">
        <v>23</v>
      </c>
      <c r="O14" s="15"/>
      <c r="P14" s="1"/>
      <c r="Q14" s="1"/>
      <c r="V14" s="16">
        <v>10</v>
      </c>
      <c r="W14" s="16" t="s">
        <v>23</v>
      </c>
      <c r="X14" s="15"/>
      <c r="Y14" s="1"/>
      <c r="Z14" s="1"/>
      <c r="AA14" s="1"/>
    </row>
    <row r="15" spans="1:33" x14ac:dyDescent="0.25">
      <c r="F15" s="16">
        <v>11</v>
      </c>
      <c r="G15" s="16" t="s">
        <v>24</v>
      </c>
      <c r="H15" s="15"/>
      <c r="I15" s="1"/>
      <c r="J15" s="1"/>
      <c r="M15" s="16">
        <v>11</v>
      </c>
      <c r="N15" s="16" t="s">
        <v>24</v>
      </c>
      <c r="O15" s="15"/>
      <c r="P15" s="1"/>
      <c r="Q15" s="1"/>
      <c r="V15" s="16">
        <v>11</v>
      </c>
      <c r="W15" s="16" t="s">
        <v>24</v>
      </c>
      <c r="X15" s="15"/>
      <c r="Y15" s="1"/>
      <c r="Z15" s="1"/>
      <c r="AA15" s="1"/>
    </row>
    <row r="16" spans="1:33" x14ac:dyDescent="0.25">
      <c r="F16" s="16">
        <v>12</v>
      </c>
      <c r="G16" s="16" t="s">
        <v>25</v>
      </c>
      <c r="H16" s="15"/>
      <c r="I16" s="1"/>
      <c r="J16" s="1"/>
      <c r="M16" s="16">
        <v>12</v>
      </c>
      <c r="N16" s="16" t="s">
        <v>25</v>
      </c>
      <c r="O16" s="15"/>
      <c r="P16" s="1"/>
      <c r="Q16" s="1"/>
      <c r="V16" s="16">
        <v>12</v>
      </c>
      <c r="W16" s="16" t="s">
        <v>25</v>
      </c>
      <c r="X16" s="15"/>
      <c r="Y16" s="1"/>
      <c r="Z16" s="1"/>
      <c r="AA16" s="1"/>
    </row>
    <row r="17" spans="6:27" x14ac:dyDescent="0.25">
      <c r="F17" s="16">
        <v>13</v>
      </c>
      <c r="G17" s="16" t="s">
        <v>26</v>
      </c>
      <c r="H17" s="15"/>
      <c r="I17" s="1"/>
      <c r="J17" s="1"/>
      <c r="M17" s="16">
        <v>13</v>
      </c>
      <c r="N17" s="16" t="s">
        <v>26</v>
      </c>
      <c r="O17" s="15"/>
      <c r="P17" s="1"/>
      <c r="Q17" s="1"/>
      <c r="V17" s="16">
        <v>13</v>
      </c>
      <c r="W17" s="16" t="s">
        <v>26</v>
      </c>
      <c r="X17" s="15"/>
      <c r="Y17" s="1"/>
      <c r="Z17" s="1"/>
      <c r="AA17" s="1"/>
    </row>
    <row r="18" spans="6:27" x14ac:dyDescent="0.25">
      <c r="F18" s="16">
        <v>14</v>
      </c>
      <c r="G18" s="16" t="s">
        <v>27</v>
      </c>
      <c r="H18" s="15"/>
      <c r="I18" s="1"/>
      <c r="J18" s="1"/>
      <c r="M18" s="16">
        <v>14</v>
      </c>
      <c r="N18" s="16" t="s">
        <v>27</v>
      </c>
      <c r="O18" s="15"/>
      <c r="P18" s="1"/>
      <c r="Q18" s="1"/>
      <c r="V18" s="16">
        <v>14</v>
      </c>
      <c r="W18" s="16" t="s">
        <v>27</v>
      </c>
      <c r="X18" s="15"/>
      <c r="Y18" s="1"/>
      <c r="Z18" s="1"/>
      <c r="AA18" s="1"/>
    </row>
    <row r="19" spans="6:27" x14ac:dyDescent="0.25">
      <c r="F19" s="16">
        <v>15</v>
      </c>
      <c r="G19" s="16" t="s">
        <v>28</v>
      </c>
      <c r="H19" s="15"/>
      <c r="I19" s="1"/>
      <c r="J19" s="1"/>
      <c r="M19" s="16">
        <v>15</v>
      </c>
      <c r="N19" s="16" t="s">
        <v>28</v>
      </c>
      <c r="O19" s="15"/>
      <c r="P19" s="1"/>
      <c r="Q19" s="1"/>
      <c r="V19" s="16">
        <v>15</v>
      </c>
      <c r="W19" s="16" t="s">
        <v>28</v>
      </c>
      <c r="X19" s="15"/>
      <c r="Y19" s="1"/>
      <c r="Z19" s="1"/>
      <c r="AA19" s="1"/>
    </row>
    <row r="20" spans="6:27" x14ac:dyDescent="0.25">
      <c r="F20" s="16">
        <v>16</v>
      </c>
      <c r="G20" s="16" t="s">
        <v>29</v>
      </c>
      <c r="H20" s="15"/>
      <c r="I20" s="1"/>
      <c r="J20" s="1"/>
      <c r="M20" s="16">
        <v>16</v>
      </c>
      <c r="N20" s="16" t="s">
        <v>29</v>
      </c>
      <c r="O20" s="15"/>
      <c r="P20" s="1"/>
      <c r="Q20" s="1"/>
      <c r="V20" s="16">
        <v>16</v>
      </c>
      <c r="W20" s="16" t="s">
        <v>29</v>
      </c>
      <c r="X20" s="15"/>
      <c r="Y20" s="1"/>
      <c r="Z20" s="1"/>
      <c r="AA20" s="1"/>
    </row>
    <row r="21" spans="6:27" x14ac:dyDescent="0.25">
      <c r="F21" s="16">
        <v>17</v>
      </c>
      <c r="G21" s="16" t="s">
        <v>30</v>
      </c>
      <c r="H21" s="15"/>
      <c r="I21" s="1"/>
      <c r="J21" s="1"/>
      <c r="M21" s="16">
        <v>17</v>
      </c>
      <c r="N21" s="16" t="s">
        <v>30</v>
      </c>
      <c r="O21" s="15"/>
      <c r="P21" s="1"/>
      <c r="Q21" s="1"/>
      <c r="V21" s="16">
        <v>17</v>
      </c>
      <c r="W21" s="16" t="s">
        <v>30</v>
      </c>
      <c r="X21" s="15"/>
      <c r="Y21" s="1"/>
      <c r="Z21" s="1"/>
      <c r="AA21" s="1"/>
    </row>
    <row r="22" spans="6:27" x14ac:dyDescent="0.25">
      <c r="F22" s="16">
        <v>18</v>
      </c>
      <c r="G22" s="16" t="s">
        <v>31</v>
      </c>
      <c r="H22" s="15"/>
      <c r="I22" s="1"/>
      <c r="J22" s="1"/>
      <c r="M22" s="16">
        <v>18</v>
      </c>
      <c r="N22" s="16" t="s">
        <v>31</v>
      </c>
      <c r="O22" s="15"/>
      <c r="P22" s="1"/>
      <c r="Q22" s="1"/>
      <c r="V22" s="16">
        <v>18</v>
      </c>
      <c r="W22" s="16" t="s">
        <v>31</v>
      </c>
      <c r="X22" s="15"/>
      <c r="Y22" s="1"/>
      <c r="Z22" s="1"/>
      <c r="AA22" s="1"/>
    </row>
    <row r="23" spans="6:27" x14ac:dyDescent="0.25">
      <c r="F23" s="16">
        <v>19</v>
      </c>
      <c r="G23" s="16" t="s">
        <v>32</v>
      </c>
      <c r="H23" s="15"/>
      <c r="I23" s="1"/>
      <c r="J23" s="1"/>
      <c r="M23" s="16">
        <v>19</v>
      </c>
      <c r="N23" s="16" t="s">
        <v>32</v>
      </c>
      <c r="O23" s="15"/>
      <c r="P23" s="1"/>
      <c r="Q23" s="1"/>
      <c r="V23" s="16">
        <v>19</v>
      </c>
      <c r="W23" s="16" t="s">
        <v>32</v>
      </c>
      <c r="X23" s="15"/>
      <c r="Y23" s="1"/>
      <c r="Z23" s="1"/>
      <c r="AA23" s="1"/>
    </row>
    <row r="24" spans="6:27" x14ac:dyDescent="0.25">
      <c r="F24" s="16">
        <v>20</v>
      </c>
      <c r="G24" s="16" t="s">
        <v>33</v>
      </c>
      <c r="H24" s="15"/>
      <c r="I24" s="1"/>
      <c r="J24" s="1"/>
      <c r="M24" s="16">
        <v>20</v>
      </c>
      <c r="N24" s="16" t="s">
        <v>33</v>
      </c>
      <c r="O24" s="15"/>
      <c r="P24" s="1"/>
      <c r="Q24" s="1"/>
      <c r="V24" s="16">
        <v>20</v>
      </c>
      <c r="W24" s="16" t="s">
        <v>33</v>
      </c>
      <c r="X24" s="15"/>
      <c r="Y24" s="1"/>
      <c r="Z24" s="1"/>
      <c r="AA24" s="1"/>
    </row>
    <row r="25" spans="6:27" x14ac:dyDescent="0.25">
      <c r="F25" s="16">
        <v>21</v>
      </c>
      <c r="G25" s="16" t="s">
        <v>13</v>
      </c>
      <c r="H25" s="15"/>
      <c r="I25" s="1"/>
      <c r="J25" s="1"/>
      <c r="M25" s="16">
        <v>21</v>
      </c>
      <c r="N25" s="16" t="s">
        <v>13</v>
      </c>
      <c r="O25" s="15"/>
      <c r="P25" s="1"/>
      <c r="Q25" s="1"/>
      <c r="V25" s="16">
        <v>21</v>
      </c>
      <c r="W25" s="16" t="s">
        <v>13</v>
      </c>
      <c r="X25" s="15"/>
      <c r="Y25" s="1"/>
      <c r="Z25" s="1"/>
      <c r="AA25" s="1"/>
    </row>
  </sheetData>
  <hyperlinks>
    <hyperlink ref="AF6" r:id="rId1"/>
  </hyperlinks>
  <pageMargins left="0.511811024" right="0.511811024" top="0.78740157499999996" bottom="0.78740157499999996" header="0.31496062000000002" footer="0.31496062000000002"/>
  <pageSetup paperSize="9" orientation="portrait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>OI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Beth Arley Rodrigues De Araujo</cp:lastModifiedBy>
  <dcterms:created xsi:type="dcterms:W3CDTF">2021-08-31T17:57:50Z</dcterms:created>
  <dcterms:modified xsi:type="dcterms:W3CDTF">2022-01-04T13:39:38Z</dcterms:modified>
</cp:coreProperties>
</file>