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can27\Documents\Antarctic_krill\"/>
    </mc:Choice>
  </mc:AlternateContent>
  <xr:revisionPtr revIDLastSave="0" documentId="13_ncr:1_{327A0BF7-9DE1-475E-9845-793A99660E96}" xr6:coauthVersionLast="47" xr6:coauthVersionMax="47" xr10:uidLastSave="{00000000-0000-0000-0000-000000000000}"/>
  <bookViews>
    <workbookView xWindow="-110" yWindow="-110" windowWidth="19420" windowHeight="11500" xr2:uid="{3E080C5F-4DBC-4C21-B84B-18CCACB2E137}"/>
  </bookViews>
  <sheets>
    <sheet name="EsuperbaLenFreq-DataZoo-20230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44" i="1" l="1"/>
  <c r="K1244" i="1"/>
  <c r="L1244" i="1"/>
  <c r="M1244" i="1"/>
  <c r="N1244" i="1"/>
  <c r="O1244" i="1"/>
  <c r="P1244" i="1"/>
  <c r="Q1244" i="1"/>
  <c r="R1244" i="1"/>
  <c r="S1244" i="1"/>
  <c r="T1244" i="1"/>
  <c r="U1244" i="1"/>
  <c r="V1244" i="1"/>
  <c r="W1244" i="1"/>
  <c r="X1244" i="1"/>
  <c r="Y1244" i="1"/>
  <c r="Z1244" i="1"/>
  <c r="AA1244" i="1"/>
  <c r="AB1244" i="1"/>
  <c r="AC1244" i="1"/>
  <c r="AD1244" i="1"/>
  <c r="AE1244" i="1"/>
  <c r="AF1244" i="1"/>
  <c r="AG1244" i="1"/>
  <c r="AH1244" i="1"/>
  <c r="AI1244" i="1"/>
  <c r="AJ1244" i="1"/>
  <c r="AK1244" i="1"/>
  <c r="AL1244" i="1"/>
  <c r="AM1244" i="1"/>
  <c r="AN1244" i="1"/>
  <c r="AO1244" i="1"/>
  <c r="AP1244" i="1"/>
  <c r="AQ1244" i="1"/>
  <c r="AR1244" i="1"/>
  <c r="AS1244" i="1"/>
  <c r="AT1244" i="1"/>
  <c r="AU1244" i="1"/>
  <c r="AV1244" i="1"/>
  <c r="AW1244" i="1"/>
  <c r="AX1244" i="1"/>
  <c r="AY1244" i="1"/>
  <c r="AZ1244" i="1"/>
  <c r="BA1244" i="1"/>
  <c r="BB1244" i="1"/>
  <c r="BC1244" i="1"/>
  <c r="BD1244" i="1"/>
  <c r="BE1244" i="1"/>
  <c r="BF1244" i="1"/>
  <c r="BG1244" i="1"/>
  <c r="BH1244" i="1"/>
  <c r="BI1244" i="1"/>
  <c r="BJ1244" i="1"/>
  <c r="BK1244" i="1"/>
  <c r="BL1244" i="1"/>
  <c r="BM1244" i="1"/>
  <c r="BN1244" i="1"/>
  <c r="BO1244" i="1"/>
  <c r="I1244" i="1"/>
</calcChain>
</file>

<file path=xl/sharedStrings.xml><?xml version="1.0" encoding="utf-8"?>
<sst xmlns="http://schemas.openxmlformats.org/spreadsheetml/2006/main" count="3793" uniqueCount="101">
  <si>
    <t>CruiseTow</t>
  </si>
  <si>
    <t>CruiseName</t>
  </si>
  <si>
    <t>Event</t>
  </si>
  <si>
    <t>GridLine</t>
  </si>
  <si>
    <t>GridStation</t>
  </si>
  <si>
    <t>NorthSouthFar</t>
  </si>
  <si>
    <t>Offshore</t>
  </si>
  <si>
    <t>VolumeFilteredM3</t>
  </si>
  <si>
    <t>DensES7</t>
  </si>
  <si>
    <t>DensES8</t>
  </si>
  <si>
    <t>DensES9</t>
  </si>
  <si>
    <t>DensES10</t>
  </si>
  <si>
    <t>DensES11</t>
  </si>
  <si>
    <t>DensES12</t>
  </si>
  <si>
    <t>DensES13</t>
  </si>
  <si>
    <t>DensES14</t>
  </si>
  <si>
    <t>DensES15</t>
  </si>
  <si>
    <t>DensES16</t>
  </si>
  <si>
    <t>DensES17</t>
  </si>
  <si>
    <t>DensES18</t>
  </si>
  <si>
    <t>DensES19</t>
  </si>
  <si>
    <t>DensES20</t>
  </si>
  <si>
    <t>DensES21</t>
  </si>
  <si>
    <t>DensES22</t>
  </si>
  <si>
    <t>DensES23</t>
  </si>
  <si>
    <t>DensES24</t>
  </si>
  <si>
    <t>DensES25</t>
  </si>
  <si>
    <t>DensES26</t>
  </si>
  <si>
    <t>DensES27</t>
  </si>
  <si>
    <t>DensES28</t>
  </si>
  <si>
    <t>DensES29</t>
  </si>
  <si>
    <t>DensES30</t>
  </si>
  <si>
    <t>DensES31</t>
  </si>
  <si>
    <t>DensES32</t>
  </si>
  <si>
    <t>DensES33</t>
  </si>
  <si>
    <t>DensES34</t>
  </si>
  <si>
    <t>DensES35</t>
  </si>
  <si>
    <t>DensES36</t>
  </si>
  <si>
    <t>DensES37</t>
  </si>
  <si>
    <t>DensES38</t>
  </si>
  <si>
    <t>DensES39</t>
  </si>
  <si>
    <t>DensES40</t>
  </si>
  <si>
    <t>DensES41</t>
  </si>
  <si>
    <t>DensES42</t>
  </si>
  <si>
    <t>DensES43</t>
  </si>
  <si>
    <t>DensES44</t>
  </si>
  <si>
    <t>DensES45</t>
  </si>
  <si>
    <t>DensES46</t>
  </si>
  <si>
    <t>DensES47</t>
  </si>
  <si>
    <t>DensES48</t>
  </si>
  <si>
    <t>DensES49</t>
  </si>
  <si>
    <t>DensES50</t>
  </si>
  <si>
    <t>DensES51</t>
  </si>
  <si>
    <t>DensES52</t>
  </si>
  <si>
    <t>DensES53</t>
  </si>
  <si>
    <t>DensES54</t>
  </si>
  <si>
    <t>DensES55</t>
  </si>
  <si>
    <t>DensES56</t>
  </si>
  <si>
    <t>DensES57</t>
  </si>
  <si>
    <t>DensES58</t>
  </si>
  <si>
    <t>DensES59</t>
  </si>
  <si>
    <t>DensES60</t>
  </si>
  <si>
    <t>DensES61</t>
  </si>
  <si>
    <t>DensES62</t>
  </si>
  <si>
    <t>DensES63</t>
  </si>
  <si>
    <t>DensES64</t>
  </si>
  <si>
    <t>DensES65</t>
  </si>
  <si>
    <t>PD93-01</t>
  </si>
  <si>
    <t>North</t>
  </si>
  <si>
    <t>Coast</t>
  </si>
  <si>
    <t>Shelf</t>
  </si>
  <si>
    <t>Slope</t>
  </si>
  <si>
    <t>South</t>
  </si>
  <si>
    <t>PD94-01</t>
  </si>
  <si>
    <t>PD95-01</t>
  </si>
  <si>
    <t>PD96-01</t>
  </si>
  <si>
    <t>PD97-01</t>
  </si>
  <si>
    <t>LMG98-01</t>
  </si>
  <si>
    <t>LMG99-01</t>
  </si>
  <si>
    <t>LMG00-01</t>
  </si>
  <si>
    <t>LMG01-01</t>
  </si>
  <si>
    <t>LMG02-01</t>
  </si>
  <si>
    <t>LMG03-01</t>
  </si>
  <si>
    <t>LMG04-01</t>
  </si>
  <si>
    <t>LMG05-01</t>
  </si>
  <si>
    <t>LMG06-01</t>
  </si>
  <si>
    <t>LMG07-01</t>
  </si>
  <si>
    <t>Far South</t>
  </si>
  <si>
    <t>LMG08-01</t>
  </si>
  <si>
    <t>LMG09-01</t>
  </si>
  <si>
    <t>LMG10-01</t>
  </si>
  <si>
    <t>LMG11-01</t>
  </si>
  <si>
    <t>LMG12-01</t>
  </si>
  <si>
    <t>LMG13-01</t>
  </si>
  <si>
    <t>LMG14-01</t>
  </si>
  <si>
    <t>LMG15-01</t>
  </si>
  <si>
    <t>LMG16-01</t>
  </si>
  <si>
    <t>LMG17-01</t>
  </si>
  <si>
    <t>LMG18-01</t>
  </si>
  <si>
    <t>LMG19-01</t>
  </si>
  <si>
    <t>LMG20-01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</si>
</sst>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'EsuperbaLenFreq-DataZoo-2023032'!$B$1244:$BO$1244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0.1298</c:v>
                </c:pt>
                <c:pt idx="8">
                  <c:v>67.715699999999998</c:v>
                </c:pt>
                <c:pt idx="9">
                  <c:v>70.900700000000001</c:v>
                </c:pt>
                <c:pt idx="10">
                  <c:v>308.56349999999998</c:v>
                </c:pt>
                <c:pt idx="11">
                  <c:v>772.86540000000025</c:v>
                </c:pt>
                <c:pt idx="12">
                  <c:v>1628.5548000000006</c:v>
                </c:pt>
                <c:pt idx="13">
                  <c:v>2961.476200000001</c:v>
                </c:pt>
                <c:pt idx="14">
                  <c:v>2958.0751000000018</c:v>
                </c:pt>
                <c:pt idx="15">
                  <c:v>4723.1008999999958</c:v>
                </c:pt>
                <c:pt idx="16">
                  <c:v>5153.2597999999989</c:v>
                </c:pt>
                <c:pt idx="17">
                  <c:v>3895.2010000000023</c:v>
                </c:pt>
                <c:pt idx="18">
                  <c:v>4416.5696000000007</c:v>
                </c:pt>
                <c:pt idx="19">
                  <c:v>4417.4919000000027</c:v>
                </c:pt>
                <c:pt idx="20">
                  <c:v>6264.4392000000025</c:v>
                </c:pt>
                <c:pt idx="21">
                  <c:v>5544.5146000000022</c:v>
                </c:pt>
                <c:pt idx="22">
                  <c:v>6178.0968000000003</c:v>
                </c:pt>
                <c:pt idx="23">
                  <c:v>5385.3126999999968</c:v>
                </c:pt>
                <c:pt idx="24">
                  <c:v>5751.778699999998</c:v>
                </c:pt>
                <c:pt idx="25">
                  <c:v>4861.9627000000055</c:v>
                </c:pt>
                <c:pt idx="26">
                  <c:v>4523.1093000000019</c:v>
                </c:pt>
                <c:pt idx="27">
                  <c:v>4321.1370999999954</c:v>
                </c:pt>
                <c:pt idx="28">
                  <c:v>3541.067999999997</c:v>
                </c:pt>
                <c:pt idx="29">
                  <c:v>3459.0983000000015</c:v>
                </c:pt>
                <c:pt idx="30">
                  <c:v>3151.2266000000009</c:v>
                </c:pt>
                <c:pt idx="31">
                  <c:v>2728.8375999999967</c:v>
                </c:pt>
                <c:pt idx="32">
                  <c:v>3398.1064999999994</c:v>
                </c:pt>
                <c:pt idx="33">
                  <c:v>3271.3012999999996</c:v>
                </c:pt>
                <c:pt idx="34">
                  <c:v>4394.3521999999994</c:v>
                </c:pt>
                <c:pt idx="35">
                  <c:v>5201.6322</c:v>
                </c:pt>
                <c:pt idx="36">
                  <c:v>5464.6667999999981</c:v>
                </c:pt>
                <c:pt idx="37">
                  <c:v>4161.7806999999984</c:v>
                </c:pt>
                <c:pt idx="38">
                  <c:v>4516.3613999999961</c:v>
                </c:pt>
                <c:pt idx="39">
                  <c:v>5096.4912000000013</c:v>
                </c:pt>
                <c:pt idx="40">
                  <c:v>3793.3581999999979</c:v>
                </c:pt>
                <c:pt idx="41">
                  <c:v>3653.6642000000006</c:v>
                </c:pt>
                <c:pt idx="42">
                  <c:v>2978.4047999999993</c:v>
                </c:pt>
                <c:pt idx="43">
                  <c:v>2339.3363999999983</c:v>
                </c:pt>
                <c:pt idx="44">
                  <c:v>1939.7564999999981</c:v>
                </c:pt>
                <c:pt idx="45">
                  <c:v>1642.5381999999993</c:v>
                </c:pt>
                <c:pt idx="46">
                  <c:v>1229.8900999999989</c:v>
                </c:pt>
                <c:pt idx="47">
                  <c:v>1135.5374000000008</c:v>
                </c:pt>
                <c:pt idx="48">
                  <c:v>1140.0951999999997</c:v>
                </c:pt>
                <c:pt idx="49">
                  <c:v>1056.3759</c:v>
                </c:pt>
                <c:pt idx="50">
                  <c:v>1060.0528000000002</c:v>
                </c:pt>
                <c:pt idx="51">
                  <c:v>791.96339999999964</c:v>
                </c:pt>
                <c:pt idx="52">
                  <c:v>617.40189999999996</c:v>
                </c:pt>
                <c:pt idx="53">
                  <c:v>442.44780000000031</c:v>
                </c:pt>
                <c:pt idx="54">
                  <c:v>357.76189999999997</c:v>
                </c:pt>
                <c:pt idx="55">
                  <c:v>211.4477999999998</c:v>
                </c:pt>
                <c:pt idx="56">
                  <c:v>111.96150000000004</c:v>
                </c:pt>
                <c:pt idx="57">
                  <c:v>79.915300000000016</c:v>
                </c:pt>
                <c:pt idx="58">
                  <c:v>48.41190000000001</c:v>
                </c:pt>
                <c:pt idx="59">
                  <c:v>15.2072</c:v>
                </c:pt>
                <c:pt idx="60">
                  <c:v>7.2564000000000011</c:v>
                </c:pt>
                <c:pt idx="61">
                  <c:v>0.93069999999999997</c:v>
                </c:pt>
                <c:pt idx="62">
                  <c:v>0</c:v>
                </c:pt>
                <c:pt idx="63">
                  <c:v>0.43890000000000001</c:v>
                </c:pt>
                <c:pt idx="64">
                  <c:v>0.26719999999999999</c:v>
                </c:pt>
                <c:pt idx="65">
                  <c:v>0.54659999999999997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D-462F-A706-4BEFE4EBC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646928"/>
        <c:axId val="1037647888"/>
      </c:scatterChart>
      <c:valAx>
        <c:axId val="10376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47888"/>
        <c:crosses val="autoZero"/>
        <c:crossBetween val="midCat"/>
      </c:valAx>
      <c:valAx>
        <c:axId val="10376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4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99476</xdr:colOff>
      <xdr:row>5</xdr:row>
      <xdr:rowOff>38440</xdr:rowOff>
    </xdr:from>
    <xdr:to>
      <xdr:col>25</xdr:col>
      <xdr:colOff>294151</xdr:colOff>
      <xdr:row>28</xdr:row>
      <xdr:rowOff>178313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4750A-C1B2-0841-2F07-0BF7F42F8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A1CBC-C918-4F1D-B331-678D1FFEF4E3}">
  <dimension ref="A1:BO1244"/>
  <sheetViews>
    <sheetView tabSelected="1" zoomScale="70" zoomScaleNormal="107" workbookViewId="0">
      <selection activeCell="H1244" sqref="H1244"/>
    </sheetView>
  </sheetViews>
  <sheetFormatPr defaultRowHeight="14.5" x14ac:dyDescent="0.35"/>
  <sheetData>
    <row r="1" spans="1:6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35">
      <c r="A2">
        <v>10006</v>
      </c>
      <c r="B2" t="s">
        <v>67</v>
      </c>
      <c r="C2">
        <v>18</v>
      </c>
      <c r="D2">
        <v>600</v>
      </c>
      <c r="E2">
        <v>40</v>
      </c>
      <c r="F2" t="s">
        <v>68</v>
      </c>
      <c r="G2" t="s">
        <v>69</v>
      </c>
      <c r="H2">
        <v>3570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4.2496999999999998</v>
      </c>
      <c r="AA2">
        <v>4.2496999999999998</v>
      </c>
      <c r="AB2">
        <v>4.2496999999999998</v>
      </c>
      <c r="AC2">
        <v>4.2496999999999998</v>
      </c>
      <c r="AD2">
        <v>4.2496999999999998</v>
      </c>
      <c r="AE2">
        <v>8.4993999999999996</v>
      </c>
      <c r="AF2">
        <v>76.494600000000005</v>
      </c>
      <c r="AG2">
        <v>93.493399999999994</v>
      </c>
      <c r="AH2">
        <v>84.994</v>
      </c>
      <c r="AI2">
        <v>50.996400000000001</v>
      </c>
      <c r="AJ2">
        <v>25.498200000000001</v>
      </c>
      <c r="AK2">
        <v>25.498200000000001</v>
      </c>
      <c r="AL2">
        <v>12.7491</v>
      </c>
      <c r="AM2">
        <v>12.7491</v>
      </c>
      <c r="AN2">
        <v>4.2496999999999998</v>
      </c>
      <c r="AO2">
        <v>0</v>
      </c>
      <c r="AP2">
        <v>8.4993999999999996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</row>
    <row r="3" spans="1:67" x14ac:dyDescent="0.35">
      <c r="A3">
        <v>10010</v>
      </c>
      <c r="B3" t="s">
        <v>67</v>
      </c>
      <c r="C3">
        <v>27</v>
      </c>
      <c r="D3">
        <v>600</v>
      </c>
      <c r="E3">
        <v>60</v>
      </c>
      <c r="F3" t="s">
        <v>68</v>
      </c>
      <c r="G3" t="s">
        <v>70</v>
      </c>
      <c r="H3">
        <v>3570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2.4908000000000001</v>
      </c>
      <c r="AG3">
        <v>0</v>
      </c>
      <c r="AH3">
        <v>0</v>
      </c>
      <c r="AI3">
        <v>9.9629999999999992</v>
      </c>
      <c r="AJ3">
        <v>17.435300000000002</v>
      </c>
      <c r="AK3">
        <v>27.398299999999999</v>
      </c>
      <c r="AL3">
        <v>27.398299999999999</v>
      </c>
      <c r="AM3">
        <v>27.398299999999999</v>
      </c>
      <c r="AN3">
        <v>34.870600000000003</v>
      </c>
      <c r="AO3">
        <v>19.926100000000002</v>
      </c>
      <c r="AP3">
        <v>19.926100000000002</v>
      </c>
      <c r="AQ3">
        <v>12.453799999999999</v>
      </c>
      <c r="AR3">
        <v>9.9629999999999992</v>
      </c>
      <c r="AS3">
        <v>7.4722999999999997</v>
      </c>
      <c r="AT3">
        <v>0</v>
      </c>
      <c r="AU3">
        <v>12.453799999999999</v>
      </c>
      <c r="AV3">
        <v>9.9629999999999992</v>
      </c>
      <c r="AW3">
        <v>0</v>
      </c>
      <c r="AX3">
        <v>2.4908000000000001</v>
      </c>
      <c r="AY3">
        <v>2.4908000000000001</v>
      </c>
      <c r="AZ3">
        <v>2.4908000000000001</v>
      </c>
      <c r="BA3">
        <v>0</v>
      </c>
      <c r="BB3">
        <v>0</v>
      </c>
      <c r="BC3">
        <v>2.4908000000000001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</row>
    <row r="4" spans="1:67" x14ac:dyDescent="0.35">
      <c r="A4">
        <v>10012</v>
      </c>
      <c r="B4" t="s">
        <v>67</v>
      </c>
      <c r="C4">
        <v>33</v>
      </c>
      <c r="D4">
        <v>600</v>
      </c>
      <c r="E4">
        <v>80</v>
      </c>
      <c r="F4" t="s">
        <v>68</v>
      </c>
      <c r="G4" t="s">
        <v>70</v>
      </c>
      <c r="H4">
        <v>3853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0.25950000000000001</v>
      </c>
      <c r="AE4">
        <v>0</v>
      </c>
      <c r="AF4">
        <v>0.25950000000000001</v>
      </c>
      <c r="AG4">
        <v>0</v>
      </c>
      <c r="AH4">
        <v>0</v>
      </c>
      <c r="AI4">
        <v>0.25950000000000001</v>
      </c>
      <c r="AJ4">
        <v>0.25950000000000001</v>
      </c>
      <c r="AK4">
        <v>0.51910000000000001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0.25950000000000001</v>
      </c>
      <c r="AT4">
        <v>0</v>
      </c>
      <c r="AU4">
        <v>0</v>
      </c>
      <c r="AV4">
        <v>0</v>
      </c>
      <c r="AW4">
        <v>0.25950000000000001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</row>
    <row r="5" spans="1:67" x14ac:dyDescent="0.35">
      <c r="A5">
        <v>10015</v>
      </c>
      <c r="B5" t="s">
        <v>67</v>
      </c>
      <c r="C5">
        <v>43</v>
      </c>
      <c r="D5">
        <v>600</v>
      </c>
      <c r="E5">
        <v>100</v>
      </c>
      <c r="F5" t="s">
        <v>68</v>
      </c>
      <c r="G5" t="s">
        <v>70</v>
      </c>
      <c r="H5">
        <v>4136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0.24179999999999999</v>
      </c>
      <c r="AC5">
        <v>0.24179999999999999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</row>
    <row r="6" spans="1:67" x14ac:dyDescent="0.35">
      <c r="A6">
        <v>10018</v>
      </c>
      <c r="B6" t="s">
        <v>67</v>
      </c>
      <c r="C6">
        <v>50</v>
      </c>
      <c r="D6">
        <v>600</v>
      </c>
      <c r="E6">
        <v>120</v>
      </c>
      <c r="F6" t="s">
        <v>68</v>
      </c>
      <c r="G6" t="s">
        <v>70</v>
      </c>
      <c r="H6">
        <v>3853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0.25950000000000001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</row>
    <row r="7" spans="1:67" x14ac:dyDescent="0.35">
      <c r="A7">
        <v>10021</v>
      </c>
      <c r="B7" t="s">
        <v>67</v>
      </c>
      <c r="C7">
        <v>59</v>
      </c>
      <c r="D7">
        <v>600</v>
      </c>
      <c r="E7">
        <v>140</v>
      </c>
      <c r="F7" t="s">
        <v>68</v>
      </c>
      <c r="G7" t="s">
        <v>70</v>
      </c>
      <c r="H7">
        <v>4986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0.2006</v>
      </c>
      <c r="AR7">
        <v>0</v>
      </c>
      <c r="AS7">
        <v>0</v>
      </c>
      <c r="AT7">
        <v>0</v>
      </c>
      <c r="AU7">
        <v>0</v>
      </c>
      <c r="AV7">
        <v>0</v>
      </c>
      <c r="AW7">
        <v>0.40110000000000001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</row>
    <row r="8" spans="1:67" x14ac:dyDescent="0.35">
      <c r="A8">
        <v>10024</v>
      </c>
      <c r="B8" t="s">
        <v>67</v>
      </c>
      <c r="C8">
        <v>66</v>
      </c>
      <c r="D8">
        <v>600</v>
      </c>
      <c r="E8">
        <v>160</v>
      </c>
      <c r="F8" t="s">
        <v>68</v>
      </c>
      <c r="G8" t="s">
        <v>70</v>
      </c>
      <c r="H8">
        <v>3570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0.28010000000000002</v>
      </c>
      <c r="AI8">
        <v>0</v>
      </c>
      <c r="AJ8">
        <v>0</v>
      </c>
      <c r="AK8">
        <v>0.28010000000000002</v>
      </c>
      <c r="AL8">
        <v>0.28010000000000002</v>
      </c>
      <c r="AM8">
        <v>0.84030000000000005</v>
      </c>
      <c r="AN8">
        <v>0</v>
      </c>
      <c r="AO8">
        <v>0.84030000000000005</v>
      </c>
      <c r="AP8">
        <v>1.1204000000000001</v>
      </c>
      <c r="AQ8">
        <v>1.9608000000000001</v>
      </c>
      <c r="AR8">
        <v>1.9608000000000001</v>
      </c>
      <c r="AS8">
        <v>3.6415000000000002</v>
      </c>
      <c r="AT8">
        <v>1.9608000000000001</v>
      </c>
      <c r="AU8">
        <v>3.3613</v>
      </c>
      <c r="AV8">
        <v>1.6807000000000001</v>
      </c>
      <c r="AW8">
        <v>1.9608000000000001</v>
      </c>
      <c r="AX8">
        <v>0.84030000000000005</v>
      </c>
      <c r="AY8">
        <v>0.56020000000000003</v>
      </c>
      <c r="AZ8">
        <v>0.56020000000000003</v>
      </c>
      <c r="BA8">
        <v>1.1204000000000001</v>
      </c>
      <c r="BB8">
        <v>0.56020000000000003</v>
      </c>
      <c r="BC8">
        <v>0.28010000000000002</v>
      </c>
      <c r="BD8">
        <v>0</v>
      </c>
      <c r="BE8">
        <v>0.28010000000000002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</row>
    <row r="9" spans="1:67" x14ac:dyDescent="0.35">
      <c r="A9">
        <v>10027</v>
      </c>
      <c r="B9" t="s">
        <v>67</v>
      </c>
      <c r="C9">
        <v>74</v>
      </c>
      <c r="D9">
        <v>600</v>
      </c>
      <c r="E9">
        <v>180</v>
      </c>
      <c r="F9" t="s">
        <v>68</v>
      </c>
      <c r="G9" t="s">
        <v>71</v>
      </c>
      <c r="H9">
        <v>4136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0.96709999999999996</v>
      </c>
      <c r="AS9">
        <v>0.72529999999999994</v>
      </c>
      <c r="AT9">
        <v>1.4507000000000001</v>
      </c>
      <c r="AU9">
        <v>0.48359999999999997</v>
      </c>
      <c r="AV9">
        <v>0.48359999999999997</v>
      </c>
      <c r="AW9">
        <v>0.72529999999999994</v>
      </c>
      <c r="AX9">
        <v>0</v>
      </c>
      <c r="AY9">
        <v>1.2089000000000001</v>
      </c>
      <c r="AZ9">
        <v>0.72529999999999994</v>
      </c>
      <c r="BA9">
        <v>0.24179999999999999</v>
      </c>
      <c r="BB9">
        <v>0.48359999999999997</v>
      </c>
      <c r="BC9">
        <v>0.24179999999999999</v>
      </c>
      <c r="BD9">
        <v>0.24179999999999999</v>
      </c>
      <c r="BE9">
        <v>0.24179999999999999</v>
      </c>
      <c r="BF9">
        <v>0</v>
      </c>
      <c r="BG9">
        <v>0</v>
      </c>
      <c r="BH9">
        <v>0</v>
      </c>
      <c r="BI9">
        <v>0.48359999999999997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</row>
    <row r="10" spans="1:67" x14ac:dyDescent="0.35">
      <c r="A10">
        <v>10041</v>
      </c>
      <c r="B10" t="s">
        <v>67</v>
      </c>
      <c r="C10">
        <v>128</v>
      </c>
      <c r="D10">
        <v>500</v>
      </c>
      <c r="E10">
        <v>180</v>
      </c>
      <c r="F10" t="s">
        <v>68</v>
      </c>
      <c r="G10" t="s">
        <v>70</v>
      </c>
      <c r="H10">
        <v>4419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0.22839999999999999</v>
      </c>
      <c r="AO10">
        <v>0</v>
      </c>
      <c r="AP10">
        <v>0.22839999999999999</v>
      </c>
      <c r="AQ10">
        <v>0.45679999999999998</v>
      </c>
      <c r="AR10">
        <v>0.22839999999999999</v>
      </c>
      <c r="AS10">
        <v>0.91359999999999997</v>
      </c>
      <c r="AT10">
        <v>1.8272999999999999</v>
      </c>
      <c r="AU10">
        <v>1.5989</v>
      </c>
      <c r="AV10">
        <v>3.1977000000000002</v>
      </c>
      <c r="AW10">
        <v>1.8272999999999999</v>
      </c>
      <c r="AX10">
        <v>2.5125000000000002</v>
      </c>
      <c r="AY10">
        <v>1.8272999999999999</v>
      </c>
      <c r="AZ10">
        <v>2.7408999999999999</v>
      </c>
      <c r="BA10">
        <v>3.4262000000000001</v>
      </c>
      <c r="BB10">
        <v>0.91359999999999997</v>
      </c>
      <c r="BC10">
        <v>0.91359999999999997</v>
      </c>
      <c r="BD10">
        <v>0.68520000000000003</v>
      </c>
      <c r="BE10">
        <v>0.68520000000000003</v>
      </c>
      <c r="BF10">
        <v>0.22839999999999999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</row>
    <row r="11" spans="1:67" x14ac:dyDescent="0.35">
      <c r="A11">
        <v>10046</v>
      </c>
      <c r="B11" t="s">
        <v>67</v>
      </c>
      <c r="C11">
        <v>140</v>
      </c>
      <c r="D11">
        <v>500</v>
      </c>
      <c r="E11">
        <v>140</v>
      </c>
      <c r="F11" t="s">
        <v>68</v>
      </c>
      <c r="G11" t="s">
        <v>70</v>
      </c>
      <c r="H11">
        <v>3570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1.9013</v>
      </c>
      <c r="AJ11">
        <v>3.8025000000000002</v>
      </c>
      <c r="AK11">
        <v>5.07</v>
      </c>
      <c r="AL11">
        <v>5.7038000000000002</v>
      </c>
      <c r="AM11">
        <v>4.4363000000000001</v>
      </c>
      <c r="AN11">
        <v>7.6050000000000004</v>
      </c>
      <c r="AO11">
        <v>9.5062999999999995</v>
      </c>
      <c r="AP11">
        <v>4.4363000000000001</v>
      </c>
      <c r="AQ11">
        <v>1.2675000000000001</v>
      </c>
      <c r="AR11">
        <v>3.8025000000000002</v>
      </c>
      <c r="AS11">
        <v>1.2675000000000001</v>
      </c>
      <c r="AT11">
        <v>1.2675000000000001</v>
      </c>
      <c r="AU11">
        <v>0</v>
      </c>
      <c r="AV11">
        <v>0</v>
      </c>
      <c r="AW11">
        <v>0.63380000000000003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</row>
    <row r="12" spans="1:67" x14ac:dyDescent="0.35">
      <c r="A12">
        <v>10049</v>
      </c>
      <c r="B12" t="s">
        <v>67</v>
      </c>
      <c r="C12">
        <v>149</v>
      </c>
      <c r="D12">
        <v>500</v>
      </c>
      <c r="E12">
        <v>120</v>
      </c>
      <c r="F12" t="s">
        <v>68</v>
      </c>
      <c r="G12" t="s">
        <v>70</v>
      </c>
      <c r="H12">
        <v>3853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0.25900000000000001</v>
      </c>
      <c r="AZ12">
        <v>0.25900000000000001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</row>
    <row r="13" spans="1:67" x14ac:dyDescent="0.35">
      <c r="A13">
        <v>10052</v>
      </c>
      <c r="B13" t="s">
        <v>67</v>
      </c>
      <c r="C13">
        <v>158</v>
      </c>
      <c r="D13">
        <v>500</v>
      </c>
      <c r="E13">
        <v>100</v>
      </c>
      <c r="F13" t="s">
        <v>68</v>
      </c>
      <c r="G13" t="s">
        <v>70</v>
      </c>
      <c r="H13">
        <v>3570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0.28010000000000002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0.28010000000000002</v>
      </c>
      <c r="AP13">
        <v>0.84030000000000005</v>
      </c>
      <c r="AQ13">
        <v>1.1204000000000001</v>
      </c>
      <c r="AR13">
        <v>2.5209999999999999</v>
      </c>
      <c r="AS13">
        <v>1.4006000000000001</v>
      </c>
      <c r="AT13">
        <v>2.5209999999999999</v>
      </c>
      <c r="AU13">
        <v>2.8010999999999999</v>
      </c>
      <c r="AV13">
        <v>1.4006000000000001</v>
      </c>
      <c r="AW13">
        <v>1.9608000000000001</v>
      </c>
      <c r="AX13">
        <v>0.28010000000000002</v>
      </c>
      <c r="AY13">
        <v>0.56020000000000003</v>
      </c>
      <c r="AZ13">
        <v>0.84030000000000005</v>
      </c>
      <c r="BA13">
        <v>0</v>
      </c>
      <c r="BB13">
        <v>0.84030000000000005</v>
      </c>
      <c r="BC13">
        <v>0.56020000000000003</v>
      </c>
      <c r="BD13">
        <v>0</v>
      </c>
      <c r="BE13">
        <v>0.28010000000000002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</row>
    <row r="14" spans="1:67" x14ac:dyDescent="0.35">
      <c r="A14">
        <v>10055</v>
      </c>
      <c r="B14" t="s">
        <v>67</v>
      </c>
      <c r="C14">
        <v>166</v>
      </c>
      <c r="D14">
        <v>500</v>
      </c>
      <c r="E14">
        <v>80</v>
      </c>
      <c r="F14" t="s">
        <v>68</v>
      </c>
      <c r="G14" t="s">
        <v>70</v>
      </c>
      <c r="H14">
        <v>4136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0.24179999999999999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0.24179999999999999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0.24179999999999999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</row>
    <row r="15" spans="1:67" x14ac:dyDescent="0.35">
      <c r="A15">
        <v>10058</v>
      </c>
      <c r="B15" t="s">
        <v>67</v>
      </c>
      <c r="C15">
        <v>172</v>
      </c>
      <c r="D15">
        <v>500</v>
      </c>
      <c r="E15">
        <v>60</v>
      </c>
      <c r="F15" t="s">
        <v>68</v>
      </c>
      <c r="G15" t="s">
        <v>70</v>
      </c>
      <c r="H15">
        <v>3570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5.9070999999999998</v>
      </c>
      <c r="AE15">
        <v>3.9380000000000002</v>
      </c>
      <c r="AF15">
        <v>11.8141</v>
      </c>
      <c r="AG15">
        <v>13.783200000000001</v>
      </c>
      <c r="AH15">
        <v>25.597300000000001</v>
      </c>
      <c r="AI15">
        <v>39.380499999999998</v>
      </c>
      <c r="AJ15">
        <v>41.349499999999999</v>
      </c>
      <c r="AK15">
        <v>19.690200000000001</v>
      </c>
      <c r="AL15">
        <v>5.9070999999999998</v>
      </c>
      <c r="AM15">
        <v>17.7212</v>
      </c>
      <c r="AN15">
        <v>3.9380000000000002</v>
      </c>
      <c r="AO15">
        <v>5.9070999999999998</v>
      </c>
      <c r="AP15">
        <v>5.9070999999999998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</row>
    <row r="16" spans="1:67" x14ac:dyDescent="0.35">
      <c r="A16">
        <v>10131</v>
      </c>
      <c r="B16" t="s">
        <v>67</v>
      </c>
      <c r="C16">
        <v>677</v>
      </c>
      <c r="D16">
        <v>400</v>
      </c>
      <c r="E16">
        <v>60</v>
      </c>
      <c r="F16" t="s">
        <v>68</v>
      </c>
      <c r="G16" t="s">
        <v>70</v>
      </c>
      <c r="H16">
        <v>4136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0.24179999999999999</v>
      </c>
      <c r="AH16">
        <v>0</v>
      </c>
      <c r="AI16">
        <v>0.24179999999999999</v>
      </c>
      <c r="AJ16">
        <v>0.24179999999999999</v>
      </c>
      <c r="AK16">
        <v>0</v>
      </c>
      <c r="AL16">
        <v>0</v>
      </c>
      <c r="AM16">
        <v>0.24179999999999999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</row>
    <row r="17" spans="1:67" x14ac:dyDescent="0.35">
      <c r="A17">
        <v>10141</v>
      </c>
      <c r="B17" t="s">
        <v>67</v>
      </c>
      <c r="C17">
        <v>706</v>
      </c>
      <c r="D17">
        <v>400</v>
      </c>
      <c r="E17">
        <v>80</v>
      </c>
      <c r="F17" t="s">
        <v>68</v>
      </c>
      <c r="G17" t="s">
        <v>70</v>
      </c>
      <c r="H17">
        <v>3286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1.3998999999999999</v>
      </c>
      <c r="AJ17">
        <v>0.69989999999999997</v>
      </c>
      <c r="AK17">
        <v>2.0998000000000001</v>
      </c>
      <c r="AL17">
        <v>3.4996999999999998</v>
      </c>
      <c r="AM17">
        <v>12.5989</v>
      </c>
      <c r="AN17">
        <v>11.199</v>
      </c>
      <c r="AO17">
        <v>13.2988</v>
      </c>
      <c r="AP17">
        <v>10.4991</v>
      </c>
      <c r="AQ17">
        <v>6.2995000000000001</v>
      </c>
      <c r="AR17">
        <v>2.0998000000000001</v>
      </c>
      <c r="AS17">
        <v>4.8996000000000004</v>
      </c>
      <c r="AT17">
        <v>1.3998999999999999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</row>
    <row r="18" spans="1:67" x14ac:dyDescent="0.35">
      <c r="A18">
        <v>10146</v>
      </c>
      <c r="B18" t="s">
        <v>67</v>
      </c>
      <c r="C18">
        <v>718</v>
      </c>
      <c r="D18">
        <v>400</v>
      </c>
      <c r="E18">
        <v>100</v>
      </c>
      <c r="F18" t="s">
        <v>68</v>
      </c>
      <c r="G18" t="s">
        <v>70</v>
      </c>
      <c r="H18">
        <v>4136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297.02609999999999</v>
      </c>
      <c r="AI18">
        <v>198.01740000000001</v>
      </c>
      <c r="AJ18">
        <v>891.07830000000001</v>
      </c>
      <c r="AK18">
        <v>1485.1306</v>
      </c>
      <c r="AL18">
        <v>1386.1219000000001</v>
      </c>
      <c r="AM18">
        <v>495.04349999999999</v>
      </c>
      <c r="AN18">
        <v>1584.1393</v>
      </c>
      <c r="AO18">
        <v>1089.0957000000001</v>
      </c>
      <c r="AP18">
        <v>792.06960000000004</v>
      </c>
      <c r="AQ18">
        <v>990.08699999999999</v>
      </c>
      <c r="AR18">
        <v>297.02609999999999</v>
      </c>
      <c r="AS18">
        <v>99.008700000000005</v>
      </c>
      <c r="AT18">
        <v>198.01740000000001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99.008700000000005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</row>
    <row r="19" spans="1:67" x14ac:dyDescent="0.35">
      <c r="A19">
        <v>10153</v>
      </c>
      <c r="B19" t="s">
        <v>67</v>
      </c>
      <c r="C19">
        <v>742</v>
      </c>
      <c r="D19">
        <v>400</v>
      </c>
      <c r="E19">
        <v>160</v>
      </c>
      <c r="F19" t="s">
        <v>68</v>
      </c>
      <c r="G19" t="s">
        <v>70</v>
      </c>
      <c r="H19">
        <v>4136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0.24179999999999999</v>
      </c>
      <c r="AJ19">
        <v>0.48359999999999997</v>
      </c>
      <c r="AK19">
        <v>0.48359999999999997</v>
      </c>
      <c r="AL19">
        <v>0.24179999999999999</v>
      </c>
      <c r="AM19">
        <v>0.72529999999999994</v>
      </c>
      <c r="AN19">
        <v>1.2089000000000001</v>
      </c>
      <c r="AO19">
        <v>0.24179999999999999</v>
      </c>
      <c r="AP19">
        <v>1.2089000000000001</v>
      </c>
      <c r="AQ19">
        <v>0.48359999999999997</v>
      </c>
      <c r="AR19">
        <v>0.48359999999999997</v>
      </c>
      <c r="AS19">
        <v>0.72529999999999994</v>
      </c>
      <c r="AT19">
        <v>0.24179999999999999</v>
      </c>
      <c r="AU19">
        <v>0.24179999999999999</v>
      </c>
      <c r="AV19">
        <v>0.72529999999999994</v>
      </c>
      <c r="AW19">
        <v>1.6924999999999999</v>
      </c>
      <c r="AX19">
        <v>0.72529999999999994</v>
      </c>
      <c r="AY19">
        <v>1.9341999999999999</v>
      </c>
      <c r="AZ19">
        <v>1.2089000000000001</v>
      </c>
      <c r="BA19">
        <v>0.96709999999999996</v>
      </c>
      <c r="BB19">
        <v>0.72529999999999994</v>
      </c>
      <c r="BC19">
        <v>1.2089000000000001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</row>
    <row r="20" spans="1:67" x14ac:dyDescent="0.35">
      <c r="A20">
        <v>10166</v>
      </c>
      <c r="B20" t="s">
        <v>67</v>
      </c>
      <c r="C20">
        <v>774</v>
      </c>
      <c r="D20">
        <v>400</v>
      </c>
      <c r="E20">
        <v>180</v>
      </c>
      <c r="F20" t="s">
        <v>68</v>
      </c>
      <c r="G20" t="s">
        <v>71</v>
      </c>
      <c r="H20">
        <v>3853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0.25950000000000001</v>
      </c>
      <c r="AI20">
        <v>0.25950000000000001</v>
      </c>
      <c r="AJ20">
        <v>0.77859999999999996</v>
      </c>
      <c r="AK20">
        <v>1.5571999999999999</v>
      </c>
      <c r="AL20">
        <v>0.77859999999999996</v>
      </c>
      <c r="AM20">
        <v>2.3357999999999999</v>
      </c>
      <c r="AN20">
        <v>0.77859999999999996</v>
      </c>
      <c r="AO20">
        <v>1.0382</v>
      </c>
      <c r="AP20">
        <v>0.25950000000000001</v>
      </c>
      <c r="AQ20">
        <v>2.0762999999999998</v>
      </c>
      <c r="AR20">
        <v>1.2977000000000001</v>
      </c>
      <c r="AS20">
        <v>0.77859999999999996</v>
      </c>
      <c r="AT20">
        <v>0.77859999999999996</v>
      </c>
      <c r="AU20">
        <v>0.25950000000000001</v>
      </c>
      <c r="AV20">
        <v>0.25950000000000001</v>
      </c>
      <c r="AW20">
        <v>0</v>
      </c>
      <c r="AX20">
        <v>0.25950000000000001</v>
      </c>
      <c r="AY20">
        <v>0</v>
      </c>
      <c r="AZ20">
        <v>0.25950000000000001</v>
      </c>
      <c r="BA20">
        <v>0.25950000000000001</v>
      </c>
      <c r="BB20">
        <v>0.77859999999999996</v>
      </c>
      <c r="BC20">
        <v>0.51910000000000001</v>
      </c>
      <c r="BD20">
        <v>0.25950000000000001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</row>
    <row r="21" spans="1:67" x14ac:dyDescent="0.35">
      <c r="A21">
        <v>10170</v>
      </c>
      <c r="B21" t="s">
        <v>67</v>
      </c>
      <c r="C21">
        <v>784</v>
      </c>
      <c r="D21">
        <v>400</v>
      </c>
      <c r="E21">
        <v>200</v>
      </c>
      <c r="F21" t="s">
        <v>68</v>
      </c>
      <c r="G21" t="s">
        <v>71</v>
      </c>
      <c r="H21">
        <v>3853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0.77859999999999996</v>
      </c>
      <c r="AJ21">
        <v>0.77859999999999996</v>
      </c>
      <c r="AK21">
        <v>0.51910000000000001</v>
      </c>
      <c r="AL21">
        <v>0.51910000000000001</v>
      </c>
      <c r="AM21">
        <v>0</v>
      </c>
      <c r="AN21">
        <v>0</v>
      </c>
      <c r="AO21">
        <v>0</v>
      </c>
      <c r="AP21">
        <v>0.62290000000000001</v>
      </c>
      <c r="AQ21">
        <v>0.57099999999999995</v>
      </c>
      <c r="AR21">
        <v>0.25950000000000001</v>
      </c>
      <c r="AS21">
        <v>0.31140000000000001</v>
      </c>
      <c r="AT21">
        <v>0.25950000000000001</v>
      </c>
      <c r="AU21">
        <v>0.83050000000000002</v>
      </c>
      <c r="AV21">
        <v>0.57099999999999995</v>
      </c>
      <c r="AW21">
        <v>0.88239999999999996</v>
      </c>
      <c r="AX21">
        <v>0.83050000000000002</v>
      </c>
      <c r="AY21">
        <v>0.31140000000000001</v>
      </c>
      <c r="AZ21">
        <v>1.1419999999999999</v>
      </c>
      <c r="BA21">
        <v>0.31140000000000001</v>
      </c>
      <c r="BB21">
        <v>0.31140000000000001</v>
      </c>
      <c r="BC21">
        <v>0.83050000000000002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</row>
    <row r="22" spans="1:67" x14ac:dyDescent="0.35">
      <c r="A22">
        <v>10171</v>
      </c>
      <c r="B22" t="s">
        <v>67</v>
      </c>
      <c r="C22">
        <v>790</v>
      </c>
      <c r="D22">
        <v>300</v>
      </c>
      <c r="E22">
        <v>200</v>
      </c>
      <c r="F22" t="s">
        <v>72</v>
      </c>
      <c r="G22" t="s">
        <v>71</v>
      </c>
      <c r="H22">
        <v>3570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5.7276999999999996</v>
      </c>
      <c r="AM22">
        <v>0</v>
      </c>
      <c r="AN22">
        <v>5.7276999999999996</v>
      </c>
      <c r="AO22">
        <v>0</v>
      </c>
      <c r="AP22">
        <v>11.455299999999999</v>
      </c>
      <c r="AQ22">
        <v>5.7276999999999996</v>
      </c>
      <c r="AR22">
        <v>17.183</v>
      </c>
      <c r="AS22">
        <v>5.7276999999999996</v>
      </c>
      <c r="AT22">
        <v>22.910699999999999</v>
      </c>
      <c r="AU22">
        <v>5.7276999999999996</v>
      </c>
      <c r="AV22">
        <v>17.183</v>
      </c>
      <c r="AW22">
        <v>17.183</v>
      </c>
      <c r="AX22">
        <v>40.093600000000002</v>
      </c>
      <c r="AY22">
        <v>51.548999999999999</v>
      </c>
      <c r="AZ22">
        <v>57.276600000000002</v>
      </c>
      <c r="BA22">
        <v>34.366</v>
      </c>
      <c r="BB22">
        <v>45.821300000000001</v>
      </c>
      <c r="BC22">
        <v>28.638300000000001</v>
      </c>
      <c r="BD22">
        <v>11.455299999999999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</row>
    <row r="23" spans="1:67" x14ac:dyDescent="0.35">
      <c r="A23">
        <v>10175</v>
      </c>
      <c r="B23" t="s">
        <v>67</v>
      </c>
      <c r="C23">
        <v>803</v>
      </c>
      <c r="D23">
        <v>300</v>
      </c>
      <c r="E23">
        <v>180</v>
      </c>
      <c r="F23" t="s">
        <v>72</v>
      </c>
      <c r="G23" t="s">
        <v>71</v>
      </c>
      <c r="H23">
        <v>3570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0.3165</v>
      </c>
      <c r="AK23">
        <v>0.3165</v>
      </c>
      <c r="AL23">
        <v>0.9496</v>
      </c>
      <c r="AM23">
        <v>1.2661</v>
      </c>
      <c r="AN23">
        <v>1.2661</v>
      </c>
      <c r="AO23">
        <v>0.9496</v>
      </c>
      <c r="AP23">
        <v>1.2661</v>
      </c>
      <c r="AQ23">
        <v>2.5322</v>
      </c>
      <c r="AR23">
        <v>0.9496</v>
      </c>
      <c r="AS23">
        <v>2.5322</v>
      </c>
      <c r="AT23">
        <v>4.1147999999999998</v>
      </c>
      <c r="AU23">
        <v>1.8992</v>
      </c>
      <c r="AV23">
        <v>0.9496</v>
      </c>
      <c r="AW23">
        <v>1.8992</v>
      </c>
      <c r="AX23">
        <v>3.4817999999999998</v>
      </c>
      <c r="AY23">
        <v>2.2157</v>
      </c>
      <c r="AZ23">
        <v>3.1652999999999998</v>
      </c>
      <c r="BA23">
        <v>0.3165</v>
      </c>
      <c r="BB23">
        <v>0.6331</v>
      </c>
      <c r="BC23">
        <v>0</v>
      </c>
      <c r="BD23">
        <v>0.6331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</row>
    <row r="24" spans="1:67" x14ac:dyDescent="0.35">
      <c r="A24">
        <v>10178</v>
      </c>
      <c r="B24" t="s">
        <v>67</v>
      </c>
      <c r="C24">
        <v>812</v>
      </c>
      <c r="D24">
        <v>300</v>
      </c>
      <c r="E24">
        <v>160</v>
      </c>
      <c r="F24" t="s">
        <v>72</v>
      </c>
      <c r="G24" t="s">
        <v>70</v>
      </c>
      <c r="H24">
        <v>3003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4.9950000000000001</v>
      </c>
      <c r="AL24">
        <v>7.992</v>
      </c>
      <c r="AM24">
        <v>2.9969999999999999</v>
      </c>
      <c r="AN24">
        <v>5.9939999999999998</v>
      </c>
      <c r="AO24">
        <v>9.99</v>
      </c>
      <c r="AP24">
        <v>4.9950000000000001</v>
      </c>
      <c r="AQ24">
        <v>5.9939999999999998</v>
      </c>
      <c r="AR24">
        <v>8.9909999999999997</v>
      </c>
      <c r="AS24">
        <v>6.9930000000000003</v>
      </c>
      <c r="AT24">
        <v>1.998</v>
      </c>
      <c r="AU24">
        <v>7.992</v>
      </c>
      <c r="AV24">
        <v>7.992</v>
      </c>
      <c r="AW24">
        <v>4.9950000000000001</v>
      </c>
      <c r="AX24">
        <v>5.9939999999999998</v>
      </c>
      <c r="AY24">
        <v>4.9950000000000001</v>
      </c>
      <c r="AZ24">
        <v>1.998</v>
      </c>
      <c r="BA24">
        <v>0.999</v>
      </c>
      <c r="BB24">
        <v>1.998</v>
      </c>
      <c r="BC24">
        <v>0.999</v>
      </c>
      <c r="BD24">
        <v>0</v>
      </c>
      <c r="BE24">
        <v>0</v>
      </c>
      <c r="BF24">
        <v>0.999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</row>
    <row r="25" spans="1:67" x14ac:dyDescent="0.35">
      <c r="A25">
        <v>10182</v>
      </c>
      <c r="B25" t="s">
        <v>67</v>
      </c>
      <c r="C25">
        <v>822</v>
      </c>
      <c r="D25">
        <v>300</v>
      </c>
      <c r="E25">
        <v>140</v>
      </c>
      <c r="F25" t="s">
        <v>72</v>
      </c>
      <c r="G25" t="s">
        <v>70</v>
      </c>
      <c r="H25">
        <v>3853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0.25950000000000001</v>
      </c>
      <c r="AH25">
        <v>0</v>
      </c>
      <c r="AI25">
        <v>0.25950000000000001</v>
      </c>
      <c r="AJ25">
        <v>0.51910000000000001</v>
      </c>
      <c r="AK25">
        <v>0.25950000000000001</v>
      </c>
      <c r="AL25">
        <v>0.77859999999999996</v>
      </c>
      <c r="AM25">
        <v>0.25950000000000001</v>
      </c>
      <c r="AN25">
        <v>0.51910000000000001</v>
      </c>
      <c r="AO25">
        <v>0.77859999999999996</v>
      </c>
      <c r="AP25">
        <v>0.77859999999999996</v>
      </c>
      <c r="AQ25">
        <v>1.8168</v>
      </c>
      <c r="AR25">
        <v>1.2977000000000001</v>
      </c>
      <c r="AS25">
        <v>1.0382</v>
      </c>
      <c r="AT25">
        <v>0.51910000000000001</v>
      </c>
      <c r="AU25">
        <v>0.77859999999999996</v>
      </c>
      <c r="AV25">
        <v>1.2977000000000001</v>
      </c>
      <c r="AW25">
        <v>0.25950000000000001</v>
      </c>
      <c r="AX25">
        <v>0.77859999999999996</v>
      </c>
      <c r="AY25">
        <v>0.25950000000000001</v>
      </c>
      <c r="AZ25">
        <v>0.77859999999999996</v>
      </c>
      <c r="BA25">
        <v>1.5571999999999999</v>
      </c>
      <c r="BB25">
        <v>0.77859999999999996</v>
      </c>
      <c r="BC25">
        <v>0.25950000000000001</v>
      </c>
      <c r="BD25">
        <v>0.25950000000000001</v>
      </c>
      <c r="BE25">
        <v>0</v>
      </c>
      <c r="BF25">
        <v>0.25950000000000001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</row>
    <row r="26" spans="1:67" x14ac:dyDescent="0.35">
      <c r="A26">
        <v>10188</v>
      </c>
      <c r="B26" t="s">
        <v>67</v>
      </c>
      <c r="C26">
        <v>838</v>
      </c>
      <c r="D26">
        <v>300</v>
      </c>
      <c r="E26">
        <v>100</v>
      </c>
      <c r="F26" t="s">
        <v>72</v>
      </c>
      <c r="G26" t="s">
        <v>70</v>
      </c>
      <c r="H26">
        <v>4136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8.1057000000000006</v>
      </c>
      <c r="AM26">
        <v>28.369800000000001</v>
      </c>
      <c r="AN26">
        <v>20.264099999999999</v>
      </c>
      <c r="AO26">
        <v>16.211300000000001</v>
      </c>
      <c r="AP26">
        <v>16.211300000000001</v>
      </c>
      <c r="AQ26">
        <v>36.475499999999997</v>
      </c>
      <c r="AR26">
        <v>36.475499999999997</v>
      </c>
      <c r="AS26">
        <v>52.686799999999998</v>
      </c>
      <c r="AT26">
        <v>40.528300000000002</v>
      </c>
      <c r="AU26">
        <v>40.528300000000002</v>
      </c>
      <c r="AV26">
        <v>44.581099999999999</v>
      </c>
      <c r="AW26">
        <v>20.264099999999999</v>
      </c>
      <c r="AX26">
        <v>20.264099999999999</v>
      </c>
      <c r="AY26">
        <v>12.1585</v>
      </c>
      <c r="AZ26">
        <v>4.0528000000000004</v>
      </c>
      <c r="BA26">
        <v>4.0528000000000004</v>
      </c>
      <c r="BB26">
        <v>4.0528000000000004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</row>
    <row r="27" spans="1:67" x14ac:dyDescent="0.35">
      <c r="A27">
        <v>10193</v>
      </c>
      <c r="B27" t="s">
        <v>67</v>
      </c>
      <c r="C27">
        <v>853</v>
      </c>
      <c r="D27">
        <v>300</v>
      </c>
      <c r="E27">
        <v>60</v>
      </c>
      <c r="F27" t="s">
        <v>72</v>
      </c>
      <c r="G27" t="s">
        <v>70</v>
      </c>
      <c r="H27">
        <v>3570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51.7468</v>
      </c>
      <c r="AI27">
        <v>206.9873</v>
      </c>
      <c r="AJ27">
        <v>232.86070000000001</v>
      </c>
      <c r="AK27">
        <v>232.86070000000001</v>
      </c>
      <c r="AL27">
        <v>439.84789999999998</v>
      </c>
      <c r="AM27">
        <v>413.97449999999998</v>
      </c>
      <c r="AN27">
        <v>181.1139</v>
      </c>
      <c r="AO27">
        <v>232.86070000000001</v>
      </c>
      <c r="AP27">
        <v>284.60750000000002</v>
      </c>
      <c r="AQ27">
        <v>51.7468</v>
      </c>
      <c r="AR27">
        <v>103.4936</v>
      </c>
      <c r="AS27">
        <v>51.7468</v>
      </c>
      <c r="AT27">
        <v>51.7468</v>
      </c>
      <c r="AU27">
        <v>25.8734</v>
      </c>
      <c r="AV27">
        <v>0</v>
      </c>
      <c r="AW27">
        <v>25.8734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</row>
    <row r="28" spans="1:67" x14ac:dyDescent="0.35">
      <c r="A28">
        <v>10197</v>
      </c>
      <c r="B28" t="s">
        <v>67</v>
      </c>
      <c r="C28">
        <v>863</v>
      </c>
      <c r="D28">
        <v>300</v>
      </c>
      <c r="E28">
        <v>40</v>
      </c>
      <c r="F28" t="s">
        <v>72</v>
      </c>
      <c r="G28" t="s">
        <v>69</v>
      </c>
      <c r="H28">
        <v>3286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0.60860000000000003</v>
      </c>
      <c r="AH28">
        <v>0</v>
      </c>
      <c r="AI28">
        <v>0.60860000000000003</v>
      </c>
      <c r="AJ28">
        <v>0.60860000000000003</v>
      </c>
      <c r="AK28">
        <v>0</v>
      </c>
      <c r="AL28">
        <v>1.8259000000000001</v>
      </c>
      <c r="AM28">
        <v>3.0432000000000001</v>
      </c>
      <c r="AN28">
        <v>0</v>
      </c>
      <c r="AO28">
        <v>0</v>
      </c>
      <c r="AP28">
        <v>0.60860000000000003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</row>
    <row r="29" spans="1:67" x14ac:dyDescent="0.35">
      <c r="A29">
        <v>10200</v>
      </c>
      <c r="B29" t="s">
        <v>67</v>
      </c>
      <c r="C29">
        <v>870</v>
      </c>
      <c r="D29">
        <v>200</v>
      </c>
      <c r="E29">
        <v>200</v>
      </c>
      <c r="F29" t="s">
        <v>72</v>
      </c>
      <c r="G29" t="s">
        <v>71</v>
      </c>
      <c r="H29">
        <v>3286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0.30430000000000001</v>
      </c>
      <c r="AY29">
        <v>0.30430000000000001</v>
      </c>
      <c r="AZ29">
        <v>0.30430000000000001</v>
      </c>
      <c r="BA29">
        <v>0.30430000000000001</v>
      </c>
      <c r="BB29">
        <v>0.30430000000000001</v>
      </c>
      <c r="BC29">
        <v>0.60860000000000003</v>
      </c>
      <c r="BD29">
        <v>0.30430000000000001</v>
      </c>
      <c r="BE29">
        <v>0.30430000000000001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</row>
    <row r="30" spans="1:67" x14ac:dyDescent="0.35">
      <c r="A30">
        <v>10202</v>
      </c>
      <c r="B30" t="s">
        <v>67</v>
      </c>
      <c r="C30">
        <v>880</v>
      </c>
      <c r="D30">
        <v>200</v>
      </c>
      <c r="E30">
        <v>160</v>
      </c>
      <c r="F30" t="s">
        <v>72</v>
      </c>
      <c r="G30" t="s">
        <v>71</v>
      </c>
      <c r="H30">
        <v>3286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0.36520000000000002</v>
      </c>
      <c r="AN30">
        <v>0</v>
      </c>
      <c r="AO30">
        <v>0</v>
      </c>
      <c r="AP30">
        <v>0</v>
      </c>
      <c r="AQ30">
        <v>0</v>
      </c>
      <c r="AR30">
        <v>1.4607000000000001</v>
      </c>
      <c r="AS30">
        <v>1.8259000000000001</v>
      </c>
      <c r="AT30">
        <v>1.4607000000000001</v>
      </c>
      <c r="AU30">
        <v>1.0955999999999999</v>
      </c>
      <c r="AV30">
        <v>2.5562999999999998</v>
      </c>
      <c r="AW30">
        <v>2.1911</v>
      </c>
      <c r="AX30">
        <v>2.9215</v>
      </c>
      <c r="AY30">
        <v>4.3822000000000001</v>
      </c>
      <c r="AZ30">
        <v>6.2081999999999997</v>
      </c>
      <c r="BA30">
        <v>4.7473999999999998</v>
      </c>
      <c r="BB30">
        <v>4.3822000000000001</v>
      </c>
      <c r="BC30">
        <v>1.0955999999999999</v>
      </c>
      <c r="BD30">
        <v>1.0955999999999999</v>
      </c>
      <c r="BE30">
        <v>0.36520000000000002</v>
      </c>
      <c r="BF30">
        <v>0</v>
      </c>
      <c r="BG30">
        <v>0</v>
      </c>
      <c r="BH30">
        <v>0.36520000000000002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</row>
    <row r="31" spans="1:67" x14ac:dyDescent="0.35">
      <c r="A31">
        <v>10205</v>
      </c>
      <c r="B31" t="s">
        <v>67</v>
      </c>
      <c r="C31">
        <v>900</v>
      </c>
      <c r="D31">
        <v>200</v>
      </c>
      <c r="E31">
        <v>40</v>
      </c>
      <c r="F31" t="s">
        <v>72</v>
      </c>
      <c r="G31" t="s">
        <v>69</v>
      </c>
      <c r="H31">
        <v>4419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7.3658999999999999</v>
      </c>
      <c r="AI31">
        <v>58.927399999999999</v>
      </c>
      <c r="AJ31">
        <v>44.195500000000003</v>
      </c>
      <c r="AK31">
        <v>132.5866</v>
      </c>
      <c r="AL31">
        <v>110.4888</v>
      </c>
      <c r="AM31">
        <v>162.05019999999999</v>
      </c>
      <c r="AN31">
        <v>51.561399999999999</v>
      </c>
      <c r="AO31">
        <v>73.659199999999998</v>
      </c>
      <c r="AP31">
        <v>36.829599999999999</v>
      </c>
      <c r="AQ31">
        <v>36.829599999999999</v>
      </c>
      <c r="AR31">
        <v>7.3658999999999999</v>
      </c>
      <c r="AS31">
        <v>0</v>
      </c>
      <c r="AT31">
        <v>14.7318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</row>
    <row r="32" spans="1:67" x14ac:dyDescent="0.35">
      <c r="A32">
        <v>20003</v>
      </c>
      <c r="B32" t="s">
        <v>73</v>
      </c>
      <c r="C32">
        <v>12</v>
      </c>
      <c r="D32">
        <v>500</v>
      </c>
      <c r="E32">
        <v>60</v>
      </c>
      <c r="F32" t="s">
        <v>68</v>
      </c>
      <c r="G32" t="s">
        <v>70</v>
      </c>
      <c r="H32">
        <v>4052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0.25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</row>
    <row r="33" spans="1:67" x14ac:dyDescent="0.35">
      <c r="A33">
        <v>20006</v>
      </c>
      <c r="B33" t="s">
        <v>73</v>
      </c>
      <c r="C33">
        <v>27</v>
      </c>
      <c r="D33">
        <v>500</v>
      </c>
      <c r="E33">
        <v>80</v>
      </c>
      <c r="F33" t="s">
        <v>68</v>
      </c>
      <c r="G33" t="s">
        <v>70</v>
      </c>
      <c r="H33">
        <v>4432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0.3</v>
      </c>
      <c r="X33">
        <v>0</v>
      </c>
      <c r="Y33">
        <v>0</v>
      </c>
      <c r="Z33">
        <v>0</v>
      </c>
      <c r="AA33">
        <v>0.3</v>
      </c>
      <c r="AB33">
        <v>0.3</v>
      </c>
      <c r="AC33">
        <v>0.3</v>
      </c>
      <c r="AD33">
        <v>0.3</v>
      </c>
      <c r="AE33">
        <v>1.21</v>
      </c>
      <c r="AF33">
        <v>0.3</v>
      </c>
      <c r="AG33">
        <v>0</v>
      </c>
      <c r="AH33">
        <v>0.3</v>
      </c>
      <c r="AI33">
        <v>0</v>
      </c>
      <c r="AJ33">
        <v>0</v>
      </c>
      <c r="AK33">
        <v>0.3</v>
      </c>
      <c r="AL33">
        <v>0.6</v>
      </c>
      <c r="AM33">
        <v>0.3</v>
      </c>
      <c r="AN33">
        <v>3.02</v>
      </c>
      <c r="AO33">
        <v>4.2300000000000004</v>
      </c>
      <c r="AP33">
        <v>4.54</v>
      </c>
      <c r="AQ33">
        <v>1.51</v>
      </c>
      <c r="AR33">
        <v>2.72</v>
      </c>
      <c r="AS33">
        <v>3.32</v>
      </c>
      <c r="AT33">
        <v>1.21</v>
      </c>
      <c r="AU33">
        <v>1.81</v>
      </c>
      <c r="AV33">
        <v>1.21</v>
      </c>
      <c r="AW33">
        <v>1.81</v>
      </c>
      <c r="AX33">
        <v>0</v>
      </c>
      <c r="AY33">
        <v>0</v>
      </c>
      <c r="AZ33">
        <v>0</v>
      </c>
      <c r="BA33">
        <v>0.3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</row>
    <row r="34" spans="1:67" x14ac:dyDescent="0.35">
      <c r="A34">
        <v>20009</v>
      </c>
      <c r="B34" t="s">
        <v>73</v>
      </c>
      <c r="C34">
        <v>34</v>
      </c>
      <c r="D34">
        <v>500</v>
      </c>
      <c r="E34">
        <v>100</v>
      </c>
      <c r="F34" t="s">
        <v>68</v>
      </c>
      <c r="G34" t="s">
        <v>70</v>
      </c>
      <c r="H34">
        <v>4557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0.22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0.22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</row>
    <row r="35" spans="1:67" x14ac:dyDescent="0.35">
      <c r="A35">
        <v>20012</v>
      </c>
      <c r="B35" t="s">
        <v>73</v>
      </c>
      <c r="C35">
        <v>46</v>
      </c>
      <c r="D35">
        <v>500</v>
      </c>
      <c r="E35">
        <v>120</v>
      </c>
      <c r="F35" t="s">
        <v>68</v>
      </c>
      <c r="G35" t="s">
        <v>70</v>
      </c>
      <c r="H35">
        <v>5706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0.35</v>
      </c>
      <c r="AO35">
        <v>0</v>
      </c>
      <c r="AP35">
        <v>0</v>
      </c>
      <c r="AQ35">
        <v>0.18</v>
      </c>
      <c r="AR35">
        <v>0.18</v>
      </c>
      <c r="AS35">
        <v>0.35</v>
      </c>
      <c r="AT35">
        <v>0.18</v>
      </c>
      <c r="AU35">
        <v>0.18</v>
      </c>
      <c r="AV35">
        <v>0</v>
      </c>
      <c r="AW35">
        <v>0.18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</row>
    <row r="36" spans="1:67" x14ac:dyDescent="0.35">
      <c r="A36">
        <v>20013</v>
      </c>
      <c r="B36" t="s">
        <v>73</v>
      </c>
      <c r="C36">
        <v>52</v>
      </c>
      <c r="D36">
        <v>500</v>
      </c>
      <c r="E36">
        <v>140</v>
      </c>
      <c r="F36" t="s">
        <v>68</v>
      </c>
      <c r="G36" t="s">
        <v>70</v>
      </c>
      <c r="H36">
        <v>4143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0.24</v>
      </c>
      <c r="AU36">
        <v>0</v>
      </c>
      <c r="AV36">
        <v>0</v>
      </c>
      <c r="AW36">
        <v>0</v>
      </c>
      <c r="AX36">
        <v>0</v>
      </c>
      <c r="AY36">
        <v>0.24</v>
      </c>
      <c r="AZ36">
        <v>0</v>
      </c>
      <c r="BA36">
        <v>0</v>
      </c>
      <c r="BB36">
        <v>0.24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</row>
    <row r="37" spans="1:67" x14ac:dyDescent="0.35">
      <c r="A37">
        <v>20016</v>
      </c>
      <c r="B37" t="s">
        <v>73</v>
      </c>
      <c r="C37">
        <v>63</v>
      </c>
      <c r="D37">
        <v>500</v>
      </c>
      <c r="E37">
        <v>160</v>
      </c>
      <c r="F37" t="s">
        <v>68</v>
      </c>
      <c r="G37" t="s">
        <v>70</v>
      </c>
      <c r="H37">
        <v>4749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0.28000000000000003</v>
      </c>
      <c r="Y37">
        <v>0.28000000000000003</v>
      </c>
      <c r="Z37">
        <v>0.28000000000000003</v>
      </c>
      <c r="AA37">
        <v>0.56999999999999995</v>
      </c>
      <c r="AB37">
        <v>0.56999999999999995</v>
      </c>
      <c r="AC37">
        <v>0.28000000000000003</v>
      </c>
      <c r="AD37">
        <v>0.28000000000000003</v>
      </c>
      <c r="AE37">
        <v>0</v>
      </c>
      <c r="AF37">
        <v>0</v>
      </c>
      <c r="AG37">
        <v>0</v>
      </c>
      <c r="AH37">
        <v>0</v>
      </c>
      <c r="AI37">
        <v>0.28000000000000003</v>
      </c>
      <c r="AJ37">
        <v>0</v>
      </c>
      <c r="AK37">
        <v>0</v>
      </c>
      <c r="AL37">
        <v>0.28000000000000003</v>
      </c>
      <c r="AM37">
        <v>0</v>
      </c>
      <c r="AN37">
        <v>0</v>
      </c>
      <c r="AO37">
        <v>0.56000000000000005</v>
      </c>
      <c r="AP37">
        <v>0</v>
      </c>
      <c r="AQ37">
        <v>0.56000000000000005</v>
      </c>
      <c r="AR37">
        <v>2.2799999999999998</v>
      </c>
      <c r="AS37">
        <v>3.13</v>
      </c>
      <c r="AT37">
        <v>5.4</v>
      </c>
      <c r="AU37">
        <v>4.55</v>
      </c>
      <c r="AV37">
        <v>3.7</v>
      </c>
      <c r="AW37">
        <v>1.71</v>
      </c>
      <c r="AX37">
        <v>1.42</v>
      </c>
      <c r="AY37">
        <v>1.71</v>
      </c>
      <c r="AZ37">
        <v>0.28000000000000003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</row>
    <row r="38" spans="1:67" x14ac:dyDescent="0.35">
      <c r="A38">
        <v>20017</v>
      </c>
      <c r="B38" t="s">
        <v>73</v>
      </c>
      <c r="C38">
        <v>70</v>
      </c>
      <c r="D38">
        <v>500</v>
      </c>
      <c r="E38">
        <v>180</v>
      </c>
      <c r="F38" t="s">
        <v>68</v>
      </c>
      <c r="G38" t="s">
        <v>70</v>
      </c>
      <c r="H38">
        <v>5728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0.18</v>
      </c>
      <c r="X38">
        <v>0.35</v>
      </c>
      <c r="Y38">
        <v>0</v>
      </c>
      <c r="Z38">
        <v>0.18</v>
      </c>
      <c r="AA38">
        <v>0.35</v>
      </c>
      <c r="AB38">
        <v>0.35</v>
      </c>
      <c r="AC38">
        <v>0.18</v>
      </c>
      <c r="AD38">
        <v>0.18</v>
      </c>
      <c r="AE38">
        <v>0.7</v>
      </c>
      <c r="AF38">
        <v>0</v>
      </c>
      <c r="AG38">
        <v>0.18</v>
      </c>
      <c r="AH38">
        <v>0.18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0.36</v>
      </c>
      <c r="AP38">
        <v>0</v>
      </c>
      <c r="AQ38">
        <v>1.06</v>
      </c>
      <c r="AR38">
        <v>1.58</v>
      </c>
      <c r="AS38">
        <v>2.46</v>
      </c>
      <c r="AT38">
        <v>2.81</v>
      </c>
      <c r="AU38">
        <v>4.92</v>
      </c>
      <c r="AV38">
        <v>2.82</v>
      </c>
      <c r="AW38">
        <v>1.93</v>
      </c>
      <c r="AX38">
        <v>2.46</v>
      </c>
      <c r="AY38">
        <v>2.64</v>
      </c>
      <c r="AZ38">
        <v>0.71</v>
      </c>
      <c r="BA38">
        <v>0.18</v>
      </c>
      <c r="BB38">
        <v>0.36</v>
      </c>
      <c r="BC38">
        <v>0.71</v>
      </c>
      <c r="BD38">
        <v>0</v>
      </c>
      <c r="BE38">
        <v>0.18</v>
      </c>
      <c r="BF38">
        <v>0.18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</row>
    <row r="39" spans="1:67" x14ac:dyDescent="0.35">
      <c r="A39">
        <v>20019</v>
      </c>
      <c r="B39" t="s">
        <v>73</v>
      </c>
      <c r="C39">
        <v>77</v>
      </c>
      <c r="D39">
        <v>500</v>
      </c>
      <c r="E39">
        <v>200</v>
      </c>
      <c r="F39" t="s">
        <v>68</v>
      </c>
      <c r="G39" t="s">
        <v>71</v>
      </c>
      <c r="H39">
        <v>5249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0.26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0.26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0.26</v>
      </c>
      <c r="AL39">
        <v>0</v>
      </c>
      <c r="AM39">
        <v>0.26</v>
      </c>
      <c r="AN39">
        <v>0</v>
      </c>
      <c r="AO39">
        <v>0</v>
      </c>
      <c r="AP39">
        <v>0</v>
      </c>
      <c r="AQ39">
        <v>2.62</v>
      </c>
      <c r="AR39">
        <v>2.1</v>
      </c>
      <c r="AS39">
        <v>2.63</v>
      </c>
      <c r="AT39">
        <v>1.84</v>
      </c>
      <c r="AU39">
        <v>3.41</v>
      </c>
      <c r="AV39">
        <v>2.63</v>
      </c>
      <c r="AW39">
        <v>3.16</v>
      </c>
      <c r="AX39">
        <v>2.89</v>
      </c>
      <c r="AY39">
        <v>2.36</v>
      </c>
      <c r="AZ39">
        <v>1.05</v>
      </c>
      <c r="BA39">
        <v>0.26</v>
      </c>
      <c r="BB39">
        <v>0.26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</row>
    <row r="40" spans="1:67" x14ac:dyDescent="0.35">
      <c r="A40">
        <v>20020</v>
      </c>
      <c r="B40" t="s">
        <v>73</v>
      </c>
      <c r="C40">
        <v>81</v>
      </c>
      <c r="D40">
        <v>600</v>
      </c>
      <c r="E40">
        <v>200</v>
      </c>
      <c r="F40" t="s">
        <v>68</v>
      </c>
      <c r="G40" t="s">
        <v>71</v>
      </c>
      <c r="H40">
        <v>4032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0.25</v>
      </c>
      <c r="AY40">
        <v>0</v>
      </c>
      <c r="AZ40">
        <v>0</v>
      </c>
      <c r="BA40">
        <v>0</v>
      </c>
      <c r="BB40">
        <v>0.25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</row>
    <row r="41" spans="1:67" x14ac:dyDescent="0.35">
      <c r="A41">
        <v>20023</v>
      </c>
      <c r="B41" t="s">
        <v>73</v>
      </c>
      <c r="C41">
        <v>94</v>
      </c>
      <c r="D41">
        <v>600</v>
      </c>
      <c r="E41">
        <v>180</v>
      </c>
      <c r="F41" t="s">
        <v>68</v>
      </c>
      <c r="G41" t="s">
        <v>71</v>
      </c>
      <c r="H41">
        <v>4509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0.44</v>
      </c>
      <c r="AC41">
        <v>0.22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0.44</v>
      </c>
      <c r="AT41">
        <v>0.44</v>
      </c>
      <c r="AU41">
        <v>0</v>
      </c>
      <c r="AV41">
        <v>1.33</v>
      </c>
      <c r="AW41">
        <v>1.33</v>
      </c>
      <c r="AX41">
        <v>0.89</v>
      </c>
      <c r="AY41">
        <v>1.1100000000000001</v>
      </c>
      <c r="AZ41">
        <v>0.89</v>
      </c>
      <c r="BA41">
        <v>0.22</v>
      </c>
      <c r="BB41">
        <v>0.66</v>
      </c>
      <c r="BC41">
        <v>0.22</v>
      </c>
      <c r="BD41">
        <v>0</v>
      </c>
      <c r="BE41">
        <v>0.22</v>
      </c>
      <c r="BF41">
        <v>0</v>
      </c>
      <c r="BG41">
        <v>0.22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</row>
    <row r="42" spans="1:67" x14ac:dyDescent="0.35">
      <c r="A42">
        <v>20024</v>
      </c>
      <c r="B42" t="s">
        <v>73</v>
      </c>
      <c r="C42">
        <v>101</v>
      </c>
      <c r="D42">
        <v>600</v>
      </c>
      <c r="E42">
        <v>160</v>
      </c>
      <c r="F42" t="s">
        <v>68</v>
      </c>
      <c r="G42" t="s">
        <v>70</v>
      </c>
      <c r="H42">
        <v>4528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0.22</v>
      </c>
      <c r="AQ42">
        <v>0</v>
      </c>
      <c r="AR42">
        <v>0.66</v>
      </c>
      <c r="AS42">
        <v>0.44</v>
      </c>
      <c r="AT42">
        <v>0.66</v>
      </c>
      <c r="AU42">
        <v>2.4300000000000002</v>
      </c>
      <c r="AV42">
        <v>2.21</v>
      </c>
      <c r="AW42">
        <v>3.53</v>
      </c>
      <c r="AX42">
        <v>3.53</v>
      </c>
      <c r="AY42">
        <v>1.77</v>
      </c>
      <c r="AZ42">
        <v>0.88</v>
      </c>
      <c r="BA42">
        <v>0.22</v>
      </c>
      <c r="BB42">
        <v>0.22</v>
      </c>
      <c r="BC42">
        <v>0.22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</row>
    <row r="43" spans="1:67" x14ac:dyDescent="0.35">
      <c r="A43">
        <v>20028</v>
      </c>
      <c r="B43" t="s">
        <v>73</v>
      </c>
      <c r="C43">
        <v>117</v>
      </c>
      <c r="D43">
        <v>600</v>
      </c>
      <c r="E43">
        <v>120</v>
      </c>
      <c r="F43" t="s">
        <v>68</v>
      </c>
      <c r="G43" t="s">
        <v>70</v>
      </c>
      <c r="H43">
        <v>6021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0.17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0.17</v>
      </c>
      <c r="AT43">
        <v>0.34</v>
      </c>
      <c r="AU43">
        <v>0.33</v>
      </c>
      <c r="AV43">
        <v>0.33</v>
      </c>
      <c r="AW43">
        <v>0.34</v>
      </c>
      <c r="AX43">
        <v>0.17</v>
      </c>
      <c r="AY43">
        <v>0</v>
      </c>
      <c r="AZ43">
        <v>0</v>
      </c>
      <c r="BA43">
        <v>0</v>
      </c>
      <c r="BB43">
        <v>0.17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</row>
    <row r="44" spans="1:67" x14ac:dyDescent="0.35">
      <c r="A44">
        <v>20032</v>
      </c>
      <c r="B44" t="s">
        <v>73</v>
      </c>
      <c r="C44">
        <v>128</v>
      </c>
      <c r="D44">
        <v>600</v>
      </c>
      <c r="E44">
        <v>100</v>
      </c>
      <c r="F44" t="s">
        <v>68</v>
      </c>
      <c r="G44" t="s">
        <v>70</v>
      </c>
      <c r="H44">
        <v>6391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0.16</v>
      </c>
      <c r="AO44">
        <v>0</v>
      </c>
      <c r="AP44">
        <v>0</v>
      </c>
      <c r="AQ44">
        <v>0.16</v>
      </c>
      <c r="AR44">
        <v>0</v>
      </c>
      <c r="AS44">
        <v>0.16</v>
      </c>
      <c r="AT44">
        <v>0.47</v>
      </c>
      <c r="AU44">
        <v>0.79</v>
      </c>
      <c r="AV44">
        <v>0.94</v>
      </c>
      <c r="AW44">
        <v>1.1000000000000001</v>
      </c>
      <c r="AX44">
        <v>1.41</v>
      </c>
      <c r="AY44">
        <v>0.78</v>
      </c>
      <c r="AZ44">
        <v>0.63</v>
      </c>
      <c r="BA44">
        <v>0.16</v>
      </c>
      <c r="BB44">
        <v>0.16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</row>
    <row r="45" spans="1:67" x14ac:dyDescent="0.35">
      <c r="A45">
        <v>20034</v>
      </c>
      <c r="B45" t="s">
        <v>73</v>
      </c>
      <c r="C45">
        <v>137</v>
      </c>
      <c r="D45">
        <v>600</v>
      </c>
      <c r="E45">
        <v>80</v>
      </c>
      <c r="F45" t="s">
        <v>68</v>
      </c>
      <c r="G45" t="s">
        <v>70</v>
      </c>
      <c r="H45">
        <v>5637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0.68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0.68</v>
      </c>
      <c r="AG45">
        <v>0</v>
      </c>
      <c r="AH45">
        <v>0</v>
      </c>
      <c r="AI45">
        <v>0.68</v>
      </c>
      <c r="AJ45">
        <v>0.68</v>
      </c>
      <c r="AK45">
        <v>0</v>
      </c>
      <c r="AL45">
        <v>1.36</v>
      </c>
      <c r="AM45">
        <v>1.36</v>
      </c>
      <c r="AN45">
        <v>3.39</v>
      </c>
      <c r="AO45">
        <v>6.1</v>
      </c>
      <c r="AP45">
        <v>5.42</v>
      </c>
      <c r="AQ45">
        <v>6.1</v>
      </c>
      <c r="AR45">
        <v>11.52</v>
      </c>
      <c r="AS45">
        <v>7.45</v>
      </c>
      <c r="AT45">
        <v>5.42</v>
      </c>
      <c r="AU45">
        <v>7.46</v>
      </c>
      <c r="AV45">
        <v>6.77</v>
      </c>
      <c r="AW45">
        <v>2.71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</row>
    <row r="46" spans="1:67" x14ac:dyDescent="0.35">
      <c r="A46">
        <v>20038</v>
      </c>
      <c r="B46" t="s">
        <v>73</v>
      </c>
      <c r="C46">
        <v>151</v>
      </c>
      <c r="D46">
        <v>600</v>
      </c>
      <c r="E46">
        <v>40</v>
      </c>
      <c r="F46" t="s">
        <v>68</v>
      </c>
      <c r="G46" t="s">
        <v>69</v>
      </c>
      <c r="H46">
        <v>4904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1.93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1.93</v>
      </c>
      <c r="AI46">
        <v>1.93</v>
      </c>
      <c r="AJ46">
        <v>0</v>
      </c>
      <c r="AK46">
        <v>1.93</v>
      </c>
      <c r="AL46">
        <v>11.59</v>
      </c>
      <c r="AM46">
        <v>21.25</v>
      </c>
      <c r="AN46">
        <v>15.45</v>
      </c>
      <c r="AO46">
        <v>11.59</v>
      </c>
      <c r="AP46">
        <v>27.05</v>
      </c>
      <c r="AQ46">
        <v>28.98</v>
      </c>
      <c r="AR46">
        <v>27.04</v>
      </c>
      <c r="AS46">
        <v>17.39</v>
      </c>
      <c r="AT46">
        <v>13.52</v>
      </c>
      <c r="AU46">
        <v>7.73</v>
      </c>
      <c r="AV46">
        <v>3.86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</row>
    <row r="47" spans="1:67" x14ac:dyDescent="0.35">
      <c r="A47">
        <v>20041</v>
      </c>
      <c r="B47" t="s">
        <v>73</v>
      </c>
      <c r="C47">
        <v>164</v>
      </c>
      <c r="D47">
        <v>600</v>
      </c>
      <c r="E47">
        <v>60</v>
      </c>
      <c r="F47" t="s">
        <v>68</v>
      </c>
      <c r="G47" t="s">
        <v>70</v>
      </c>
      <c r="H47">
        <v>4402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1.33</v>
      </c>
      <c r="AB47">
        <v>1.33</v>
      </c>
      <c r="AC47">
        <v>1.33</v>
      </c>
      <c r="AD47">
        <v>0</v>
      </c>
      <c r="AE47">
        <v>1.33</v>
      </c>
      <c r="AF47">
        <v>1.33</v>
      </c>
      <c r="AG47">
        <v>0</v>
      </c>
      <c r="AH47">
        <v>0</v>
      </c>
      <c r="AI47">
        <v>0</v>
      </c>
      <c r="AJ47">
        <v>1.33</v>
      </c>
      <c r="AK47">
        <v>1.33</v>
      </c>
      <c r="AL47">
        <v>5.33</v>
      </c>
      <c r="AM47">
        <v>4</v>
      </c>
      <c r="AN47">
        <v>2.66</v>
      </c>
      <c r="AO47">
        <v>9.33</v>
      </c>
      <c r="AP47">
        <v>6.66</v>
      </c>
      <c r="AQ47">
        <v>10.67</v>
      </c>
      <c r="AR47">
        <v>6.67</v>
      </c>
      <c r="AS47">
        <v>22.67</v>
      </c>
      <c r="AT47">
        <v>12</v>
      </c>
      <c r="AU47">
        <v>24</v>
      </c>
      <c r="AV47">
        <v>8</v>
      </c>
      <c r="AW47">
        <v>6.67</v>
      </c>
      <c r="AX47">
        <v>4</v>
      </c>
      <c r="AY47">
        <v>1.33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</row>
    <row r="48" spans="1:67" x14ac:dyDescent="0.35">
      <c r="A48">
        <v>20048</v>
      </c>
      <c r="B48" t="s">
        <v>73</v>
      </c>
      <c r="C48">
        <v>201</v>
      </c>
      <c r="D48">
        <v>610</v>
      </c>
      <c r="E48">
        <v>70</v>
      </c>
      <c r="F48" t="s">
        <v>68</v>
      </c>
      <c r="G48" t="s">
        <v>70</v>
      </c>
      <c r="H48">
        <v>6482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0.22</v>
      </c>
      <c r="AM48">
        <v>0.22</v>
      </c>
      <c r="AN48">
        <v>0.22</v>
      </c>
      <c r="AO48">
        <v>0.43</v>
      </c>
      <c r="AP48">
        <v>0.43</v>
      </c>
      <c r="AQ48">
        <v>2.16</v>
      </c>
      <c r="AR48">
        <v>1.73</v>
      </c>
      <c r="AS48">
        <v>3.03</v>
      </c>
      <c r="AT48">
        <v>1.95</v>
      </c>
      <c r="AU48">
        <v>5.18</v>
      </c>
      <c r="AV48">
        <v>2.16</v>
      </c>
      <c r="AW48">
        <v>1.94</v>
      </c>
      <c r="AX48">
        <v>1.08</v>
      </c>
      <c r="AY48">
        <v>0.22</v>
      </c>
      <c r="AZ48">
        <v>0.22</v>
      </c>
      <c r="BA48">
        <v>0</v>
      </c>
      <c r="BB48">
        <v>0</v>
      </c>
      <c r="BC48">
        <v>0.44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</row>
    <row r="49" spans="1:67" x14ac:dyDescent="0.35">
      <c r="A49">
        <v>20050</v>
      </c>
      <c r="B49" t="s">
        <v>73</v>
      </c>
      <c r="C49">
        <v>213</v>
      </c>
      <c r="D49">
        <v>600</v>
      </c>
      <c r="E49">
        <v>60</v>
      </c>
      <c r="F49" t="s">
        <v>68</v>
      </c>
      <c r="G49" t="s">
        <v>70</v>
      </c>
      <c r="H49">
        <v>5442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1.2</v>
      </c>
      <c r="AA49">
        <v>1.2</v>
      </c>
      <c r="AB49">
        <v>1.2</v>
      </c>
      <c r="AC49">
        <v>1.2</v>
      </c>
      <c r="AD49">
        <v>4.82</v>
      </c>
      <c r="AE49">
        <v>0</v>
      </c>
      <c r="AF49">
        <v>1.2</v>
      </c>
      <c r="AG49">
        <v>1.2</v>
      </c>
      <c r="AH49">
        <v>1.2</v>
      </c>
      <c r="AI49">
        <v>0</v>
      </c>
      <c r="AJ49">
        <v>1.2</v>
      </c>
      <c r="AK49">
        <v>0</v>
      </c>
      <c r="AL49">
        <v>3.61</v>
      </c>
      <c r="AM49">
        <v>2.41</v>
      </c>
      <c r="AN49">
        <v>7.22</v>
      </c>
      <c r="AO49">
        <v>1.2</v>
      </c>
      <c r="AP49">
        <v>6.02</v>
      </c>
      <c r="AQ49">
        <v>12.04</v>
      </c>
      <c r="AR49">
        <v>15.66</v>
      </c>
      <c r="AS49">
        <v>12.05</v>
      </c>
      <c r="AT49">
        <v>7.23</v>
      </c>
      <c r="AU49">
        <v>12.05</v>
      </c>
      <c r="AV49">
        <v>3.61</v>
      </c>
      <c r="AW49">
        <v>3.61</v>
      </c>
      <c r="AX49">
        <v>8.43</v>
      </c>
      <c r="AY49">
        <v>3.61</v>
      </c>
      <c r="AZ49">
        <v>6.02</v>
      </c>
      <c r="BA49">
        <v>0</v>
      </c>
      <c r="BB49">
        <v>0</v>
      </c>
      <c r="BC49">
        <v>0</v>
      </c>
      <c r="BD49">
        <v>1.2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</row>
    <row r="50" spans="1:67" x14ac:dyDescent="0.35">
      <c r="A50">
        <v>20053</v>
      </c>
      <c r="B50" t="s">
        <v>73</v>
      </c>
      <c r="C50">
        <v>232</v>
      </c>
      <c r="D50">
        <v>595</v>
      </c>
      <c r="E50">
        <v>30</v>
      </c>
      <c r="F50" t="s">
        <v>68</v>
      </c>
      <c r="G50" t="s">
        <v>69</v>
      </c>
      <c r="H50">
        <v>4869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1.35</v>
      </c>
      <c r="Z50">
        <v>1.35</v>
      </c>
      <c r="AA50">
        <v>10.84</v>
      </c>
      <c r="AB50">
        <v>5.42</v>
      </c>
      <c r="AC50">
        <v>16.260000000000002</v>
      </c>
      <c r="AD50">
        <v>8.1300000000000008</v>
      </c>
      <c r="AE50">
        <v>5.42</v>
      </c>
      <c r="AF50">
        <v>8.1300000000000008</v>
      </c>
      <c r="AG50">
        <v>5.42</v>
      </c>
      <c r="AH50">
        <v>0</v>
      </c>
      <c r="AI50">
        <v>0</v>
      </c>
      <c r="AJ50">
        <v>0</v>
      </c>
      <c r="AK50">
        <v>5.42</v>
      </c>
      <c r="AL50">
        <v>1.35</v>
      </c>
      <c r="AM50">
        <v>9.48</v>
      </c>
      <c r="AN50">
        <v>13.55</v>
      </c>
      <c r="AO50">
        <v>10.84</v>
      </c>
      <c r="AP50">
        <v>12.19</v>
      </c>
      <c r="AQ50">
        <v>4.0599999999999996</v>
      </c>
      <c r="AR50">
        <v>10.84</v>
      </c>
      <c r="AS50">
        <v>2.71</v>
      </c>
      <c r="AT50">
        <v>1.35</v>
      </c>
      <c r="AU50">
        <v>1.35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</row>
    <row r="51" spans="1:67" x14ac:dyDescent="0.35">
      <c r="A51">
        <v>20054</v>
      </c>
      <c r="B51" t="s">
        <v>73</v>
      </c>
      <c r="C51">
        <v>239</v>
      </c>
      <c r="D51">
        <v>590</v>
      </c>
      <c r="E51">
        <v>50</v>
      </c>
      <c r="F51" t="s">
        <v>68</v>
      </c>
      <c r="G51" t="s">
        <v>70</v>
      </c>
      <c r="H51">
        <v>7251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0.54</v>
      </c>
      <c r="Z51">
        <v>0.54</v>
      </c>
      <c r="AA51">
        <v>1.07</v>
      </c>
      <c r="AB51">
        <v>2.15</v>
      </c>
      <c r="AC51">
        <v>1.07</v>
      </c>
      <c r="AD51">
        <v>1.61</v>
      </c>
      <c r="AE51">
        <v>0.54</v>
      </c>
      <c r="AF51">
        <v>0</v>
      </c>
      <c r="AG51">
        <v>0.54</v>
      </c>
      <c r="AH51">
        <v>0</v>
      </c>
      <c r="AI51">
        <v>0</v>
      </c>
      <c r="AJ51">
        <v>0</v>
      </c>
      <c r="AK51">
        <v>0.54</v>
      </c>
      <c r="AL51">
        <v>0.54</v>
      </c>
      <c r="AM51">
        <v>2.15</v>
      </c>
      <c r="AN51">
        <v>2.15</v>
      </c>
      <c r="AO51">
        <v>5.37</v>
      </c>
      <c r="AP51">
        <v>4.3</v>
      </c>
      <c r="AQ51">
        <v>3.76</v>
      </c>
      <c r="AR51">
        <v>4.3</v>
      </c>
      <c r="AS51">
        <v>5.37</v>
      </c>
      <c r="AT51">
        <v>6.99</v>
      </c>
      <c r="AU51">
        <v>4.84</v>
      </c>
      <c r="AV51">
        <v>2.68</v>
      </c>
      <c r="AW51">
        <v>1.07</v>
      </c>
      <c r="AX51">
        <v>1.61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</row>
    <row r="52" spans="1:67" x14ac:dyDescent="0.35">
      <c r="A52">
        <v>20056</v>
      </c>
      <c r="B52" t="s">
        <v>73</v>
      </c>
      <c r="C52">
        <v>252</v>
      </c>
      <c r="D52">
        <v>590</v>
      </c>
      <c r="E52">
        <v>70</v>
      </c>
      <c r="F52" t="s">
        <v>68</v>
      </c>
      <c r="G52" t="s">
        <v>70</v>
      </c>
      <c r="H52">
        <v>5592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0.18</v>
      </c>
      <c r="AE52">
        <v>0</v>
      </c>
      <c r="AF52">
        <v>0</v>
      </c>
      <c r="AG52">
        <v>0</v>
      </c>
      <c r="AH52">
        <v>0</v>
      </c>
      <c r="AI52">
        <v>0.18</v>
      </c>
      <c r="AJ52">
        <v>0</v>
      </c>
      <c r="AK52">
        <v>0</v>
      </c>
      <c r="AL52">
        <v>0</v>
      </c>
      <c r="AM52">
        <v>0.18</v>
      </c>
      <c r="AN52">
        <v>0</v>
      </c>
      <c r="AO52">
        <v>0</v>
      </c>
      <c r="AP52">
        <v>0</v>
      </c>
      <c r="AQ52">
        <v>0</v>
      </c>
      <c r="AR52">
        <v>0.36</v>
      </c>
      <c r="AS52">
        <v>0.36</v>
      </c>
      <c r="AT52">
        <v>1.61</v>
      </c>
      <c r="AU52">
        <v>0.9</v>
      </c>
      <c r="AV52">
        <v>1.43</v>
      </c>
      <c r="AW52">
        <v>1.79</v>
      </c>
      <c r="AX52">
        <v>0.9</v>
      </c>
      <c r="AY52">
        <v>0.89</v>
      </c>
      <c r="AZ52">
        <v>0.36</v>
      </c>
      <c r="BA52">
        <v>0</v>
      </c>
      <c r="BB52">
        <v>0.36</v>
      </c>
      <c r="BC52">
        <v>0.18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</row>
    <row r="53" spans="1:67" x14ac:dyDescent="0.35">
      <c r="A53">
        <v>20058</v>
      </c>
      <c r="B53" t="s">
        <v>73</v>
      </c>
      <c r="C53">
        <v>264</v>
      </c>
      <c r="D53">
        <v>580</v>
      </c>
      <c r="E53">
        <v>40</v>
      </c>
      <c r="F53" t="s">
        <v>68</v>
      </c>
      <c r="G53" t="s">
        <v>69</v>
      </c>
      <c r="H53">
        <v>5840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0.17</v>
      </c>
      <c r="Y53">
        <v>0.17</v>
      </c>
      <c r="Z53">
        <v>0.17</v>
      </c>
      <c r="AA53">
        <v>0</v>
      </c>
      <c r="AB53">
        <v>0.35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0.17</v>
      </c>
      <c r="AL53">
        <v>0.17</v>
      </c>
      <c r="AM53">
        <v>0.17</v>
      </c>
      <c r="AN53">
        <v>0.35</v>
      </c>
      <c r="AO53">
        <v>0.35</v>
      </c>
      <c r="AP53">
        <v>0.87</v>
      </c>
      <c r="AQ53">
        <v>0.17</v>
      </c>
      <c r="AR53">
        <v>0.87</v>
      </c>
      <c r="AS53">
        <v>1.05</v>
      </c>
      <c r="AT53">
        <v>0.52</v>
      </c>
      <c r="AU53">
        <v>1.39</v>
      </c>
      <c r="AV53">
        <v>0.34</v>
      </c>
      <c r="AW53">
        <v>0.17</v>
      </c>
      <c r="AX53">
        <v>0.17</v>
      </c>
      <c r="AY53">
        <v>0.17</v>
      </c>
      <c r="AZ53">
        <v>0.17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</row>
    <row r="54" spans="1:67" x14ac:dyDescent="0.35">
      <c r="A54">
        <v>20059</v>
      </c>
      <c r="B54" t="s">
        <v>73</v>
      </c>
      <c r="C54">
        <v>273</v>
      </c>
      <c r="D54">
        <v>570</v>
      </c>
      <c r="E54">
        <v>30</v>
      </c>
      <c r="F54" t="s">
        <v>68</v>
      </c>
      <c r="G54" t="s">
        <v>69</v>
      </c>
      <c r="H54">
        <v>4900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0.78</v>
      </c>
      <c r="V54">
        <v>0.78</v>
      </c>
      <c r="W54">
        <v>2.34</v>
      </c>
      <c r="X54">
        <v>2.34</v>
      </c>
      <c r="Y54">
        <v>4.6900000000000004</v>
      </c>
      <c r="Z54">
        <v>3.9</v>
      </c>
      <c r="AA54">
        <v>6.25</v>
      </c>
      <c r="AB54">
        <v>6.25</v>
      </c>
      <c r="AC54">
        <v>2.34</v>
      </c>
      <c r="AD54">
        <v>3.12</v>
      </c>
      <c r="AE54">
        <v>3.12</v>
      </c>
      <c r="AF54">
        <v>2.34</v>
      </c>
      <c r="AG54">
        <v>0</v>
      </c>
      <c r="AH54">
        <v>0</v>
      </c>
      <c r="AI54">
        <v>0</v>
      </c>
      <c r="AJ54">
        <v>0</v>
      </c>
      <c r="AK54">
        <v>0.78</v>
      </c>
      <c r="AL54">
        <v>3.9</v>
      </c>
      <c r="AM54">
        <v>3.12</v>
      </c>
      <c r="AN54">
        <v>5.47</v>
      </c>
      <c r="AO54">
        <v>1.56</v>
      </c>
      <c r="AP54">
        <v>3.12</v>
      </c>
      <c r="AQ54">
        <v>6.25</v>
      </c>
      <c r="AR54">
        <v>5.46</v>
      </c>
      <c r="AS54">
        <v>4.6900000000000004</v>
      </c>
      <c r="AT54">
        <v>2.34</v>
      </c>
      <c r="AU54">
        <v>2.34</v>
      </c>
      <c r="AV54">
        <v>0.78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</row>
    <row r="55" spans="1:67" x14ac:dyDescent="0.35">
      <c r="A55">
        <v>20061</v>
      </c>
      <c r="B55" t="s">
        <v>73</v>
      </c>
      <c r="C55">
        <v>308</v>
      </c>
      <c r="D55">
        <v>620</v>
      </c>
      <c r="E55">
        <v>15</v>
      </c>
      <c r="F55" t="s">
        <v>68</v>
      </c>
      <c r="G55" t="s">
        <v>69</v>
      </c>
      <c r="H55">
        <v>4791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0.21</v>
      </c>
      <c r="S55">
        <v>0</v>
      </c>
      <c r="T55">
        <v>0.21</v>
      </c>
      <c r="U55">
        <v>0</v>
      </c>
      <c r="V55">
        <v>0.42</v>
      </c>
      <c r="W55">
        <v>0.21</v>
      </c>
      <c r="X55">
        <v>0.42</v>
      </c>
      <c r="Y55">
        <v>0</v>
      </c>
      <c r="Z55">
        <v>0.42</v>
      </c>
      <c r="AA55">
        <v>0.21</v>
      </c>
      <c r="AB55">
        <v>0.21</v>
      </c>
      <c r="AC55">
        <v>0.21</v>
      </c>
      <c r="AD55">
        <v>0</v>
      </c>
      <c r="AE55">
        <v>0</v>
      </c>
      <c r="AF55">
        <v>0.21</v>
      </c>
      <c r="AG55">
        <v>0.21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0.21</v>
      </c>
      <c r="AO55">
        <v>0</v>
      </c>
      <c r="AP55">
        <v>0</v>
      </c>
      <c r="AQ55">
        <v>0.42</v>
      </c>
      <c r="AR55">
        <v>0.21</v>
      </c>
      <c r="AS55">
        <v>0.21</v>
      </c>
      <c r="AT55">
        <v>0</v>
      </c>
      <c r="AU55">
        <v>0.21</v>
      </c>
      <c r="AV55">
        <v>0.21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</row>
    <row r="56" spans="1:67" x14ac:dyDescent="0.35">
      <c r="A56">
        <v>20067</v>
      </c>
      <c r="B56" t="s">
        <v>73</v>
      </c>
      <c r="C56">
        <v>341</v>
      </c>
      <c r="D56">
        <v>585</v>
      </c>
      <c r="E56">
        <v>10</v>
      </c>
      <c r="F56" t="s">
        <v>68</v>
      </c>
      <c r="G56" t="s">
        <v>69</v>
      </c>
      <c r="H56">
        <v>4493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0.22</v>
      </c>
      <c r="W56">
        <v>0.45</v>
      </c>
      <c r="X56">
        <v>0</v>
      </c>
      <c r="Y56">
        <v>0.89</v>
      </c>
      <c r="Z56">
        <v>0.45</v>
      </c>
      <c r="AA56">
        <v>1.34</v>
      </c>
      <c r="AB56">
        <v>0.89</v>
      </c>
      <c r="AC56">
        <v>0.89</v>
      </c>
      <c r="AD56">
        <v>0.67</v>
      </c>
      <c r="AE56">
        <v>0.67</v>
      </c>
      <c r="AF56">
        <v>0.22</v>
      </c>
      <c r="AG56">
        <v>0.22</v>
      </c>
      <c r="AH56">
        <v>0</v>
      </c>
      <c r="AI56">
        <v>0</v>
      </c>
      <c r="AJ56">
        <v>0</v>
      </c>
      <c r="AK56">
        <v>0.44</v>
      </c>
      <c r="AL56">
        <v>0.45</v>
      </c>
      <c r="AM56">
        <v>0.45</v>
      </c>
      <c r="AN56">
        <v>1.56</v>
      </c>
      <c r="AO56">
        <v>0.89</v>
      </c>
      <c r="AP56">
        <v>1.56</v>
      </c>
      <c r="AQ56">
        <v>1.1100000000000001</v>
      </c>
      <c r="AR56">
        <v>1.34</v>
      </c>
      <c r="AS56">
        <v>1.1100000000000001</v>
      </c>
      <c r="AT56">
        <v>0.89</v>
      </c>
      <c r="AU56">
        <v>0.67</v>
      </c>
      <c r="AV56">
        <v>0.22</v>
      </c>
      <c r="AW56">
        <v>0.89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</row>
    <row r="57" spans="1:67" x14ac:dyDescent="0.35">
      <c r="A57">
        <v>20068</v>
      </c>
      <c r="B57" t="s">
        <v>73</v>
      </c>
      <c r="C57">
        <v>350</v>
      </c>
      <c r="D57">
        <v>575</v>
      </c>
      <c r="E57">
        <v>10</v>
      </c>
      <c r="F57" t="s">
        <v>68</v>
      </c>
      <c r="G57" t="s">
        <v>69</v>
      </c>
      <c r="H57">
        <v>4205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1.46</v>
      </c>
      <c r="X57">
        <v>1.46</v>
      </c>
      <c r="Y57">
        <v>0</v>
      </c>
      <c r="Z57">
        <v>0.73</v>
      </c>
      <c r="AA57">
        <v>1.46</v>
      </c>
      <c r="AB57">
        <v>0.73</v>
      </c>
      <c r="AC57">
        <v>1.46</v>
      </c>
      <c r="AD57">
        <v>0.73</v>
      </c>
      <c r="AE57">
        <v>0.73</v>
      </c>
      <c r="AF57">
        <v>1.46</v>
      </c>
      <c r="AG57">
        <v>0</v>
      </c>
      <c r="AH57">
        <v>0.73</v>
      </c>
      <c r="AI57">
        <v>0</v>
      </c>
      <c r="AJ57">
        <v>0</v>
      </c>
      <c r="AK57">
        <v>0.73</v>
      </c>
      <c r="AL57">
        <v>0</v>
      </c>
      <c r="AM57">
        <v>0.73</v>
      </c>
      <c r="AN57">
        <v>1.46</v>
      </c>
      <c r="AO57">
        <v>6.57</v>
      </c>
      <c r="AP57">
        <v>3.65</v>
      </c>
      <c r="AQ57">
        <v>9.49</v>
      </c>
      <c r="AR57">
        <v>8.0299999999999994</v>
      </c>
      <c r="AS57">
        <v>6.57</v>
      </c>
      <c r="AT57">
        <v>8.0299999999999994</v>
      </c>
      <c r="AU57">
        <v>5.1100000000000003</v>
      </c>
      <c r="AV57">
        <v>3.65</v>
      </c>
      <c r="AW57">
        <v>2.19</v>
      </c>
      <c r="AX57">
        <v>2.92</v>
      </c>
      <c r="AY57">
        <v>1.46</v>
      </c>
      <c r="AZ57">
        <v>1.46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</row>
    <row r="58" spans="1:67" x14ac:dyDescent="0.35">
      <c r="A58">
        <v>20073</v>
      </c>
      <c r="B58" t="s">
        <v>73</v>
      </c>
      <c r="C58">
        <v>376</v>
      </c>
      <c r="D58">
        <v>510</v>
      </c>
      <c r="E58">
        <v>0</v>
      </c>
      <c r="F58" t="s">
        <v>68</v>
      </c>
      <c r="G58" t="s">
        <v>69</v>
      </c>
      <c r="H58">
        <v>5394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0.66</v>
      </c>
      <c r="W58">
        <v>0</v>
      </c>
      <c r="X58">
        <v>0.22</v>
      </c>
      <c r="Y58">
        <v>0.44</v>
      </c>
      <c r="Z58">
        <v>0.22</v>
      </c>
      <c r="AA58">
        <v>0</v>
      </c>
      <c r="AB58">
        <v>0.22</v>
      </c>
      <c r="AC58">
        <v>0.44</v>
      </c>
      <c r="AD58">
        <v>0</v>
      </c>
      <c r="AE58">
        <v>0</v>
      </c>
      <c r="AF58">
        <v>0</v>
      </c>
      <c r="AG58">
        <v>0.22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0.66</v>
      </c>
      <c r="AO58">
        <v>1.77</v>
      </c>
      <c r="AP58">
        <v>1.1100000000000001</v>
      </c>
      <c r="AQ58">
        <v>4.2</v>
      </c>
      <c r="AR58">
        <v>3.98</v>
      </c>
      <c r="AS58">
        <v>2.65</v>
      </c>
      <c r="AT58">
        <v>2.66</v>
      </c>
      <c r="AU58">
        <v>1.99</v>
      </c>
      <c r="AV58">
        <v>0.44</v>
      </c>
      <c r="AW58">
        <v>0.22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</row>
    <row r="59" spans="1:67" x14ac:dyDescent="0.35">
      <c r="A59">
        <v>20076</v>
      </c>
      <c r="B59" t="s">
        <v>73</v>
      </c>
      <c r="C59">
        <v>390</v>
      </c>
      <c r="D59">
        <v>440</v>
      </c>
      <c r="E59">
        <v>15</v>
      </c>
      <c r="F59" t="s">
        <v>68</v>
      </c>
      <c r="G59" t="s">
        <v>69</v>
      </c>
      <c r="H59">
        <v>7097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2.0299999999999998</v>
      </c>
      <c r="X59">
        <v>1.52</v>
      </c>
      <c r="Y59">
        <v>7.62</v>
      </c>
      <c r="Z59">
        <v>5.08</v>
      </c>
      <c r="AA59">
        <v>6.1</v>
      </c>
      <c r="AB59">
        <v>5.59</v>
      </c>
      <c r="AC59">
        <v>4.57</v>
      </c>
      <c r="AD59">
        <v>2.0299999999999998</v>
      </c>
      <c r="AE59">
        <v>2.54</v>
      </c>
      <c r="AF59">
        <v>2.0299999999999998</v>
      </c>
      <c r="AG59">
        <v>0.51</v>
      </c>
      <c r="AH59">
        <v>0.51</v>
      </c>
      <c r="AI59">
        <v>0</v>
      </c>
      <c r="AJ59">
        <v>0</v>
      </c>
      <c r="AK59">
        <v>0</v>
      </c>
      <c r="AL59">
        <v>1.02</v>
      </c>
      <c r="AM59">
        <v>1.02</v>
      </c>
      <c r="AN59">
        <v>0.51</v>
      </c>
      <c r="AO59">
        <v>1.02</v>
      </c>
      <c r="AP59">
        <v>1.53</v>
      </c>
      <c r="AQ59">
        <v>1.52</v>
      </c>
      <c r="AR59">
        <v>1.52</v>
      </c>
      <c r="AS59">
        <v>1.02</v>
      </c>
      <c r="AT59">
        <v>0.51</v>
      </c>
      <c r="AU59">
        <v>0</v>
      </c>
      <c r="AV59">
        <v>0.51</v>
      </c>
      <c r="AW59">
        <v>0</v>
      </c>
      <c r="AX59">
        <v>0.51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</row>
    <row r="60" spans="1:67" x14ac:dyDescent="0.35">
      <c r="A60">
        <v>20081</v>
      </c>
      <c r="B60" t="s">
        <v>73</v>
      </c>
      <c r="C60">
        <v>407</v>
      </c>
      <c r="D60">
        <v>380</v>
      </c>
      <c r="E60">
        <v>20</v>
      </c>
      <c r="F60" t="s">
        <v>68</v>
      </c>
      <c r="G60" t="s">
        <v>69</v>
      </c>
      <c r="H60">
        <v>6139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0.16</v>
      </c>
      <c r="T60">
        <v>0.98</v>
      </c>
      <c r="U60">
        <v>1.63</v>
      </c>
      <c r="V60">
        <v>1.47</v>
      </c>
      <c r="W60">
        <v>1.79</v>
      </c>
      <c r="X60">
        <v>1.3</v>
      </c>
      <c r="Y60">
        <v>0.81</v>
      </c>
      <c r="Z60">
        <v>1.1399999999999999</v>
      </c>
      <c r="AA60">
        <v>0.49</v>
      </c>
      <c r="AB60">
        <v>0.16</v>
      </c>
      <c r="AC60">
        <v>0.16</v>
      </c>
      <c r="AD60">
        <v>0.16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0.16</v>
      </c>
      <c r="AO60">
        <v>0</v>
      </c>
      <c r="AP60">
        <v>0</v>
      </c>
      <c r="AQ60">
        <v>0.33</v>
      </c>
      <c r="AR60">
        <v>0.32</v>
      </c>
      <c r="AS60">
        <v>0.32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</row>
    <row r="61" spans="1:67" x14ac:dyDescent="0.35">
      <c r="A61">
        <v>20088</v>
      </c>
      <c r="B61" t="s">
        <v>73</v>
      </c>
      <c r="C61">
        <v>432</v>
      </c>
      <c r="D61">
        <v>400</v>
      </c>
      <c r="E61">
        <v>60</v>
      </c>
      <c r="F61" t="s">
        <v>68</v>
      </c>
      <c r="G61" t="s">
        <v>70</v>
      </c>
      <c r="H61">
        <v>5570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0.18</v>
      </c>
      <c r="AP61">
        <v>0</v>
      </c>
      <c r="AQ61">
        <v>0</v>
      </c>
      <c r="AR61">
        <v>0.18</v>
      </c>
      <c r="AS61">
        <v>0</v>
      </c>
      <c r="AT61">
        <v>0</v>
      </c>
      <c r="AU61">
        <v>0</v>
      </c>
      <c r="AV61">
        <v>0.36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</row>
    <row r="62" spans="1:67" x14ac:dyDescent="0.35">
      <c r="A62">
        <v>20090</v>
      </c>
      <c r="B62" t="s">
        <v>73</v>
      </c>
      <c r="C62">
        <v>441</v>
      </c>
      <c r="D62">
        <v>400</v>
      </c>
      <c r="E62">
        <v>80</v>
      </c>
      <c r="F62" t="s">
        <v>68</v>
      </c>
      <c r="G62" t="s">
        <v>70</v>
      </c>
      <c r="H62">
        <v>6633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0.9</v>
      </c>
      <c r="AC62">
        <v>1.81</v>
      </c>
      <c r="AD62">
        <v>1.81</v>
      </c>
      <c r="AE62">
        <v>2.71</v>
      </c>
      <c r="AF62">
        <v>0.9</v>
      </c>
      <c r="AG62">
        <v>2.71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0.9</v>
      </c>
      <c r="AN62">
        <v>0</v>
      </c>
      <c r="AO62">
        <v>0</v>
      </c>
      <c r="AP62">
        <v>4.5199999999999996</v>
      </c>
      <c r="AQ62">
        <v>0</v>
      </c>
      <c r="AR62">
        <v>9.9499999999999993</v>
      </c>
      <c r="AS62">
        <v>15.38</v>
      </c>
      <c r="AT62">
        <v>13.57</v>
      </c>
      <c r="AU62">
        <v>10.85</v>
      </c>
      <c r="AV62">
        <v>11.76</v>
      </c>
      <c r="AW62">
        <v>7.24</v>
      </c>
      <c r="AX62">
        <v>2.71</v>
      </c>
      <c r="AY62">
        <v>1.81</v>
      </c>
      <c r="AZ62">
        <v>0.9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</row>
    <row r="63" spans="1:67" x14ac:dyDescent="0.35">
      <c r="A63">
        <v>20093</v>
      </c>
      <c r="B63" t="s">
        <v>73</v>
      </c>
      <c r="C63">
        <v>449</v>
      </c>
      <c r="D63">
        <v>400</v>
      </c>
      <c r="E63">
        <v>100</v>
      </c>
      <c r="F63" t="s">
        <v>68</v>
      </c>
      <c r="G63" t="s">
        <v>70</v>
      </c>
      <c r="H63">
        <v>6789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0.15</v>
      </c>
      <c r="AV63">
        <v>0</v>
      </c>
      <c r="AW63">
        <v>0.28999999999999998</v>
      </c>
      <c r="AX63">
        <v>0.15</v>
      </c>
      <c r="AY63">
        <v>0.28999999999999998</v>
      </c>
      <c r="AZ63">
        <v>0.28999999999999998</v>
      </c>
      <c r="BA63">
        <v>0.15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</row>
    <row r="64" spans="1:67" x14ac:dyDescent="0.35">
      <c r="A64">
        <v>20094</v>
      </c>
      <c r="B64" t="s">
        <v>73</v>
      </c>
      <c r="C64">
        <v>456</v>
      </c>
      <c r="D64">
        <v>400</v>
      </c>
      <c r="E64">
        <v>120</v>
      </c>
      <c r="F64" t="s">
        <v>68</v>
      </c>
      <c r="G64" t="s">
        <v>70</v>
      </c>
      <c r="H64">
        <v>5207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0.51</v>
      </c>
      <c r="AB64">
        <v>0</v>
      </c>
      <c r="AC64">
        <v>2.02</v>
      </c>
      <c r="AD64">
        <v>3.04</v>
      </c>
      <c r="AE64">
        <v>1.01</v>
      </c>
      <c r="AF64">
        <v>2.02</v>
      </c>
      <c r="AG64">
        <v>1.01</v>
      </c>
      <c r="AH64">
        <v>1.01</v>
      </c>
      <c r="AI64">
        <v>0.51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0.51</v>
      </c>
      <c r="AP64">
        <v>0</v>
      </c>
      <c r="AQ64">
        <v>0.51</v>
      </c>
      <c r="AR64">
        <v>2.02</v>
      </c>
      <c r="AS64">
        <v>3.54</v>
      </c>
      <c r="AT64">
        <v>6.08</v>
      </c>
      <c r="AU64">
        <v>6.58</v>
      </c>
      <c r="AV64">
        <v>5.0599999999999996</v>
      </c>
      <c r="AW64">
        <v>4.55</v>
      </c>
      <c r="AX64">
        <v>5.0599999999999996</v>
      </c>
      <c r="AY64">
        <v>2.5299999999999998</v>
      </c>
      <c r="AZ64">
        <v>2.0299999999999998</v>
      </c>
      <c r="BA64">
        <v>0</v>
      </c>
      <c r="BB64">
        <v>0.51</v>
      </c>
      <c r="BC64">
        <v>0</v>
      </c>
      <c r="BD64">
        <v>0</v>
      </c>
      <c r="BE64">
        <v>0.51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</row>
    <row r="65" spans="1:67" x14ac:dyDescent="0.35">
      <c r="A65">
        <v>20097</v>
      </c>
      <c r="B65" t="s">
        <v>73</v>
      </c>
      <c r="C65">
        <v>469</v>
      </c>
      <c r="D65">
        <v>400</v>
      </c>
      <c r="E65">
        <v>140</v>
      </c>
      <c r="F65" t="s">
        <v>68</v>
      </c>
      <c r="G65" t="s">
        <v>70</v>
      </c>
      <c r="H65">
        <v>6718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0.76</v>
      </c>
      <c r="AA65">
        <v>0.76</v>
      </c>
      <c r="AB65">
        <v>0.76</v>
      </c>
      <c r="AC65">
        <v>5.33</v>
      </c>
      <c r="AD65">
        <v>6.09</v>
      </c>
      <c r="AE65">
        <v>9.89</v>
      </c>
      <c r="AF65">
        <v>12.93</v>
      </c>
      <c r="AG65">
        <v>14.46</v>
      </c>
      <c r="AH65">
        <v>1.52</v>
      </c>
      <c r="AI65">
        <v>0</v>
      </c>
      <c r="AJ65">
        <v>0.76</v>
      </c>
      <c r="AK65">
        <v>0.76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3.04</v>
      </c>
      <c r="AR65">
        <v>3.04</v>
      </c>
      <c r="AS65">
        <v>5.32</v>
      </c>
      <c r="AT65">
        <v>3.04</v>
      </c>
      <c r="AU65">
        <v>1.52</v>
      </c>
      <c r="AV65">
        <v>3.04</v>
      </c>
      <c r="AW65">
        <v>2.2799999999999998</v>
      </c>
      <c r="AX65">
        <v>0</v>
      </c>
      <c r="AY65">
        <v>0.76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</row>
    <row r="66" spans="1:67" x14ac:dyDescent="0.35">
      <c r="A66">
        <v>20098</v>
      </c>
      <c r="B66" t="s">
        <v>73</v>
      </c>
      <c r="C66">
        <v>474</v>
      </c>
      <c r="D66">
        <v>400</v>
      </c>
      <c r="E66">
        <v>160</v>
      </c>
      <c r="F66" t="s">
        <v>68</v>
      </c>
      <c r="G66" t="s">
        <v>70</v>
      </c>
      <c r="H66">
        <v>4878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0.21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1.23</v>
      </c>
      <c r="AV66">
        <v>1.85</v>
      </c>
      <c r="AW66">
        <v>4.92</v>
      </c>
      <c r="AX66">
        <v>2.87</v>
      </c>
      <c r="AY66">
        <v>2.2599999999999998</v>
      </c>
      <c r="AZ66">
        <v>2.88</v>
      </c>
      <c r="BA66">
        <v>1.03</v>
      </c>
      <c r="BB66">
        <v>1.64</v>
      </c>
      <c r="BC66">
        <v>1.03</v>
      </c>
      <c r="BD66">
        <v>0.21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</row>
    <row r="67" spans="1:67" x14ac:dyDescent="0.35">
      <c r="A67">
        <v>20101</v>
      </c>
      <c r="B67" t="s">
        <v>73</v>
      </c>
      <c r="C67">
        <v>486</v>
      </c>
      <c r="D67">
        <v>400</v>
      </c>
      <c r="E67">
        <v>180</v>
      </c>
      <c r="F67" t="s">
        <v>68</v>
      </c>
      <c r="G67" t="s">
        <v>71</v>
      </c>
      <c r="H67">
        <v>5462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0.55000000000000004</v>
      </c>
      <c r="AV67">
        <v>0.18</v>
      </c>
      <c r="AW67">
        <v>0.18</v>
      </c>
      <c r="AX67">
        <v>0.74</v>
      </c>
      <c r="AY67">
        <v>0.92</v>
      </c>
      <c r="AZ67">
        <v>0.92</v>
      </c>
      <c r="BA67">
        <v>0.36</v>
      </c>
      <c r="BB67">
        <v>0.18</v>
      </c>
      <c r="BC67">
        <v>0.92</v>
      </c>
      <c r="BD67">
        <v>0.55000000000000004</v>
      </c>
      <c r="BE67">
        <v>0.18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</row>
    <row r="68" spans="1:67" x14ac:dyDescent="0.35">
      <c r="A68">
        <v>20103</v>
      </c>
      <c r="B68" t="s">
        <v>73</v>
      </c>
      <c r="C68">
        <v>497</v>
      </c>
      <c r="D68">
        <v>400</v>
      </c>
      <c r="E68">
        <v>200</v>
      </c>
      <c r="F68" t="s">
        <v>68</v>
      </c>
      <c r="G68" t="s">
        <v>71</v>
      </c>
      <c r="H68">
        <v>5803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0.34</v>
      </c>
      <c r="AU68">
        <v>0.17</v>
      </c>
      <c r="AV68">
        <v>0.51</v>
      </c>
      <c r="AW68">
        <v>1.03</v>
      </c>
      <c r="AX68">
        <v>1.55</v>
      </c>
      <c r="AY68">
        <v>1.55</v>
      </c>
      <c r="AZ68">
        <v>0.69</v>
      </c>
      <c r="BA68">
        <v>0.51</v>
      </c>
      <c r="BB68">
        <v>0.34</v>
      </c>
      <c r="BC68">
        <v>0.17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</row>
    <row r="69" spans="1:67" x14ac:dyDescent="0.35">
      <c r="A69">
        <v>20105</v>
      </c>
      <c r="B69" t="s">
        <v>73</v>
      </c>
      <c r="C69">
        <v>502</v>
      </c>
      <c r="D69">
        <v>300</v>
      </c>
      <c r="E69">
        <v>200</v>
      </c>
      <c r="F69" t="s">
        <v>72</v>
      </c>
      <c r="G69" t="s">
        <v>71</v>
      </c>
      <c r="H69">
        <v>6314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0.16</v>
      </c>
      <c r="AS69">
        <v>0.16</v>
      </c>
      <c r="AT69">
        <v>0.16</v>
      </c>
      <c r="AU69">
        <v>0.63</v>
      </c>
      <c r="AV69">
        <v>0.79</v>
      </c>
      <c r="AW69">
        <v>0.47</v>
      </c>
      <c r="AX69">
        <v>1.27</v>
      </c>
      <c r="AY69">
        <v>0.79</v>
      </c>
      <c r="AZ69">
        <v>1.58</v>
      </c>
      <c r="BA69">
        <v>0.16</v>
      </c>
      <c r="BB69">
        <v>0.63</v>
      </c>
      <c r="BC69">
        <v>0.32</v>
      </c>
      <c r="BD69">
        <v>0.16</v>
      </c>
      <c r="BE69">
        <v>0.16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</row>
    <row r="70" spans="1:67" x14ac:dyDescent="0.35">
      <c r="A70">
        <v>20107</v>
      </c>
      <c r="B70" t="s">
        <v>73</v>
      </c>
      <c r="C70">
        <v>511</v>
      </c>
      <c r="D70">
        <v>300</v>
      </c>
      <c r="E70">
        <v>180</v>
      </c>
      <c r="F70" t="s">
        <v>72</v>
      </c>
      <c r="G70" t="s">
        <v>71</v>
      </c>
      <c r="H70">
        <v>6933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0.45</v>
      </c>
      <c r="AC70">
        <v>0.45</v>
      </c>
      <c r="AD70">
        <v>0.91</v>
      </c>
      <c r="AE70">
        <v>1.36</v>
      </c>
      <c r="AF70">
        <v>0.91</v>
      </c>
      <c r="AG70">
        <v>0.91</v>
      </c>
      <c r="AH70">
        <v>0.45</v>
      </c>
      <c r="AI70">
        <v>0.45</v>
      </c>
      <c r="AJ70">
        <v>0</v>
      </c>
      <c r="AK70">
        <v>0</v>
      </c>
      <c r="AL70">
        <v>0</v>
      </c>
      <c r="AM70">
        <v>0</v>
      </c>
      <c r="AN70">
        <v>0.45</v>
      </c>
      <c r="AO70">
        <v>0</v>
      </c>
      <c r="AP70">
        <v>0</v>
      </c>
      <c r="AQ70">
        <v>1.36</v>
      </c>
      <c r="AR70">
        <v>1.36</v>
      </c>
      <c r="AS70">
        <v>0.45</v>
      </c>
      <c r="AT70">
        <v>1.82</v>
      </c>
      <c r="AU70">
        <v>4.09</v>
      </c>
      <c r="AV70">
        <v>5</v>
      </c>
      <c r="AW70">
        <v>5.45</v>
      </c>
      <c r="AX70">
        <v>6.36</v>
      </c>
      <c r="AY70">
        <v>6.81</v>
      </c>
      <c r="AZ70">
        <v>1.81</v>
      </c>
      <c r="BA70">
        <v>2.27</v>
      </c>
      <c r="BB70">
        <v>0.45</v>
      </c>
      <c r="BC70">
        <v>0.9</v>
      </c>
      <c r="BD70">
        <v>0.91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</row>
    <row r="71" spans="1:67" x14ac:dyDescent="0.35">
      <c r="A71">
        <v>20109</v>
      </c>
      <c r="B71" t="s">
        <v>73</v>
      </c>
      <c r="C71">
        <v>522</v>
      </c>
      <c r="D71">
        <v>300</v>
      </c>
      <c r="E71">
        <v>160</v>
      </c>
      <c r="F71" t="s">
        <v>72</v>
      </c>
      <c r="G71" t="s">
        <v>70</v>
      </c>
      <c r="H71">
        <v>6185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0.32</v>
      </c>
      <c r="AU71">
        <v>0</v>
      </c>
      <c r="AV71">
        <v>0.16</v>
      </c>
      <c r="AW71">
        <v>0.65</v>
      </c>
      <c r="AX71">
        <v>0.65</v>
      </c>
      <c r="AY71">
        <v>0.81</v>
      </c>
      <c r="AZ71">
        <v>0.65</v>
      </c>
      <c r="BA71">
        <v>0.48</v>
      </c>
      <c r="BB71">
        <v>0.32</v>
      </c>
      <c r="BC71">
        <v>0.32</v>
      </c>
      <c r="BD71">
        <v>0.32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</row>
    <row r="72" spans="1:67" x14ac:dyDescent="0.35">
      <c r="A72">
        <v>20111</v>
      </c>
      <c r="B72" t="s">
        <v>73</v>
      </c>
      <c r="C72">
        <v>527</v>
      </c>
      <c r="D72">
        <v>300</v>
      </c>
      <c r="E72">
        <v>140</v>
      </c>
      <c r="F72" t="s">
        <v>72</v>
      </c>
      <c r="G72" t="s">
        <v>70</v>
      </c>
      <c r="H72">
        <v>6163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0.33</v>
      </c>
      <c r="AS72">
        <v>0</v>
      </c>
      <c r="AT72">
        <v>0.16</v>
      </c>
      <c r="AU72">
        <v>0.16</v>
      </c>
      <c r="AV72">
        <v>0.16</v>
      </c>
      <c r="AW72">
        <v>0.49</v>
      </c>
      <c r="AX72">
        <v>0.82</v>
      </c>
      <c r="AY72">
        <v>1.1499999999999999</v>
      </c>
      <c r="AZ72">
        <v>1.64</v>
      </c>
      <c r="BA72">
        <v>1.48</v>
      </c>
      <c r="BB72">
        <v>1.32</v>
      </c>
      <c r="BC72">
        <v>0.82</v>
      </c>
      <c r="BD72">
        <v>0.65</v>
      </c>
      <c r="BE72">
        <v>0.32</v>
      </c>
      <c r="BF72">
        <v>0</v>
      </c>
      <c r="BG72">
        <v>0.16</v>
      </c>
      <c r="BH72">
        <v>0</v>
      </c>
      <c r="BI72">
        <v>0.16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</row>
    <row r="73" spans="1:67" x14ac:dyDescent="0.35">
      <c r="A73">
        <v>20113</v>
      </c>
      <c r="B73" t="s">
        <v>73</v>
      </c>
      <c r="C73">
        <v>537</v>
      </c>
      <c r="D73">
        <v>300</v>
      </c>
      <c r="E73">
        <v>120</v>
      </c>
      <c r="F73" t="s">
        <v>72</v>
      </c>
      <c r="G73" t="s">
        <v>70</v>
      </c>
      <c r="H73">
        <v>5802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0.17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0.17</v>
      </c>
      <c r="AI73">
        <v>0</v>
      </c>
      <c r="AJ73">
        <v>0.17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0.51</v>
      </c>
      <c r="AU73">
        <v>0.52</v>
      </c>
      <c r="AV73">
        <v>1.03</v>
      </c>
      <c r="AW73">
        <v>1.9</v>
      </c>
      <c r="AX73">
        <v>0.34</v>
      </c>
      <c r="AY73">
        <v>1.03</v>
      </c>
      <c r="AZ73">
        <v>1.72</v>
      </c>
      <c r="BA73">
        <v>0.69</v>
      </c>
      <c r="BB73">
        <v>0.68</v>
      </c>
      <c r="BC73">
        <v>0.17</v>
      </c>
      <c r="BD73">
        <v>0.17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</row>
    <row r="74" spans="1:67" x14ac:dyDescent="0.35">
      <c r="A74">
        <v>20115</v>
      </c>
      <c r="B74" t="s">
        <v>73</v>
      </c>
      <c r="C74">
        <v>547</v>
      </c>
      <c r="D74">
        <v>300</v>
      </c>
      <c r="E74">
        <v>100</v>
      </c>
      <c r="F74" t="s">
        <v>72</v>
      </c>
      <c r="G74" t="s">
        <v>70</v>
      </c>
      <c r="H74">
        <v>5769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0.34</v>
      </c>
      <c r="AS74">
        <v>0</v>
      </c>
      <c r="AT74">
        <v>0.17</v>
      </c>
      <c r="AU74">
        <v>0.69</v>
      </c>
      <c r="AV74">
        <v>0</v>
      </c>
      <c r="AW74">
        <v>1.38</v>
      </c>
      <c r="AX74">
        <v>0.69</v>
      </c>
      <c r="AY74">
        <v>0.69</v>
      </c>
      <c r="AZ74">
        <v>0.34</v>
      </c>
      <c r="BA74">
        <v>0.86</v>
      </c>
      <c r="BB74">
        <v>1.03</v>
      </c>
      <c r="BC74">
        <v>0.52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</row>
    <row r="75" spans="1:67" x14ac:dyDescent="0.35">
      <c r="A75">
        <v>20117</v>
      </c>
      <c r="B75" t="s">
        <v>73</v>
      </c>
      <c r="C75">
        <v>553</v>
      </c>
      <c r="D75">
        <v>300</v>
      </c>
      <c r="E75">
        <v>80</v>
      </c>
      <c r="F75" t="s">
        <v>72</v>
      </c>
      <c r="G75" t="s">
        <v>70</v>
      </c>
      <c r="H75">
        <v>7264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0.14000000000000001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</row>
    <row r="76" spans="1:67" x14ac:dyDescent="0.35">
      <c r="A76">
        <v>20118</v>
      </c>
      <c r="B76" t="s">
        <v>73</v>
      </c>
      <c r="C76">
        <v>564</v>
      </c>
      <c r="D76">
        <v>300</v>
      </c>
      <c r="E76">
        <v>60</v>
      </c>
      <c r="F76" t="s">
        <v>72</v>
      </c>
      <c r="G76" t="s">
        <v>70</v>
      </c>
      <c r="H76">
        <v>7461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0.13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0.26</v>
      </c>
      <c r="AT76">
        <v>0.8</v>
      </c>
      <c r="AU76">
        <v>0.67</v>
      </c>
      <c r="AV76">
        <v>1.07</v>
      </c>
      <c r="AW76">
        <v>0.54</v>
      </c>
      <c r="AX76">
        <v>0.53</v>
      </c>
      <c r="AY76">
        <v>0.81</v>
      </c>
      <c r="AZ76">
        <v>0.27</v>
      </c>
      <c r="BA76">
        <v>0.4</v>
      </c>
      <c r="BB76">
        <v>0.13</v>
      </c>
      <c r="BC76">
        <v>0.13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</row>
    <row r="77" spans="1:67" x14ac:dyDescent="0.35">
      <c r="A77">
        <v>30006</v>
      </c>
      <c r="B77" t="s">
        <v>74</v>
      </c>
      <c r="C77">
        <v>145</v>
      </c>
      <c r="D77">
        <v>500</v>
      </c>
      <c r="E77">
        <v>60</v>
      </c>
      <c r="F77" t="s">
        <v>68</v>
      </c>
      <c r="G77" t="s">
        <v>70</v>
      </c>
      <c r="H77">
        <v>10570.9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0.10299999999999999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0.10299999999999999</v>
      </c>
      <c r="AM77">
        <v>0</v>
      </c>
      <c r="AN77">
        <v>0</v>
      </c>
      <c r="AO77">
        <v>0</v>
      </c>
      <c r="AP77">
        <v>0</v>
      </c>
      <c r="AQ77">
        <v>0.10299999999999999</v>
      </c>
      <c r="AR77">
        <v>0</v>
      </c>
      <c r="AS77">
        <v>0.10299999999999999</v>
      </c>
      <c r="AT77">
        <v>0.20599999999999999</v>
      </c>
      <c r="AU77">
        <v>0.10299999999999999</v>
      </c>
      <c r="AV77">
        <v>0.10299999999999999</v>
      </c>
      <c r="AW77">
        <v>0</v>
      </c>
      <c r="AX77">
        <v>0.10299999999999999</v>
      </c>
      <c r="AY77">
        <v>0.10299999999999999</v>
      </c>
      <c r="AZ77">
        <v>0.10299999999999999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</row>
    <row r="78" spans="1:67" x14ac:dyDescent="0.35">
      <c r="A78">
        <v>30009</v>
      </c>
      <c r="B78" t="s">
        <v>74</v>
      </c>
      <c r="C78">
        <v>158</v>
      </c>
      <c r="D78">
        <v>500</v>
      </c>
      <c r="E78">
        <v>80</v>
      </c>
      <c r="F78" t="s">
        <v>68</v>
      </c>
      <c r="G78" t="s">
        <v>70</v>
      </c>
      <c r="H78">
        <v>10825.2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0.7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0.7</v>
      </c>
      <c r="AA78">
        <v>1.4</v>
      </c>
      <c r="AB78">
        <v>2.1</v>
      </c>
      <c r="AC78">
        <v>0.7</v>
      </c>
      <c r="AD78">
        <v>0.7</v>
      </c>
      <c r="AE78">
        <v>0.7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0.58299999999999996</v>
      </c>
      <c r="AV78">
        <v>0.58299999999999996</v>
      </c>
      <c r="AW78">
        <v>0</v>
      </c>
      <c r="AX78">
        <v>0.58299999999999996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</row>
    <row r="79" spans="1:67" x14ac:dyDescent="0.35">
      <c r="A79">
        <v>30013</v>
      </c>
      <c r="B79" t="s">
        <v>74</v>
      </c>
      <c r="C79">
        <v>170</v>
      </c>
      <c r="D79">
        <v>500</v>
      </c>
      <c r="E79">
        <v>100</v>
      </c>
      <c r="F79" t="s">
        <v>68</v>
      </c>
      <c r="G79" t="s">
        <v>70</v>
      </c>
      <c r="H79">
        <v>11266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3.3439999999999999</v>
      </c>
      <c r="AA79">
        <v>3.3439999999999999</v>
      </c>
      <c r="AB79">
        <v>2.508</v>
      </c>
      <c r="AC79">
        <v>5.8529999999999998</v>
      </c>
      <c r="AD79">
        <v>2.508</v>
      </c>
      <c r="AE79">
        <v>2.508</v>
      </c>
      <c r="AF79">
        <v>2.508</v>
      </c>
      <c r="AG79">
        <v>0</v>
      </c>
      <c r="AH79">
        <v>0</v>
      </c>
      <c r="AI79">
        <v>0</v>
      </c>
      <c r="AJ79">
        <v>0.83599999999999997</v>
      </c>
      <c r="AK79">
        <v>2.508</v>
      </c>
      <c r="AL79">
        <v>3.3439999999999999</v>
      </c>
      <c r="AM79">
        <v>10.032999999999999</v>
      </c>
      <c r="AN79">
        <v>5.0170000000000003</v>
      </c>
      <c r="AO79">
        <v>2.508</v>
      </c>
      <c r="AP79">
        <v>6.6890000000000001</v>
      </c>
      <c r="AQ79">
        <v>5.016</v>
      </c>
      <c r="AR79">
        <v>5.8529999999999998</v>
      </c>
      <c r="AS79">
        <v>5.8520000000000003</v>
      </c>
      <c r="AT79">
        <v>5.016</v>
      </c>
      <c r="AU79">
        <v>5.016</v>
      </c>
      <c r="AV79">
        <v>3.3439999999999999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</row>
    <row r="80" spans="1:67" x14ac:dyDescent="0.35">
      <c r="A80">
        <v>30014</v>
      </c>
      <c r="B80" t="s">
        <v>74</v>
      </c>
      <c r="C80">
        <v>174</v>
      </c>
      <c r="D80">
        <v>500</v>
      </c>
      <c r="E80">
        <v>120</v>
      </c>
      <c r="F80" t="s">
        <v>68</v>
      </c>
      <c r="G80" t="s">
        <v>70</v>
      </c>
      <c r="H80">
        <v>8911.5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0.112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</row>
    <row r="81" spans="1:67" x14ac:dyDescent="0.35">
      <c r="A81">
        <v>30018</v>
      </c>
      <c r="B81" t="s">
        <v>74</v>
      </c>
      <c r="C81">
        <v>193</v>
      </c>
      <c r="D81">
        <v>500</v>
      </c>
      <c r="E81">
        <v>160</v>
      </c>
      <c r="F81" t="s">
        <v>68</v>
      </c>
      <c r="G81" t="s">
        <v>70</v>
      </c>
      <c r="H81">
        <v>9133.5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0.109</v>
      </c>
      <c r="V81">
        <v>0</v>
      </c>
      <c r="W81">
        <v>0</v>
      </c>
      <c r="X81">
        <v>0.109</v>
      </c>
      <c r="Y81">
        <v>0</v>
      </c>
      <c r="Z81">
        <v>0</v>
      </c>
      <c r="AA81">
        <v>0</v>
      </c>
      <c r="AB81">
        <v>0.109</v>
      </c>
      <c r="AC81">
        <v>0</v>
      </c>
      <c r="AD81">
        <v>0.109</v>
      </c>
      <c r="AE81">
        <v>0.109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0.109</v>
      </c>
      <c r="AO81">
        <v>0</v>
      </c>
      <c r="AP81">
        <v>0.218</v>
      </c>
      <c r="AQ81">
        <v>0.109</v>
      </c>
      <c r="AR81">
        <v>0</v>
      </c>
      <c r="AS81">
        <v>0.109</v>
      </c>
      <c r="AT81">
        <v>0.109</v>
      </c>
      <c r="AU81">
        <v>0.109</v>
      </c>
      <c r="AV81">
        <v>0</v>
      </c>
      <c r="AW81">
        <v>0.219</v>
      </c>
      <c r="AX81">
        <v>0</v>
      </c>
      <c r="AY81">
        <v>0.109</v>
      </c>
      <c r="AZ81">
        <v>0</v>
      </c>
      <c r="BA81">
        <v>0.109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</row>
    <row r="82" spans="1:67" x14ac:dyDescent="0.35">
      <c r="A82">
        <v>30020</v>
      </c>
      <c r="B82" t="s">
        <v>74</v>
      </c>
      <c r="C82">
        <v>203</v>
      </c>
      <c r="D82">
        <v>500</v>
      </c>
      <c r="E82">
        <v>180</v>
      </c>
      <c r="F82" t="s">
        <v>68</v>
      </c>
      <c r="G82" t="s">
        <v>70</v>
      </c>
      <c r="H82">
        <v>8141.1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0.14699999999999999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0.14699999999999999</v>
      </c>
      <c r="AP82">
        <v>0</v>
      </c>
      <c r="AQ82">
        <v>0</v>
      </c>
      <c r="AR82">
        <v>0.29499999999999998</v>
      </c>
      <c r="AS82">
        <v>0</v>
      </c>
      <c r="AT82">
        <v>0</v>
      </c>
      <c r="AU82">
        <v>0.14699999999999999</v>
      </c>
      <c r="AV82">
        <v>0</v>
      </c>
      <c r="AW82">
        <v>0</v>
      </c>
      <c r="AX82">
        <v>0.14699999999999999</v>
      </c>
      <c r="AY82">
        <v>0.29399999999999998</v>
      </c>
      <c r="AZ82">
        <v>0.14699999999999999</v>
      </c>
      <c r="BA82">
        <v>0.14699999999999999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</row>
    <row r="83" spans="1:67" x14ac:dyDescent="0.35">
      <c r="A83">
        <v>30026</v>
      </c>
      <c r="B83" t="s">
        <v>74</v>
      </c>
      <c r="C83">
        <v>237</v>
      </c>
      <c r="D83">
        <v>600</v>
      </c>
      <c r="E83">
        <v>180</v>
      </c>
      <c r="F83" t="s">
        <v>68</v>
      </c>
      <c r="G83" t="s">
        <v>71</v>
      </c>
      <c r="H83">
        <v>6146.3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0.16300000000000001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</row>
    <row r="84" spans="1:67" x14ac:dyDescent="0.35">
      <c r="A84">
        <v>30028</v>
      </c>
      <c r="B84" t="s">
        <v>74</v>
      </c>
      <c r="C84">
        <v>248</v>
      </c>
      <c r="D84">
        <v>600</v>
      </c>
      <c r="E84">
        <v>160</v>
      </c>
      <c r="F84" t="s">
        <v>68</v>
      </c>
      <c r="G84" t="s">
        <v>70</v>
      </c>
      <c r="H84">
        <v>5816.2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0.19400000000000001</v>
      </c>
      <c r="Q84">
        <v>0</v>
      </c>
      <c r="R84">
        <v>0.38800000000000001</v>
      </c>
      <c r="S84">
        <v>0</v>
      </c>
      <c r="T84">
        <v>0</v>
      </c>
      <c r="U84">
        <v>0</v>
      </c>
      <c r="V84">
        <v>0.19400000000000001</v>
      </c>
      <c r="W84">
        <v>0.38800000000000001</v>
      </c>
      <c r="X84">
        <v>0.58199999999999996</v>
      </c>
      <c r="Y84">
        <v>0.58199999999999996</v>
      </c>
      <c r="Z84">
        <v>0.58199999999999996</v>
      </c>
      <c r="AA84">
        <v>0.77600000000000002</v>
      </c>
      <c r="AB84">
        <v>3.2989999999999999</v>
      </c>
      <c r="AC84">
        <v>2.3279999999999998</v>
      </c>
      <c r="AD84">
        <v>1.94</v>
      </c>
      <c r="AE84">
        <v>3.2989999999999999</v>
      </c>
      <c r="AF84">
        <v>2.5219999999999998</v>
      </c>
      <c r="AG84">
        <v>1.1639999999999999</v>
      </c>
      <c r="AH84">
        <v>0.97</v>
      </c>
      <c r="AI84">
        <v>0.38800000000000001</v>
      </c>
      <c r="AJ84">
        <v>0.38800000000000001</v>
      </c>
      <c r="AK84">
        <v>0.77600000000000002</v>
      </c>
      <c r="AL84">
        <v>0.19400000000000001</v>
      </c>
      <c r="AM84">
        <v>0.38800000000000001</v>
      </c>
      <c r="AN84">
        <v>1.746</v>
      </c>
      <c r="AO84">
        <v>1.1639999999999999</v>
      </c>
      <c r="AP84">
        <v>0.77600000000000002</v>
      </c>
      <c r="AQ84">
        <v>2.1339999999999999</v>
      </c>
      <c r="AR84">
        <v>0.77600000000000002</v>
      </c>
      <c r="AS84">
        <v>1.746</v>
      </c>
      <c r="AT84">
        <v>2.5219999999999998</v>
      </c>
      <c r="AU84">
        <v>1.746</v>
      </c>
      <c r="AV84">
        <v>0.97</v>
      </c>
      <c r="AW84">
        <v>1.552</v>
      </c>
      <c r="AX84">
        <v>1.1639999999999999</v>
      </c>
      <c r="AY84">
        <v>0.77600000000000002</v>
      </c>
      <c r="AZ84">
        <v>0.19400000000000001</v>
      </c>
      <c r="BA84">
        <v>0.38800000000000001</v>
      </c>
      <c r="BB84">
        <v>0</v>
      </c>
      <c r="BC84">
        <v>0.19400000000000001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</row>
    <row r="85" spans="1:67" x14ac:dyDescent="0.35">
      <c r="A85">
        <v>30030</v>
      </c>
      <c r="B85" t="s">
        <v>74</v>
      </c>
      <c r="C85">
        <v>258</v>
      </c>
      <c r="D85">
        <v>600</v>
      </c>
      <c r="E85">
        <v>140</v>
      </c>
      <c r="F85" t="s">
        <v>68</v>
      </c>
      <c r="G85" t="s">
        <v>70</v>
      </c>
      <c r="H85">
        <v>11625.9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0.23400000000000001</v>
      </c>
      <c r="X85">
        <v>0.23400000000000001</v>
      </c>
      <c r="Y85">
        <v>0.23400000000000001</v>
      </c>
      <c r="Z85">
        <v>0</v>
      </c>
      <c r="AA85">
        <v>0</v>
      </c>
      <c r="AB85">
        <v>0.23400000000000001</v>
      </c>
      <c r="AC85">
        <v>0</v>
      </c>
      <c r="AD85">
        <v>0.23400000000000001</v>
      </c>
      <c r="AE85">
        <v>0.46800000000000003</v>
      </c>
      <c r="AF85">
        <v>0</v>
      </c>
      <c r="AG85">
        <v>0.46800000000000003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0.93700000000000006</v>
      </c>
      <c r="AO85">
        <v>0.70199999999999996</v>
      </c>
      <c r="AP85">
        <v>0.46800000000000003</v>
      </c>
      <c r="AQ85">
        <v>1.171</v>
      </c>
      <c r="AR85">
        <v>1.639</v>
      </c>
      <c r="AS85">
        <v>2.5760000000000001</v>
      </c>
      <c r="AT85">
        <v>2.5760000000000001</v>
      </c>
      <c r="AU85">
        <v>2.5760000000000001</v>
      </c>
      <c r="AV85">
        <v>3.278</v>
      </c>
      <c r="AW85">
        <v>2.81</v>
      </c>
      <c r="AX85">
        <v>1.171</v>
      </c>
      <c r="AY85">
        <v>0.46800000000000003</v>
      </c>
      <c r="AZ85">
        <v>0.70199999999999996</v>
      </c>
      <c r="BA85">
        <v>0.23400000000000001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</row>
    <row r="86" spans="1:67" x14ac:dyDescent="0.35">
      <c r="A86">
        <v>30037</v>
      </c>
      <c r="B86" t="s">
        <v>74</v>
      </c>
      <c r="C86">
        <v>298</v>
      </c>
      <c r="D86">
        <v>600</v>
      </c>
      <c r="E86">
        <v>100</v>
      </c>
      <c r="F86" t="s">
        <v>68</v>
      </c>
      <c r="G86" t="s">
        <v>70</v>
      </c>
      <c r="H86">
        <v>8591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0.11600000000000001</v>
      </c>
      <c r="T86">
        <v>0</v>
      </c>
      <c r="U86">
        <v>0</v>
      </c>
      <c r="V86">
        <v>0.11600000000000001</v>
      </c>
      <c r="W86">
        <v>0.23300000000000001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0.11600000000000001</v>
      </c>
      <c r="AL86">
        <v>0</v>
      </c>
      <c r="AM86">
        <v>0.11600000000000001</v>
      </c>
      <c r="AN86">
        <v>0</v>
      </c>
      <c r="AO86">
        <v>0</v>
      </c>
      <c r="AP86">
        <v>0</v>
      </c>
      <c r="AQ86">
        <v>0.34899999999999998</v>
      </c>
      <c r="AR86">
        <v>0.34899999999999998</v>
      </c>
      <c r="AS86">
        <v>0.11600000000000001</v>
      </c>
      <c r="AT86">
        <v>0</v>
      </c>
      <c r="AU86">
        <v>0.46500000000000002</v>
      </c>
      <c r="AV86">
        <v>0.11600000000000001</v>
      </c>
      <c r="AW86">
        <v>0.23200000000000001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</row>
    <row r="87" spans="1:67" x14ac:dyDescent="0.35">
      <c r="A87">
        <v>30039</v>
      </c>
      <c r="B87" t="s">
        <v>74</v>
      </c>
      <c r="C87">
        <v>308</v>
      </c>
      <c r="D87">
        <v>600</v>
      </c>
      <c r="E87">
        <v>120</v>
      </c>
      <c r="F87" t="s">
        <v>68</v>
      </c>
      <c r="G87" t="s">
        <v>70</v>
      </c>
      <c r="H87">
        <v>11714.2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8.7999999999999995E-2</v>
      </c>
      <c r="AC87">
        <v>0</v>
      </c>
      <c r="AD87">
        <v>8.7999999999999995E-2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0.26300000000000001</v>
      </c>
      <c r="AM87">
        <v>8.7999999999999995E-2</v>
      </c>
      <c r="AN87">
        <v>8.7999999999999995E-2</v>
      </c>
      <c r="AO87">
        <v>0.17599999999999999</v>
      </c>
      <c r="AP87">
        <v>0.35099999999999998</v>
      </c>
      <c r="AQ87">
        <v>0.70099999999999996</v>
      </c>
      <c r="AR87">
        <v>0.35099999999999998</v>
      </c>
      <c r="AS87">
        <v>0.52600000000000002</v>
      </c>
      <c r="AT87">
        <v>8.7999999999999995E-2</v>
      </c>
      <c r="AU87">
        <v>0.17499999999999999</v>
      </c>
      <c r="AV87">
        <v>0</v>
      </c>
      <c r="AW87">
        <v>8.7999999999999995E-2</v>
      </c>
      <c r="AX87">
        <v>8.7999999999999995E-2</v>
      </c>
      <c r="AY87">
        <v>8.7999999999999995E-2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</row>
    <row r="88" spans="1:67" x14ac:dyDescent="0.35">
      <c r="A88">
        <v>30081</v>
      </c>
      <c r="B88" t="s">
        <v>74</v>
      </c>
      <c r="C88">
        <v>949</v>
      </c>
      <c r="D88">
        <v>400</v>
      </c>
      <c r="E88">
        <v>200</v>
      </c>
      <c r="F88" t="s">
        <v>68</v>
      </c>
      <c r="G88" t="s">
        <v>71</v>
      </c>
      <c r="H88">
        <v>14007.5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0.13300000000000001</v>
      </c>
      <c r="AF88">
        <v>0</v>
      </c>
      <c r="AG88">
        <v>0</v>
      </c>
      <c r="AH88">
        <v>0</v>
      </c>
      <c r="AI88">
        <v>0.13300000000000001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0.26600000000000001</v>
      </c>
      <c r="AS88">
        <v>0</v>
      </c>
      <c r="AT88">
        <v>0</v>
      </c>
      <c r="AU88">
        <v>0.13300000000000001</v>
      </c>
      <c r="AV88">
        <v>0.79500000000000004</v>
      </c>
      <c r="AW88">
        <v>0.66300000000000003</v>
      </c>
      <c r="AX88">
        <v>2.3860000000000001</v>
      </c>
      <c r="AY88">
        <v>1.8560000000000001</v>
      </c>
      <c r="AZ88">
        <v>2.387</v>
      </c>
      <c r="BA88">
        <v>0.66300000000000003</v>
      </c>
      <c r="BB88">
        <v>1.06</v>
      </c>
      <c r="BC88">
        <v>1.1930000000000001</v>
      </c>
      <c r="BD88">
        <v>0.53100000000000003</v>
      </c>
      <c r="BE88">
        <v>0.66300000000000003</v>
      </c>
      <c r="BF88">
        <v>0.13300000000000001</v>
      </c>
      <c r="BG88">
        <v>0.26500000000000001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</row>
    <row r="89" spans="1:67" x14ac:dyDescent="0.35">
      <c r="A89">
        <v>30083</v>
      </c>
      <c r="B89" t="s">
        <v>74</v>
      </c>
      <c r="C89">
        <v>960</v>
      </c>
      <c r="D89">
        <v>400</v>
      </c>
      <c r="E89">
        <v>180</v>
      </c>
      <c r="F89" t="s">
        <v>68</v>
      </c>
      <c r="G89" t="s">
        <v>71</v>
      </c>
      <c r="H89">
        <v>7843.7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0.255</v>
      </c>
      <c r="AT89">
        <v>0.127</v>
      </c>
      <c r="AU89">
        <v>0.127</v>
      </c>
      <c r="AV89">
        <v>0.63700000000000001</v>
      </c>
      <c r="AW89">
        <v>0.63700000000000001</v>
      </c>
      <c r="AX89">
        <v>0.76500000000000001</v>
      </c>
      <c r="AY89">
        <v>0.63700000000000001</v>
      </c>
      <c r="AZ89">
        <v>0.63700000000000001</v>
      </c>
      <c r="BA89">
        <v>0.63700000000000001</v>
      </c>
      <c r="BB89">
        <v>0.38200000000000001</v>
      </c>
      <c r="BC89">
        <v>0.127</v>
      </c>
      <c r="BD89">
        <v>0.127</v>
      </c>
      <c r="BE89">
        <v>0.127</v>
      </c>
      <c r="BF89">
        <v>0.127</v>
      </c>
      <c r="BG89">
        <v>0.127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</row>
    <row r="90" spans="1:67" x14ac:dyDescent="0.35">
      <c r="A90">
        <v>30089</v>
      </c>
      <c r="B90" t="s">
        <v>74</v>
      </c>
      <c r="C90">
        <v>971</v>
      </c>
      <c r="D90">
        <v>400</v>
      </c>
      <c r="E90">
        <v>160</v>
      </c>
      <c r="F90" t="s">
        <v>68</v>
      </c>
      <c r="G90" t="s">
        <v>70</v>
      </c>
      <c r="H90">
        <v>6262.9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0.16</v>
      </c>
      <c r="Z90">
        <v>0</v>
      </c>
      <c r="AA90">
        <v>0</v>
      </c>
      <c r="AB90">
        <v>0.16</v>
      </c>
      <c r="AC90">
        <v>0</v>
      </c>
      <c r="AD90">
        <v>0.31900000000000001</v>
      </c>
      <c r="AE90">
        <v>0.16</v>
      </c>
      <c r="AF90">
        <v>0.31900000000000001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0.16</v>
      </c>
      <c r="AX90">
        <v>0</v>
      </c>
      <c r="AY90">
        <v>0.16</v>
      </c>
      <c r="AZ90">
        <v>0</v>
      </c>
      <c r="BA90">
        <v>0.16</v>
      </c>
      <c r="BB90">
        <v>0</v>
      </c>
      <c r="BC90">
        <v>0.31900000000000001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</row>
    <row r="91" spans="1:67" x14ac:dyDescent="0.35">
      <c r="A91">
        <v>30096</v>
      </c>
      <c r="B91" t="s">
        <v>74</v>
      </c>
      <c r="C91">
        <v>995</v>
      </c>
      <c r="D91">
        <v>400</v>
      </c>
      <c r="E91">
        <v>100</v>
      </c>
      <c r="F91" t="s">
        <v>68</v>
      </c>
      <c r="G91" t="s">
        <v>70</v>
      </c>
      <c r="H91">
        <v>7375.6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0.13600000000000001</v>
      </c>
      <c r="AX91">
        <v>0</v>
      </c>
      <c r="AY91">
        <v>0.13600000000000001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0.13600000000000001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</row>
    <row r="92" spans="1:67" x14ac:dyDescent="0.35">
      <c r="A92">
        <v>30097</v>
      </c>
      <c r="B92" t="s">
        <v>74</v>
      </c>
      <c r="C92">
        <v>1003</v>
      </c>
      <c r="D92">
        <v>400</v>
      </c>
      <c r="E92">
        <v>80</v>
      </c>
      <c r="F92" t="s">
        <v>68</v>
      </c>
      <c r="G92" t="s">
        <v>70</v>
      </c>
      <c r="H92">
        <v>7798.1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0.128</v>
      </c>
      <c r="X92">
        <v>0</v>
      </c>
      <c r="Y92">
        <v>0.128</v>
      </c>
      <c r="Z92">
        <v>0</v>
      </c>
      <c r="AA92">
        <v>0.25600000000000001</v>
      </c>
      <c r="AB92">
        <v>0.128</v>
      </c>
      <c r="AC92">
        <v>0.25600000000000001</v>
      </c>
      <c r="AD92">
        <v>1.282</v>
      </c>
      <c r="AE92">
        <v>0.128</v>
      </c>
      <c r="AF92">
        <v>0.38500000000000001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0.128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0.128</v>
      </c>
      <c r="AU92">
        <v>0</v>
      </c>
      <c r="AV92">
        <v>0.128</v>
      </c>
      <c r="AW92">
        <v>0</v>
      </c>
      <c r="AX92">
        <v>0</v>
      </c>
      <c r="AY92">
        <v>0.128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</row>
    <row r="93" spans="1:67" x14ac:dyDescent="0.35">
      <c r="A93">
        <v>30099</v>
      </c>
      <c r="B93" t="s">
        <v>74</v>
      </c>
      <c r="C93">
        <v>1011</v>
      </c>
      <c r="D93">
        <v>400</v>
      </c>
      <c r="E93">
        <v>60</v>
      </c>
      <c r="F93" t="s">
        <v>68</v>
      </c>
      <c r="G93" t="s">
        <v>70</v>
      </c>
      <c r="H93">
        <v>6075.7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0.56699999999999995</v>
      </c>
      <c r="AU93">
        <v>0</v>
      </c>
      <c r="AV93">
        <v>0.56699999999999995</v>
      </c>
      <c r="AW93">
        <v>0.189</v>
      </c>
      <c r="AX93">
        <v>0.56699999999999995</v>
      </c>
      <c r="AY93">
        <v>0.94499999999999995</v>
      </c>
      <c r="AZ93">
        <v>0.56699999999999995</v>
      </c>
      <c r="BA93">
        <v>0.189</v>
      </c>
      <c r="BB93">
        <v>0.94499999999999995</v>
      </c>
      <c r="BC93">
        <v>0</v>
      </c>
      <c r="BD93">
        <v>0.378</v>
      </c>
      <c r="BE93">
        <v>0</v>
      </c>
      <c r="BF93">
        <v>0.189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</row>
    <row r="94" spans="1:67" x14ac:dyDescent="0.35">
      <c r="A94">
        <v>30103</v>
      </c>
      <c r="B94" t="s">
        <v>74</v>
      </c>
      <c r="C94">
        <v>1024</v>
      </c>
      <c r="D94">
        <v>400</v>
      </c>
      <c r="E94">
        <v>40</v>
      </c>
      <c r="F94" t="s">
        <v>68</v>
      </c>
      <c r="G94" t="s">
        <v>69</v>
      </c>
      <c r="H94">
        <v>6328.1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0.377</v>
      </c>
      <c r="V94">
        <v>0</v>
      </c>
      <c r="W94">
        <v>0</v>
      </c>
      <c r="X94">
        <v>0</v>
      </c>
      <c r="Y94">
        <v>0.56499999999999995</v>
      </c>
      <c r="Z94">
        <v>0</v>
      </c>
      <c r="AA94">
        <v>0</v>
      </c>
      <c r="AB94">
        <v>0.56499999999999995</v>
      </c>
      <c r="AC94">
        <v>0.377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0.188</v>
      </c>
      <c r="AQ94">
        <v>0</v>
      </c>
      <c r="AR94">
        <v>0.188</v>
      </c>
      <c r="AS94">
        <v>0.188</v>
      </c>
      <c r="AT94">
        <v>0.188</v>
      </c>
      <c r="AU94">
        <v>0.56499999999999995</v>
      </c>
      <c r="AV94">
        <v>0.377</v>
      </c>
      <c r="AW94">
        <v>0.754</v>
      </c>
      <c r="AX94">
        <v>0</v>
      </c>
      <c r="AY94">
        <v>0.56499999999999995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</row>
    <row r="95" spans="1:67" x14ac:dyDescent="0.35">
      <c r="A95">
        <v>30107</v>
      </c>
      <c r="B95" t="s">
        <v>74</v>
      </c>
      <c r="C95">
        <v>1034</v>
      </c>
      <c r="D95">
        <v>300</v>
      </c>
      <c r="E95">
        <v>60</v>
      </c>
      <c r="F95" t="s">
        <v>72</v>
      </c>
      <c r="G95" t="s">
        <v>70</v>
      </c>
      <c r="H95">
        <v>7144.6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0.14000000000000001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0.14000000000000001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</row>
    <row r="96" spans="1:67" x14ac:dyDescent="0.35">
      <c r="A96">
        <v>30109</v>
      </c>
      <c r="B96" t="s">
        <v>74</v>
      </c>
      <c r="C96">
        <v>1041</v>
      </c>
      <c r="D96">
        <v>300</v>
      </c>
      <c r="E96">
        <v>80</v>
      </c>
      <c r="F96" t="s">
        <v>72</v>
      </c>
      <c r="G96" t="s">
        <v>70</v>
      </c>
      <c r="H96">
        <v>6212.5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0.161</v>
      </c>
      <c r="AV96">
        <v>0.32200000000000001</v>
      </c>
      <c r="AW96">
        <v>0</v>
      </c>
      <c r="AX96">
        <v>0</v>
      </c>
      <c r="AY96">
        <v>0.161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</row>
    <row r="97" spans="1:67" x14ac:dyDescent="0.35">
      <c r="A97">
        <v>30113</v>
      </c>
      <c r="B97" t="s">
        <v>74</v>
      </c>
      <c r="C97">
        <v>1058</v>
      </c>
      <c r="D97">
        <v>300</v>
      </c>
      <c r="E97">
        <v>120</v>
      </c>
      <c r="F97" t="s">
        <v>72</v>
      </c>
      <c r="G97" t="s">
        <v>70</v>
      </c>
      <c r="H97">
        <v>10864.5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9.1999999999999998E-2</v>
      </c>
      <c r="AF97">
        <v>9.1999999999999998E-2</v>
      </c>
      <c r="AG97">
        <v>0</v>
      </c>
      <c r="AH97">
        <v>0</v>
      </c>
      <c r="AI97">
        <v>0</v>
      </c>
      <c r="AJ97">
        <v>0</v>
      </c>
      <c r="AK97">
        <v>9.1999999999999998E-2</v>
      </c>
      <c r="AL97">
        <v>0</v>
      </c>
      <c r="AM97">
        <v>9.1999999999999998E-2</v>
      </c>
      <c r="AN97">
        <v>0</v>
      </c>
      <c r="AO97">
        <v>0.55200000000000005</v>
      </c>
      <c r="AP97">
        <v>0.73599999999999999</v>
      </c>
      <c r="AQ97">
        <v>0.64400000000000002</v>
      </c>
      <c r="AR97">
        <v>0.55200000000000005</v>
      </c>
      <c r="AS97">
        <v>1.288</v>
      </c>
      <c r="AT97">
        <v>1.472</v>
      </c>
      <c r="AU97">
        <v>1.2889999999999999</v>
      </c>
      <c r="AV97">
        <v>1.9330000000000001</v>
      </c>
      <c r="AW97">
        <v>1.196</v>
      </c>
      <c r="AX97">
        <v>1.5649999999999999</v>
      </c>
      <c r="AY97">
        <v>0.46</v>
      </c>
      <c r="AZ97">
        <v>0.64400000000000002</v>
      </c>
      <c r="BA97">
        <v>0.36799999999999999</v>
      </c>
      <c r="BB97">
        <v>0.27600000000000002</v>
      </c>
      <c r="BC97">
        <v>9.1999999999999998E-2</v>
      </c>
      <c r="BD97">
        <v>0</v>
      </c>
      <c r="BE97">
        <v>0</v>
      </c>
      <c r="BF97">
        <v>0</v>
      </c>
      <c r="BG97">
        <v>0</v>
      </c>
      <c r="BH97">
        <v>9.1999999999999998E-2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</row>
    <row r="98" spans="1:67" x14ac:dyDescent="0.35">
      <c r="A98">
        <v>30115</v>
      </c>
      <c r="B98" t="s">
        <v>74</v>
      </c>
      <c r="C98">
        <v>1063</v>
      </c>
      <c r="D98">
        <v>300</v>
      </c>
      <c r="E98">
        <v>140</v>
      </c>
      <c r="F98" t="s">
        <v>72</v>
      </c>
      <c r="G98" t="s">
        <v>70</v>
      </c>
      <c r="H98">
        <v>7033.2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0.14199999999999999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0.14199999999999999</v>
      </c>
      <c r="AV98">
        <v>0.14199999999999999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</row>
    <row r="99" spans="1:67" x14ac:dyDescent="0.35">
      <c r="A99">
        <v>30117</v>
      </c>
      <c r="B99" t="s">
        <v>74</v>
      </c>
      <c r="C99">
        <v>1073</v>
      </c>
      <c r="D99">
        <v>300</v>
      </c>
      <c r="E99">
        <v>160</v>
      </c>
      <c r="F99" t="s">
        <v>72</v>
      </c>
      <c r="G99" t="s">
        <v>70</v>
      </c>
      <c r="H99">
        <v>8813.9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0.37</v>
      </c>
      <c r="Y99">
        <v>0.185</v>
      </c>
      <c r="Z99">
        <v>0.92500000000000004</v>
      </c>
      <c r="AA99">
        <v>0.55500000000000005</v>
      </c>
      <c r="AB99">
        <v>0.55500000000000005</v>
      </c>
      <c r="AC99">
        <v>1.6639999999999999</v>
      </c>
      <c r="AD99">
        <v>2.0339999999999998</v>
      </c>
      <c r="AE99">
        <v>1.2949999999999999</v>
      </c>
      <c r="AF99">
        <v>1.849</v>
      </c>
      <c r="AG99">
        <v>0.92500000000000004</v>
      </c>
      <c r="AH99">
        <v>1.2949999999999999</v>
      </c>
      <c r="AI99">
        <v>0.55500000000000005</v>
      </c>
      <c r="AJ99">
        <v>0.55500000000000005</v>
      </c>
      <c r="AK99">
        <v>0.37</v>
      </c>
      <c r="AL99">
        <v>0</v>
      </c>
      <c r="AM99">
        <v>0.185</v>
      </c>
      <c r="AN99">
        <v>0.185</v>
      </c>
      <c r="AO99">
        <v>0.37</v>
      </c>
      <c r="AP99">
        <v>0</v>
      </c>
      <c r="AQ99">
        <v>0.37</v>
      </c>
      <c r="AR99">
        <v>0</v>
      </c>
      <c r="AS99">
        <v>0.185</v>
      </c>
      <c r="AT99">
        <v>0.185</v>
      </c>
      <c r="AU99">
        <v>0</v>
      </c>
      <c r="AV99">
        <v>0.37</v>
      </c>
      <c r="AW99">
        <v>0.92500000000000004</v>
      </c>
      <c r="AX99">
        <v>0.185</v>
      </c>
      <c r="AY99">
        <v>0.74</v>
      </c>
      <c r="AZ99">
        <v>0.92500000000000004</v>
      </c>
      <c r="BA99">
        <v>0.185</v>
      </c>
      <c r="BB99">
        <v>0</v>
      </c>
      <c r="BC99">
        <v>0</v>
      </c>
      <c r="BD99">
        <v>0.37</v>
      </c>
      <c r="BE99">
        <v>0</v>
      </c>
      <c r="BF99">
        <v>0</v>
      </c>
      <c r="BG99">
        <v>0.185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</row>
    <row r="100" spans="1:67" x14ac:dyDescent="0.35">
      <c r="A100">
        <v>30119</v>
      </c>
      <c r="B100" t="s">
        <v>74</v>
      </c>
      <c r="C100">
        <v>1081</v>
      </c>
      <c r="D100">
        <v>300</v>
      </c>
      <c r="E100">
        <v>180</v>
      </c>
      <c r="F100" t="s">
        <v>72</v>
      </c>
      <c r="G100" t="s">
        <v>71</v>
      </c>
      <c r="H100">
        <v>8462.2999999999993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0.18</v>
      </c>
      <c r="AD100">
        <v>0</v>
      </c>
      <c r="AE100">
        <v>0.18</v>
      </c>
      <c r="AF100">
        <v>0.18</v>
      </c>
      <c r="AG100">
        <v>0.18</v>
      </c>
      <c r="AH100">
        <v>0.18</v>
      </c>
      <c r="AI100">
        <v>0.53900000000000003</v>
      </c>
      <c r="AJ100">
        <v>0</v>
      </c>
      <c r="AK100">
        <v>0.35899999999999999</v>
      </c>
      <c r="AL100">
        <v>0.71899999999999997</v>
      </c>
      <c r="AM100">
        <v>0.18</v>
      </c>
      <c r="AN100">
        <v>0</v>
      </c>
      <c r="AO100">
        <v>0</v>
      </c>
      <c r="AP100">
        <v>0</v>
      </c>
      <c r="AQ100">
        <v>0</v>
      </c>
      <c r="AR100">
        <v>0.36</v>
      </c>
      <c r="AS100">
        <v>0.71899999999999997</v>
      </c>
      <c r="AT100">
        <v>0.53900000000000003</v>
      </c>
      <c r="AU100">
        <v>0.71799999999999997</v>
      </c>
      <c r="AV100">
        <v>1.0780000000000001</v>
      </c>
      <c r="AW100">
        <v>1.258</v>
      </c>
      <c r="AX100">
        <v>2.1549999999999998</v>
      </c>
      <c r="AY100">
        <v>1.796</v>
      </c>
      <c r="AZ100">
        <v>2.335</v>
      </c>
      <c r="BA100">
        <v>1.617</v>
      </c>
      <c r="BB100">
        <v>0.71899999999999997</v>
      </c>
      <c r="BC100">
        <v>1.0780000000000001</v>
      </c>
      <c r="BD100">
        <v>0.36</v>
      </c>
      <c r="BE100">
        <v>0.36</v>
      </c>
      <c r="BF100">
        <v>0.18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</row>
    <row r="101" spans="1:67" x14ac:dyDescent="0.35">
      <c r="A101">
        <v>30122</v>
      </c>
      <c r="B101" t="s">
        <v>74</v>
      </c>
      <c r="C101">
        <v>1092</v>
      </c>
      <c r="D101">
        <v>300</v>
      </c>
      <c r="E101">
        <v>200</v>
      </c>
      <c r="F101" t="s">
        <v>72</v>
      </c>
      <c r="G101" t="s">
        <v>71</v>
      </c>
      <c r="H101">
        <v>5086.8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0.39300000000000002</v>
      </c>
      <c r="AB101">
        <v>0.19700000000000001</v>
      </c>
      <c r="AC101">
        <v>0.19700000000000001</v>
      </c>
      <c r="AD101">
        <v>0.39300000000000002</v>
      </c>
      <c r="AE101">
        <v>0.19700000000000001</v>
      </c>
      <c r="AF101">
        <v>0.19700000000000001</v>
      </c>
      <c r="AG101">
        <v>0.19700000000000001</v>
      </c>
      <c r="AH101">
        <v>0.39300000000000002</v>
      </c>
      <c r="AI101">
        <v>0</v>
      </c>
      <c r="AJ101">
        <v>0.39300000000000002</v>
      </c>
      <c r="AK101">
        <v>0</v>
      </c>
      <c r="AL101">
        <v>0.39300000000000002</v>
      </c>
      <c r="AM101">
        <v>0</v>
      </c>
      <c r="AN101">
        <v>0.39300000000000002</v>
      </c>
      <c r="AO101">
        <v>0.19700000000000001</v>
      </c>
      <c r="AP101">
        <v>0.19700000000000001</v>
      </c>
      <c r="AQ101">
        <v>0.19700000000000001</v>
      </c>
      <c r="AR101">
        <v>0.19700000000000001</v>
      </c>
      <c r="AS101">
        <v>0</v>
      </c>
      <c r="AT101">
        <v>0.39300000000000002</v>
      </c>
      <c r="AU101">
        <v>0.19700000000000001</v>
      </c>
      <c r="AV101">
        <v>1.3759999999999999</v>
      </c>
      <c r="AW101">
        <v>0.59</v>
      </c>
      <c r="AX101">
        <v>0.98299999999999998</v>
      </c>
      <c r="AY101">
        <v>1.7689999999999999</v>
      </c>
      <c r="AZ101">
        <v>2.5550000000000002</v>
      </c>
      <c r="BA101">
        <v>0.78600000000000003</v>
      </c>
      <c r="BB101">
        <v>1.18</v>
      </c>
      <c r="BC101">
        <v>1.179</v>
      </c>
      <c r="BD101">
        <v>1.179</v>
      </c>
      <c r="BE101">
        <v>1.18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</row>
    <row r="102" spans="1:67" x14ac:dyDescent="0.35">
      <c r="A102">
        <v>30125</v>
      </c>
      <c r="B102" t="s">
        <v>74</v>
      </c>
      <c r="C102">
        <v>1100</v>
      </c>
      <c r="D102">
        <v>200</v>
      </c>
      <c r="E102">
        <v>200</v>
      </c>
      <c r="F102" t="s">
        <v>72</v>
      </c>
      <c r="G102" t="s">
        <v>71</v>
      </c>
      <c r="H102">
        <v>6295.1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0.159</v>
      </c>
      <c r="Z102">
        <v>0.318</v>
      </c>
      <c r="AA102">
        <v>0.318</v>
      </c>
      <c r="AB102">
        <v>0.63500000000000001</v>
      </c>
      <c r="AC102">
        <v>0.79400000000000004</v>
      </c>
      <c r="AD102">
        <v>0.47699999999999998</v>
      </c>
      <c r="AE102">
        <v>0.318</v>
      </c>
      <c r="AF102">
        <v>0.95299999999999996</v>
      </c>
      <c r="AG102">
        <v>0.79400000000000004</v>
      </c>
      <c r="AH102">
        <v>0.318</v>
      </c>
      <c r="AI102">
        <v>0</v>
      </c>
      <c r="AJ102">
        <v>0.159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0.159</v>
      </c>
      <c r="AW102">
        <v>0.318</v>
      </c>
      <c r="AX102">
        <v>0.318</v>
      </c>
      <c r="AY102">
        <v>0.79400000000000004</v>
      </c>
      <c r="AZ102">
        <v>0.63500000000000001</v>
      </c>
      <c r="BA102">
        <v>1.43</v>
      </c>
      <c r="BB102">
        <v>1.2709999999999999</v>
      </c>
      <c r="BC102">
        <v>0.63500000000000001</v>
      </c>
      <c r="BD102">
        <v>0.159</v>
      </c>
      <c r="BE102">
        <v>0.47699999999999998</v>
      </c>
      <c r="BF102">
        <v>0.318</v>
      </c>
      <c r="BG102">
        <v>0.318</v>
      </c>
      <c r="BH102">
        <v>0.159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</row>
    <row r="103" spans="1:67" x14ac:dyDescent="0.35">
      <c r="A103">
        <v>30129</v>
      </c>
      <c r="B103" t="s">
        <v>74</v>
      </c>
      <c r="C103">
        <v>1115</v>
      </c>
      <c r="D103">
        <v>200</v>
      </c>
      <c r="E103">
        <v>180</v>
      </c>
      <c r="F103" t="s">
        <v>72</v>
      </c>
      <c r="G103" t="s">
        <v>71</v>
      </c>
      <c r="H103">
        <v>7624.1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0.219</v>
      </c>
      <c r="Y103">
        <v>0</v>
      </c>
      <c r="Z103">
        <v>0</v>
      </c>
      <c r="AA103">
        <v>0.219</v>
      </c>
      <c r="AB103">
        <v>0.219</v>
      </c>
      <c r="AC103">
        <v>0</v>
      </c>
      <c r="AD103">
        <v>0.437</v>
      </c>
      <c r="AE103">
        <v>0.437</v>
      </c>
      <c r="AF103">
        <v>0.65600000000000003</v>
      </c>
      <c r="AG103">
        <v>0.437</v>
      </c>
      <c r="AH103">
        <v>0.65600000000000003</v>
      </c>
      <c r="AI103">
        <v>0.65600000000000003</v>
      </c>
      <c r="AJ103">
        <v>0.437</v>
      </c>
      <c r="AK103">
        <v>0.65600000000000003</v>
      </c>
      <c r="AL103">
        <v>0</v>
      </c>
      <c r="AM103">
        <v>0.219</v>
      </c>
      <c r="AN103">
        <v>0</v>
      </c>
      <c r="AO103">
        <v>0.219</v>
      </c>
      <c r="AP103">
        <v>0</v>
      </c>
      <c r="AQ103">
        <v>0</v>
      </c>
      <c r="AR103">
        <v>0.219</v>
      </c>
      <c r="AS103">
        <v>0.219</v>
      </c>
      <c r="AT103">
        <v>0.65600000000000003</v>
      </c>
      <c r="AU103">
        <v>0.875</v>
      </c>
      <c r="AV103">
        <v>0.875</v>
      </c>
      <c r="AW103">
        <v>0.65600000000000003</v>
      </c>
      <c r="AX103">
        <v>1.968</v>
      </c>
      <c r="AY103">
        <v>1.3120000000000001</v>
      </c>
      <c r="AZ103">
        <v>1.7490000000000001</v>
      </c>
      <c r="BA103">
        <v>3.2789999999999999</v>
      </c>
      <c r="BB103">
        <v>1.968</v>
      </c>
      <c r="BC103">
        <v>1.093</v>
      </c>
      <c r="BD103">
        <v>1.3120000000000001</v>
      </c>
      <c r="BE103">
        <v>0.219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</row>
    <row r="104" spans="1:67" x14ac:dyDescent="0.35">
      <c r="A104">
        <v>30131</v>
      </c>
      <c r="B104" t="s">
        <v>74</v>
      </c>
      <c r="C104">
        <v>1123</v>
      </c>
      <c r="D104">
        <v>200</v>
      </c>
      <c r="E104">
        <v>160</v>
      </c>
      <c r="F104" t="s">
        <v>72</v>
      </c>
      <c r="G104" t="s">
        <v>71</v>
      </c>
      <c r="H104">
        <v>7663.4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0.14099999999999999</v>
      </c>
      <c r="Y104">
        <v>0.14099999999999999</v>
      </c>
      <c r="Z104">
        <v>0.14099999999999999</v>
      </c>
      <c r="AA104">
        <v>0</v>
      </c>
      <c r="AB104">
        <v>0.14099999999999999</v>
      </c>
      <c r="AC104">
        <v>0</v>
      </c>
      <c r="AD104">
        <v>0.28199999999999997</v>
      </c>
      <c r="AE104">
        <v>0</v>
      </c>
      <c r="AF104">
        <v>0.14099999999999999</v>
      </c>
      <c r="AG104">
        <v>0</v>
      </c>
      <c r="AH104">
        <v>0.28199999999999997</v>
      </c>
      <c r="AI104">
        <v>0.14099999999999999</v>
      </c>
      <c r="AJ104">
        <v>0.28199999999999997</v>
      </c>
      <c r="AK104">
        <v>0</v>
      </c>
      <c r="AL104">
        <v>0</v>
      </c>
      <c r="AM104">
        <v>0.14099999999999999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0.28199999999999997</v>
      </c>
      <c r="AU104">
        <v>0.42299999999999999</v>
      </c>
      <c r="AV104">
        <v>0.28199999999999997</v>
      </c>
      <c r="AW104">
        <v>0.84599999999999997</v>
      </c>
      <c r="AX104">
        <v>1.41</v>
      </c>
      <c r="AY104">
        <v>0.70499999999999996</v>
      </c>
      <c r="AZ104">
        <v>1.41</v>
      </c>
      <c r="BA104">
        <v>1.5509999999999999</v>
      </c>
      <c r="BB104">
        <v>1.2689999999999999</v>
      </c>
      <c r="BC104">
        <v>1.41</v>
      </c>
      <c r="BD104">
        <v>0.98699999999999999</v>
      </c>
      <c r="BE104">
        <v>0.56399999999999995</v>
      </c>
      <c r="BF104">
        <v>0.56399999999999995</v>
      </c>
      <c r="BG104">
        <v>0.42299999999999999</v>
      </c>
      <c r="BH104">
        <v>0.14099999999999999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</row>
    <row r="105" spans="1:67" x14ac:dyDescent="0.35">
      <c r="A105">
        <v>30134</v>
      </c>
      <c r="B105" t="s">
        <v>74</v>
      </c>
      <c r="C105">
        <v>1134</v>
      </c>
      <c r="D105">
        <v>200</v>
      </c>
      <c r="E105">
        <v>140</v>
      </c>
      <c r="F105" t="s">
        <v>72</v>
      </c>
      <c r="G105" t="s">
        <v>70</v>
      </c>
      <c r="H105">
        <v>8554.7999999999993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0.49099999999999999</v>
      </c>
      <c r="AF105">
        <v>0</v>
      </c>
      <c r="AG105">
        <v>0.16400000000000001</v>
      </c>
      <c r="AH105">
        <v>0.16400000000000001</v>
      </c>
      <c r="AI105">
        <v>0.65500000000000003</v>
      </c>
      <c r="AJ105">
        <v>0</v>
      </c>
      <c r="AK105">
        <v>0.49099999999999999</v>
      </c>
      <c r="AL105">
        <v>0.32700000000000001</v>
      </c>
      <c r="AM105">
        <v>0</v>
      </c>
      <c r="AN105">
        <v>0</v>
      </c>
      <c r="AO105">
        <v>0.16400000000000001</v>
      </c>
      <c r="AP105">
        <v>0</v>
      </c>
      <c r="AQ105">
        <v>0</v>
      </c>
      <c r="AR105">
        <v>0</v>
      </c>
      <c r="AS105">
        <v>0.16400000000000001</v>
      </c>
      <c r="AT105">
        <v>0.49099999999999999</v>
      </c>
      <c r="AU105">
        <v>0.81799999999999995</v>
      </c>
      <c r="AV105">
        <v>0.81899999999999995</v>
      </c>
      <c r="AW105">
        <v>1.964</v>
      </c>
      <c r="AX105">
        <v>1.3089999999999999</v>
      </c>
      <c r="AY105">
        <v>1.4730000000000001</v>
      </c>
      <c r="AZ105">
        <v>1.4730000000000001</v>
      </c>
      <c r="BA105">
        <v>2.1269999999999998</v>
      </c>
      <c r="BB105">
        <v>0.98199999999999998</v>
      </c>
      <c r="BC105">
        <v>1.4730000000000001</v>
      </c>
      <c r="BD105">
        <v>0.32700000000000001</v>
      </c>
      <c r="BE105">
        <v>0</v>
      </c>
      <c r="BF105">
        <v>0.49099999999999999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</row>
    <row r="106" spans="1:67" x14ac:dyDescent="0.35">
      <c r="A106">
        <v>30137</v>
      </c>
      <c r="B106" t="s">
        <v>74</v>
      </c>
      <c r="C106">
        <v>1143</v>
      </c>
      <c r="D106">
        <v>200</v>
      </c>
      <c r="E106">
        <v>120</v>
      </c>
      <c r="F106" t="s">
        <v>72</v>
      </c>
      <c r="G106" t="s">
        <v>70</v>
      </c>
      <c r="H106">
        <v>8804.2000000000007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0.114</v>
      </c>
      <c r="AH106">
        <v>0</v>
      </c>
      <c r="AI106">
        <v>0</v>
      </c>
      <c r="AJ106">
        <v>0</v>
      </c>
      <c r="AK106">
        <v>0</v>
      </c>
      <c r="AL106">
        <v>0.114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0.114</v>
      </c>
      <c r="AV106">
        <v>0.114</v>
      </c>
      <c r="AW106">
        <v>0</v>
      </c>
      <c r="AX106">
        <v>0.22700000000000001</v>
      </c>
      <c r="AY106">
        <v>0.114</v>
      </c>
      <c r="AZ106">
        <v>0</v>
      </c>
      <c r="BA106">
        <v>0</v>
      </c>
      <c r="BB106">
        <v>0</v>
      </c>
      <c r="BC106">
        <v>0.114</v>
      </c>
      <c r="BD106">
        <v>0</v>
      </c>
      <c r="BE106">
        <v>0</v>
      </c>
      <c r="BF106">
        <v>0.114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</row>
    <row r="107" spans="1:67" x14ac:dyDescent="0.35">
      <c r="A107">
        <v>30139</v>
      </c>
      <c r="B107" t="s">
        <v>74</v>
      </c>
      <c r="C107">
        <v>1153</v>
      </c>
      <c r="D107">
        <v>200</v>
      </c>
      <c r="E107">
        <v>100</v>
      </c>
      <c r="F107" t="s">
        <v>72</v>
      </c>
      <c r="G107" t="s">
        <v>70</v>
      </c>
      <c r="H107">
        <v>5982.7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0.501</v>
      </c>
      <c r="AJ107">
        <v>0.33400000000000002</v>
      </c>
      <c r="AK107">
        <v>0.33400000000000002</v>
      </c>
      <c r="AL107">
        <v>0</v>
      </c>
      <c r="AM107">
        <v>0</v>
      </c>
      <c r="AN107">
        <v>0.33400000000000002</v>
      </c>
      <c r="AO107">
        <v>0.16700000000000001</v>
      </c>
      <c r="AP107">
        <v>0.16700000000000001</v>
      </c>
      <c r="AQ107">
        <v>0.66800000000000004</v>
      </c>
      <c r="AR107">
        <v>0.66800000000000004</v>
      </c>
      <c r="AS107">
        <v>0.33400000000000002</v>
      </c>
      <c r="AT107">
        <v>1.337</v>
      </c>
      <c r="AU107">
        <v>1.17</v>
      </c>
      <c r="AV107">
        <v>1.337</v>
      </c>
      <c r="AW107">
        <v>0.33400000000000002</v>
      </c>
      <c r="AX107">
        <v>1.0029999999999999</v>
      </c>
      <c r="AY107">
        <v>0.66800000000000004</v>
      </c>
      <c r="AZ107">
        <v>0.33400000000000002</v>
      </c>
      <c r="BA107">
        <v>0.16700000000000001</v>
      </c>
      <c r="BB107">
        <v>0.16700000000000001</v>
      </c>
      <c r="BC107">
        <v>0.16700000000000001</v>
      </c>
      <c r="BD107">
        <v>0</v>
      </c>
      <c r="BE107">
        <v>0</v>
      </c>
      <c r="BF107">
        <v>0</v>
      </c>
      <c r="BG107">
        <v>0</v>
      </c>
      <c r="BH107">
        <v>0.16700000000000001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</row>
    <row r="108" spans="1:67" x14ac:dyDescent="0.35">
      <c r="A108">
        <v>30141</v>
      </c>
      <c r="B108" t="s">
        <v>74</v>
      </c>
      <c r="C108">
        <v>1161</v>
      </c>
      <c r="D108">
        <v>200</v>
      </c>
      <c r="E108">
        <v>80</v>
      </c>
      <c r="F108" t="s">
        <v>72</v>
      </c>
      <c r="G108" t="s">
        <v>70</v>
      </c>
      <c r="H108">
        <v>9121.7999999999993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0.93200000000000005</v>
      </c>
      <c r="AC108">
        <v>0.93200000000000005</v>
      </c>
      <c r="AD108">
        <v>1.8640000000000001</v>
      </c>
      <c r="AE108">
        <v>5.5910000000000002</v>
      </c>
      <c r="AF108">
        <v>5.5910000000000002</v>
      </c>
      <c r="AG108">
        <v>5.5910000000000002</v>
      </c>
      <c r="AH108">
        <v>8.3859999999999992</v>
      </c>
      <c r="AI108">
        <v>3.7269999999999999</v>
      </c>
      <c r="AJ108">
        <v>0.93200000000000005</v>
      </c>
      <c r="AK108">
        <v>0</v>
      </c>
      <c r="AL108">
        <v>0.93200000000000005</v>
      </c>
      <c r="AM108">
        <v>0.93200000000000005</v>
      </c>
      <c r="AN108">
        <v>0.93200000000000005</v>
      </c>
      <c r="AO108">
        <v>1.8640000000000001</v>
      </c>
      <c r="AP108">
        <v>7.4550000000000001</v>
      </c>
      <c r="AQ108">
        <v>3.7269999999999999</v>
      </c>
      <c r="AR108">
        <v>1.8640000000000001</v>
      </c>
      <c r="AS108">
        <v>12.114000000000001</v>
      </c>
      <c r="AT108">
        <v>12.114000000000001</v>
      </c>
      <c r="AU108">
        <v>6.5229999999999997</v>
      </c>
      <c r="AV108">
        <v>5.5910000000000002</v>
      </c>
      <c r="AW108">
        <v>1.8640000000000001</v>
      </c>
      <c r="AX108">
        <v>2.7949999999999999</v>
      </c>
      <c r="AY108">
        <v>0</v>
      </c>
      <c r="AZ108">
        <v>0</v>
      </c>
      <c r="BA108">
        <v>0</v>
      </c>
      <c r="BB108">
        <v>0.93200000000000005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</row>
    <row r="109" spans="1:67" x14ac:dyDescent="0.35">
      <c r="A109">
        <v>30147</v>
      </c>
      <c r="B109" t="s">
        <v>74</v>
      </c>
      <c r="C109">
        <v>1183</v>
      </c>
      <c r="D109">
        <v>200</v>
      </c>
      <c r="E109">
        <v>20</v>
      </c>
      <c r="F109" t="s">
        <v>72</v>
      </c>
      <c r="G109" t="s">
        <v>69</v>
      </c>
      <c r="H109">
        <v>11281.9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8.8999999999999996E-2</v>
      </c>
      <c r="AB109">
        <v>8.8999999999999996E-2</v>
      </c>
      <c r="AC109">
        <v>0</v>
      </c>
      <c r="AD109">
        <v>8.8999999999999996E-2</v>
      </c>
      <c r="AE109">
        <v>0</v>
      </c>
      <c r="AF109">
        <v>0</v>
      </c>
      <c r="AG109">
        <v>8.8999999999999996E-2</v>
      </c>
      <c r="AH109">
        <v>8.8999999999999996E-2</v>
      </c>
      <c r="AI109">
        <v>8.8999999999999996E-2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8.8999999999999996E-2</v>
      </c>
      <c r="AT109">
        <v>8.8999999999999996E-2</v>
      </c>
      <c r="AU109">
        <v>0</v>
      </c>
      <c r="AV109">
        <v>0</v>
      </c>
      <c r="AW109">
        <v>0</v>
      </c>
      <c r="AX109">
        <v>0.26600000000000001</v>
      </c>
      <c r="AY109">
        <v>8.8999999999999996E-2</v>
      </c>
      <c r="AZ109">
        <v>0.35399999999999998</v>
      </c>
      <c r="BA109">
        <v>0.17799999999999999</v>
      </c>
      <c r="BB109">
        <v>8.8999999999999996E-2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</row>
    <row r="110" spans="1:67" x14ac:dyDescent="0.35">
      <c r="A110">
        <v>30149</v>
      </c>
      <c r="B110" t="s">
        <v>74</v>
      </c>
      <c r="C110">
        <v>1193</v>
      </c>
      <c r="D110">
        <v>200</v>
      </c>
      <c r="E110">
        <v>0</v>
      </c>
      <c r="F110" t="s">
        <v>72</v>
      </c>
      <c r="G110" t="s">
        <v>69</v>
      </c>
      <c r="H110">
        <v>6851.2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0.14599999999999999</v>
      </c>
      <c r="AB110">
        <v>0</v>
      </c>
      <c r="AC110">
        <v>0</v>
      </c>
      <c r="AD110">
        <v>0</v>
      </c>
      <c r="AE110">
        <v>0.29199999999999998</v>
      </c>
      <c r="AF110">
        <v>0.14599999999999999</v>
      </c>
      <c r="AG110">
        <v>0</v>
      </c>
      <c r="AH110">
        <v>0</v>
      </c>
      <c r="AI110">
        <v>0.14599999999999999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0.29199999999999998</v>
      </c>
      <c r="BB110">
        <v>0</v>
      </c>
      <c r="BC110">
        <v>0</v>
      </c>
      <c r="BD110">
        <v>0.14599999999999999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</row>
    <row r="111" spans="1:67" x14ac:dyDescent="0.35">
      <c r="A111">
        <v>30158</v>
      </c>
      <c r="B111" t="s">
        <v>74</v>
      </c>
      <c r="C111">
        <v>1226</v>
      </c>
      <c r="D111">
        <v>400</v>
      </c>
      <c r="E111">
        <v>15</v>
      </c>
      <c r="F111" t="s">
        <v>68</v>
      </c>
      <c r="G111" t="s">
        <v>69</v>
      </c>
      <c r="H111">
        <v>10292.5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0.19</v>
      </c>
      <c r="Z111">
        <v>0</v>
      </c>
      <c r="AA111">
        <v>0</v>
      </c>
      <c r="AB111">
        <v>0</v>
      </c>
      <c r="AC111">
        <v>0.1</v>
      </c>
      <c r="AD111">
        <v>0</v>
      </c>
      <c r="AE111">
        <v>0</v>
      </c>
      <c r="AF111">
        <v>0</v>
      </c>
      <c r="AG111">
        <v>0.19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0.1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0.1</v>
      </c>
      <c r="AV111">
        <v>0.1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</row>
    <row r="112" spans="1:67" x14ac:dyDescent="0.35">
      <c r="A112">
        <v>30167</v>
      </c>
      <c r="B112" t="s">
        <v>74</v>
      </c>
      <c r="C112">
        <v>1313</v>
      </c>
      <c r="D112">
        <v>600</v>
      </c>
      <c r="E112">
        <v>40</v>
      </c>
      <c r="F112" t="s">
        <v>68</v>
      </c>
      <c r="G112" t="s">
        <v>69</v>
      </c>
      <c r="H112">
        <v>5711.8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0.28899999999999998</v>
      </c>
      <c r="AC112">
        <v>0</v>
      </c>
      <c r="AD112">
        <v>0</v>
      </c>
      <c r="AE112">
        <v>0.28899999999999998</v>
      </c>
      <c r="AF112">
        <v>1.155</v>
      </c>
      <c r="AG112">
        <v>0.86699999999999999</v>
      </c>
      <c r="AH112">
        <v>0.57799999999999996</v>
      </c>
      <c r="AI112">
        <v>1.444</v>
      </c>
      <c r="AJ112">
        <v>0</v>
      </c>
      <c r="AK112">
        <v>0.28899999999999998</v>
      </c>
      <c r="AL112">
        <v>0</v>
      </c>
      <c r="AM112">
        <v>0</v>
      </c>
      <c r="AN112">
        <v>0</v>
      </c>
      <c r="AO112">
        <v>0</v>
      </c>
      <c r="AP112">
        <v>0.86699999999999999</v>
      </c>
      <c r="AQ112">
        <v>0.86699999999999999</v>
      </c>
      <c r="AR112">
        <v>1.444</v>
      </c>
      <c r="AS112">
        <v>2.0219999999999998</v>
      </c>
      <c r="AT112">
        <v>2.0219999999999998</v>
      </c>
      <c r="AU112">
        <v>2.0219999999999998</v>
      </c>
      <c r="AV112">
        <v>4.3330000000000002</v>
      </c>
      <c r="AW112">
        <v>3.4670000000000001</v>
      </c>
      <c r="AX112">
        <v>2.6</v>
      </c>
      <c r="AY112">
        <v>1.444</v>
      </c>
      <c r="AZ112">
        <v>2.0219999999999998</v>
      </c>
      <c r="BA112">
        <v>0.86699999999999999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</row>
    <row r="113" spans="1:67" x14ac:dyDescent="0.35">
      <c r="A113">
        <v>40006</v>
      </c>
      <c r="B113" t="s">
        <v>75</v>
      </c>
      <c r="C113">
        <v>34</v>
      </c>
      <c r="D113">
        <v>500</v>
      </c>
      <c r="E113">
        <v>60</v>
      </c>
      <c r="F113" t="s">
        <v>68</v>
      </c>
      <c r="G113" t="s">
        <v>70</v>
      </c>
      <c r="H113">
        <v>13702.8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3.5078999999999998</v>
      </c>
      <c r="R113">
        <v>6.3140999999999998</v>
      </c>
      <c r="S113">
        <v>7.0156999999999998</v>
      </c>
      <c r="T113">
        <v>12.628299999999999</v>
      </c>
      <c r="U113">
        <v>4.9109999999999996</v>
      </c>
      <c r="V113">
        <v>10.5236</v>
      </c>
      <c r="W113">
        <v>4.2093999999999996</v>
      </c>
      <c r="X113">
        <v>4.2093999999999996</v>
      </c>
      <c r="Y113">
        <v>2.8062999999999998</v>
      </c>
      <c r="Z113">
        <v>1.4031</v>
      </c>
      <c r="AA113">
        <v>1.4031</v>
      </c>
      <c r="AB113">
        <v>0</v>
      </c>
      <c r="AC113">
        <v>0.7016</v>
      </c>
      <c r="AD113">
        <v>1.4031</v>
      </c>
      <c r="AE113">
        <v>0.7016</v>
      </c>
      <c r="AF113">
        <v>0.14599999999999999</v>
      </c>
      <c r="AG113">
        <v>0.14599999999999999</v>
      </c>
      <c r="AH113">
        <v>7.2999999999999995E-2</v>
      </c>
      <c r="AI113">
        <v>0</v>
      </c>
      <c r="AJ113">
        <v>7.2999999999999995E-2</v>
      </c>
      <c r="AK113">
        <v>0</v>
      </c>
      <c r="AL113">
        <v>0</v>
      </c>
      <c r="AM113">
        <v>0</v>
      </c>
      <c r="AN113">
        <v>7.2999999999999995E-2</v>
      </c>
      <c r="AO113">
        <v>0</v>
      </c>
      <c r="AP113">
        <v>0.14599999999999999</v>
      </c>
      <c r="AQ113">
        <v>0</v>
      </c>
      <c r="AR113">
        <v>0.21890000000000001</v>
      </c>
      <c r="AS113">
        <v>7.2999999999999995E-2</v>
      </c>
      <c r="AT113">
        <v>7.2999999999999995E-2</v>
      </c>
      <c r="AU113">
        <v>7.2999999999999995E-2</v>
      </c>
      <c r="AV113">
        <v>0.21890000000000001</v>
      </c>
      <c r="AW113">
        <v>0.21890000000000001</v>
      </c>
      <c r="AX113">
        <v>0.51080000000000003</v>
      </c>
      <c r="AY113">
        <v>0.65680000000000005</v>
      </c>
      <c r="AZ113">
        <v>0.29189999999999999</v>
      </c>
      <c r="BA113">
        <v>0</v>
      </c>
      <c r="BB113">
        <v>0.21890000000000001</v>
      </c>
      <c r="BC113">
        <v>0</v>
      </c>
      <c r="BD113">
        <v>0</v>
      </c>
      <c r="BE113">
        <v>0.14599999999999999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</row>
    <row r="114" spans="1:67" x14ac:dyDescent="0.35">
      <c r="A114">
        <v>40008</v>
      </c>
      <c r="B114" t="s">
        <v>75</v>
      </c>
      <c r="C114">
        <v>46</v>
      </c>
      <c r="D114">
        <v>500</v>
      </c>
      <c r="E114">
        <v>80</v>
      </c>
      <c r="F114" t="s">
        <v>68</v>
      </c>
      <c r="G114" t="s">
        <v>70</v>
      </c>
      <c r="H114">
        <v>13707.5</v>
      </c>
      <c r="I114">
        <v>0</v>
      </c>
      <c r="J114">
        <v>0</v>
      </c>
      <c r="K114">
        <v>0</v>
      </c>
      <c r="L114">
        <v>0</v>
      </c>
      <c r="M114">
        <v>2.6360999999999999</v>
      </c>
      <c r="N114">
        <v>7.9081999999999999</v>
      </c>
      <c r="O114">
        <v>15.8165</v>
      </c>
      <c r="P114">
        <v>39.5411</v>
      </c>
      <c r="Q114">
        <v>73.810100000000006</v>
      </c>
      <c r="R114">
        <v>52.721499999999999</v>
      </c>
      <c r="S114">
        <v>47.449399999999997</v>
      </c>
      <c r="T114">
        <v>18.452500000000001</v>
      </c>
      <c r="U114">
        <v>18.452500000000001</v>
      </c>
      <c r="V114">
        <v>23.724699999999999</v>
      </c>
      <c r="W114">
        <v>13.180400000000001</v>
      </c>
      <c r="X114">
        <v>15.8165</v>
      </c>
      <c r="Y114">
        <v>5.2721999999999998</v>
      </c>
      <c r="Z114">
        <v>7.9081999999999999</v>
      </c>
      <c r="AA114">
        <v>15.8165</v>
      </c>
      <c r="AB114">
        <v>5.2721999999999998</v>
      </c>
      <c r="AC114">
        <v>10.5443</v>
      </c>
      <c r="AD114">
        <v>5.2721999999999998</v>
      </c>
      <c r="AE114">
        <v>5.2721999999999998</v>
      </c>
      <c r="AF114">
        <v>7.9081999999999999</v>
      </c>
      <c r="AG114">
        <v>2.6360999999999999</v>
      </c>
      <c r="AH114">
        <v>5.2721999999999998</v>
      </c>
      <c r="AI114">
        <v>0</v>
      </c>
      <c r="AJ114">
        <v>0</v>
      </c>
      <c r="AK114">
        <v>0</v>
      </c>
      <c r="AL114">
        <v>3.71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1.855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1.855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</row>
    <row r="115" spans="1:67" x14ac:dyDescent="0.35">
      <c r="A115">
        <v>40010</v>
      </c>
      <c r="B115" t="s">
        <v>75</v>
      </c>
      <c r="C115">
        <v>56</v>
      </c>
      <c r="D115">
        <v>500</v>
      </c>
      <c r="E115">
        <v>100</v>
      </c>
      <c r="F115" t="s">
        <v>68</v>
      </c>
      <c r="G115" t="s">
        <v>70</v>
      </c>
      <c r="H115">
        <v>10974.4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17.882999999999999</v>
      </c>
      <c r="S115">
        <v>71.532200000000003</v>
      </c>
      <c r="T115">
        <v>53.649099999999997</v>
      </c>
      <c r="U115">
        <v>53.649099999999997</v>
      </c>
      <c r="V115">
        <v>107.2983</v>
      </c>
      <c r="W115">
        <v>268.2457</v>
      </c>
      <c r="X115">
        <v>447.07619999999997</v>
      </c>
      <c r="Y115">
        <v>107.2983</v>
      </c>
      <c r="Z115">
        <v>232.4796</v>
      </c>
      <c r="AA115">
        <v>178.8305</v>
      </c>
      <c r="AB115">
        <v>89.415199999999999</v>
      </c>
      <c r="AC115">
        <v>71.532200000000003</v>
      </c>
      <c r="AD115">
        <v>35.766100000000002</v>
      </c>
      <c r="AE115">
        <v>0</v>
      </c>
      <c r="AF115">
        <v>35.766100000000002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17.882999999999999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</row>
    <row r="116" spans="1:67" x14ac:dyDescent="0.35">
      <c r="A116">
        <v>40012</v>
      </c>
      <c r="B116" t="s">
        <v>75</v>
      </c>
      <c r="C116">
        <v>66</v>
      </c>
      <c r="D116">
        <v>500</v>
      </c>
      <c r="E116">
        <v>120</v>
      </c>
      <c r="F116" t="s">
        <v>68</v>
      </c>
      <c r="G116" t="s">
        <v>70</v>
      </c>
      <c r="H116">
        <v>11746.8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0.17030000000000001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0.17030000000000001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8.5099999999999995E-2</v>
      </c>
      <c r="AU116">
        <v>0</v>
      </c>
      <c r="AV116">
        <v>0.25540000000000002</v>
      </c>
      <c r="AW116">
        <v>0</v>
      </c>
      <c r="AX116">
        <v>0.34050000000000002</v>
      </c>
      <c r="AY116">
        <v>0.25540000000000002</v>
      </c>
      <c r="AZ116">
        <v>0.17030000000000001</v>
      </c>
      <c r="BA116">
        <v>0.59589999999999999</v>
      </c>
      <c r="BB116">
        <v>0.34050000000000002</v>
      </c>
      <c r="BC116">
        <v>0.25540000000000002</v>
      </c>
      <c r="BD116">
        <v>0.25540000000000002</v>
      </c>
      <c r="BE116">
        <v>0.42559999999999998</v>
      </c>
      <c r="BF116">
        <v>0.42559999999999998</v>
      </c>
      <c r="BG116">
        <v>8.5099999999999995E-2</v>
      </c>
      <c r="BH116">
        <v>0</v>
      </c>
      <c r="BI116">
        <v>8.5099999999999995E-2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</row>
    <row r="117" spans="1:67" x14ac:dyDescent="0.35">
      <c r="A117">
        <v>40014</v>
      </c>
      <c r="B117" t="s">
        <v>75</v>
      </c>
      <c r="C117">
        <v>82</v>
      </c>
      <c r="D117">
        <v>500</v>
      </c>
      <c r="E117">
        <v>140</v>
      </c>
      <c r="F117" t="s">
        <v>68</v>
      </c>
      <c r="G117" t="s">
        <v>70</v>
      </c>
      <c r="H117">
        <v>8330.1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0.12</v>
      </c>
      <c r="S117">
        <v>0.12</v>
      </c>
      <c r="T117">
        <v>0.12</v>
      </c>
      <c r="U117">
        <v>0.12</v>
      </c>
      <c r="V117">
        <v>0.12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0.12</v>
      </c>
      <c r="AD117">
        <v>0.12</v>
      </c>
      <c r="AE117">
        <v>0</v>
      </c>
      <c r="AF117">
        <v>0.12</v>
      </c>
      <c r="AG117">
        <v>0.24010000000000001</v>
      </c>
      <c r="AH117">
        <v>0</v>
      </c>
      <c r="AI117">
        <v>0</v>
      </c>
      <c r="AJ117">
        <v>0</v>
      </c>
      <c r="AK117">
        <v>0</v>
      </c>
      <c r="AL117">
        <v>0.12</v>
      </c>
      <c r="AM117">
        <v>0.12</v>
      </c>
      <c r="AN117">
        <v>0</v>
      </c>
      <c r="AO117">
        <v>0</v>
      </c>
      <c r="AP117">
        <v>0</v>
      </c>
      <c r="AQ117">
        <v>0.12</v>
      </c>
      <c r="AR117">
        <v>0</v>
      </c>
      <c r="AS117">
        <v>0.12</v>
      </c>
      <c r="AT117">
        <v>0.12</v>
      </c>
      <c r="AU117">
        <v>0.12</v>
      </c>
      <c r="AV117">
        <v>0.36009999999999998</v>
      </c>
      <c r="AW117">
        <v>0.48020000000000002</v>
      </c>
      <c r="AX117">
        <v>0.24010000000000001</v>
      </c>
      <c r="AY117">
        <v>0.48020000000000002</v>
      </c>
      <c r="AZ117">
        <v>0.12</v>
      </c>
      <c r="BA117">
        <v>0</v>
      </c>
      <c r="BB117">
        <v>0</v>
      </c>
      <c r="BC117">
        <v>0.24010000000000001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0.12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</row>
    <row r="118" spans="1:67" x14ac:dyDescent="0.35">
      <c r="A118">
        <v>40016</v>
      </c>
      <c r="B118" t="s">
        <v>75</v>
      </c>
      <c r="C118">
        <v>92</v>
      </c>
      <c r="D118">
        <v>500</v>
      </c>
      <c r="E118">
        <v>160</v>
      </c>
      <c r="F118" t="s">
        <v>68</v>
      </c>
      <c r="G118" t="s">
        <v>70</v>
      </c>
      <c r="H118">
        <v>6851.7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0.1459</v>
      </c>
      <c r="Z118">
        <v>0</v>
      </c>
      <c r="AA118">
        <v>0</v>
      </c>
      <c r="AB118">
        <v>0.1459</v>
      </c>
      <c r="AC118">
        <v>0.1459</v>
      </c>
      <c r="AD118">
        <v>0</v>
      </c>
      <c r="AE118">
        <v>0</v>
      </c>
      <c r="AF118">
        <v>0.29189999999999999</v>
      </c>
      <c r="AG118">
        <v>0.72970000000000002</v>
      </c>
      <c r="AH118">
        <v>0.1459</v>
      </c>
      <c r="AI118">
        <v>0.58379999999999999</v>
      </c>
      <c r="AJ118">
        <v>0</v>
      </c>
      <c r="AK118">
        <v>0.1459</v>
      </c>
      <c r="AL118">
        <v>0.1459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0.1459</v>
      </c>
      <c r="AS118">
        <v>0</v>
      </c>
      <c r="AT118">
        <v>0.1459</v>
      </c>
      <c r="AU118">
        <v>0.43780000000000002</v>
      </c>
      <c r="AV118">
        <v>0.1459</v>
      </c>
      <c r="AW118">
        <v>0.43780000000000002</v>
      </c>
      <c r="AX118">
        <v>0.29189999999999999</v>
      </c>
      <c r="AY118">
        <v>0.1459</v>
      </c>
      <c r="AZ118">
        <v>0.1459</v>
      </c>
      <c r="BA118">
        <v>0</v>
      </c>
      <c r="BB118">
        <v>0</v>
      </c>
      <c r="BC118">
        <v>0.1459</v>
      </c>
      <c r="BD118">
        <v>0</v>
      </c>
      <c r="BE118">
        <v>0</v>
      </c>
      <c r="BF118">
        <v>0.1459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</row>
    <row r="119" spans="1:67" x14ac:dyDescent="0.35">
      <c r="A119">
        <v>40018</v>
      </c>
      <c r="B119" t="s">
        <v>75</v>
      </c>
      <c r="C119">
        <v>100</v>
      </c>
      <c r="D119">
        <v>500</v>
      </c>
      <c r="E119">
        <v>180</v>
      </c>
      <c r="F119" t="s">
        <v>68</v>
      </c>
      <c r="G119" t="s">
        <v>70</v>
      </c>
      <c r="H119">
        <v>12091.2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0.18990000000000001</v>
      </c>
      <c r="AD119">
        <v>0</v>
      </c>
      <c r="AE119">
        <v>9.5000000000000001E-2</v>
      </c>
      <c r="AF119">
        <v>0</v>
      </c>
      <c r="AG119">
        <v>9.5000000000000001E-2</v>
      </c>
      <c r="AH119">
        <v>0.18990000000000001</v>
      </c>
      <c r="AI119">
        <v>0</v>
      </c>
      <c r="AJ119">
        <v>9.5000000000000001E-2</v>
      </c>
      <c r="AK119">
        <v>9.5000000000000001E-2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9.5000000000000001E-2</v>
      </c>
      <c r="AS119">
        <v>9.5000000000000001E-2</v>
      </c>
      <c r="AT119">
        <v>9.5000000000000001E-2</v>
      </c>
      <c r="AU119">
        <v>0.18990000000000001</v>
      </c>
      <c r="AV119">
        <v>0.28489999999999999</v>
      </c>
      <c r="AW119">
        <v>0.18990000000000001</v>
      </c>
      <c r="AX119">
        <v>0.37980000000000003</v>
      </c>
      <c r="AY119">
        <v>0.56979999999999997</v>
      </c>
      <c r="AZ119">
        <v>0.4748</v>
      </c>
      <c r="BA119">
        <v>0.66469999999999996</v>
      </c>
      <c r="BB119">
        <v>0.56979999999999997</v>
      </c>
      <c r="BC119">
        <v>0.28489999999999999</v>
      </c>
      <c r="BD119">
        <v>0.28489999999999999</v>
      </c>
      <c r="BE119">
        <v>0</v>
      </c>
      <c r="BF119">
        <v>9.5000000000000001E-2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</row>
    <row r="120" spans="1:67" x14ac:dyDescent="0.35">
      <c r="A120">
        <v>40020</v>
      </c>
      <c r="B120" t="s">
        <v>75</v>
      </c>
      <c r="C120">
        <v>109</v>
      </c>
      <c r="D120">
        <v>500</v>
      </c>
      <c r="E120">
        <v>200</v>
      </c>
      <c r="F120" t="s">
        <v>68</v>
      </c>
      <c r="G120" t="s">
        <v>71</v>
      </c>
      <c r="H120">
        <v>11012.8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0.44969999999999999</v>
      </c>
      <c r="Z120">
        <v>0</v>
      </c>
      <c r="AA120">
        <v>1.3492</v>
      </c>
      <c r="AB120">
        <v>0.44969999999999999</v>
      </c>
      <c r="AC120">
        <v>1.3492</v>
      </c>
      <c r="AD120">
        <v>4.0476000000000001</v>
      </c>
      <c r="AE120">
        <v>1.7988999999999999</v>
      </c>
      <c r="AF120">
        <v>1.3492</v>
      </c>
      <c r="AG120">
        <v>4.0476000000000001</v>
      </c>
      <c r="AH120">
        <v>1.7988999999999999</v>
      </c>
      <c r="AI120">
        <v>4.4973999999999998</v>
      </c>
      <c r="AJ120">
        <v>4.0476000000000001</v>
      </c>
      <c r="AK120">
        <v>3.1482000000000001</v>
      </c>
      <c r="AL120">
        <v>4.9470999999999998</v>
      </c>
      <c r="AM120">
        <v>2.2486999999999999</v>
      </c>
      <c r="AN120">
        <v>1.3492</v>
      </c>
      <c r="AO120">
        <v>0.89949999999999997</v>
      </c>
      <c r="AP120">
        <v>0.44969999999999999</v>
      </c>
      <c r="AQ120">
        <v>0.39290000000000003</v>
      </c>
      <c r="AR120">
        <v>0.19639999999999999</v>
      </c>
      <c r="AS120">
        <v>0.19639999999999999</v>
      </c>
      <c r="AT120">
        <v>0.19639999999999999</v>
      </c>
      <c r="AU120">
        <v>0.78569999999999995</v>
      </c>
      <c r="AV120">
        <v>0</v>
      </c>
      <c r="AW120">
        <v>0.78569999999999995</v>
      </c>
      <c r="AX120">
        <v>2.1606999999999998</v>
      </c>
      <c r="AY120">
        <v>1.7679</v>
      </c>
      <c r="AZ120">
        <v>2.75</v>
      </c>
      <c r="BA120">
        <v>2.9464000000000001</v>
      </c>
      <c r="BB120">
        <v>1.9642999999999999</v>
      </c>
      <c r="BC120">
        <v>1.5713999999999999</v>
      </c>
      <c r="BD120">
        <v>1.1786000000000001</v>
      </c>
      <c r="BE120">
        <v>1.1786000000000001</v>
      </c>
      <c r="BF120">
        <v>0.39290000000000003</v>
      </c>
      <c r="BG120">
        <v>0.19639999999999999</v>
      </c>
      <c r="BH120">
        <v>0.39290000000000003</v>
      </c>
      <c r="BI120">
        <v>0.19639999999999999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</row>
    <row r="121" spans="1:67" x14ac:dyDescent="0.35">
      <c r="A121">
        <v>40022</v>
      </c>
      <c r="B121" t="s">
        <v>75</v>
      </c>
      <c r="C121">
        <v>119</v>
      </c>
      <c r="D121">
        <v>500</v>
      </c>
      <c r="E121">
        <v>220</v>
      </c>
      <c r="F121" t="s">
        <v>68</v>
      </c>
      <c r="G121" t="s">
        <v>71</v>
      </c>
      <c r="H121">
        <v>12491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0.65</v>
      </c>
      <c r="AF121">
        <v>0.33</v>
      </c>
      <c r="AG121">
        <v>0.98</v>
      </c>
      <c r="AH121">
        <v>0.98</v>
      </c>
      <c r="AI121">
        <v>0.33</v>
      </c>
      <c r="AJ121">
        <v>0.33</v>
      </c>
      <c r="AK121">
        <v>0.33</v>
      </c>
      <c r="AL121">
        <v>0.33</v>
      </c>
      <c r="AM121">
        <v>0</v>
      </c>
      <c r="AN121">
        <v>0.33</v>
      </c>
      <c r="AO121">
        <v>0.98</v>
      </c>
      <c r="AP121">
        <v>0</v>
      </c>
      <c r="AQ121">
        <v>0</v>
      </c>
      <c r="AR121">
        <v>0</v>
      </c>
      <c r="AS121">
        <v>0.45</v>
      </c>
      <c r="AT121">
        <v>1.77</v>
      </c>
      <c r="AU121">
        <v>1.77</v>
      </c>
      <c r="AV121">
        <v>1.1200000000000001</v>
      </c>
      <c r="AW121">
        <v>1.55</v>
      </c>
      <c r="AX121">
        <v>2.08</v>
      </c>
      <c r="AY121">
        <v>1.2</v>
      </c>
      <c r="AZ121">
        <v>2.62</v>
      </c>
      <c r="BA121">
        <v>3.85</v>
      </c>
      <c r="BB121">
        <v>5.05</v>
      </c>
      <c r="BC121">
        <v>2.2200000000000002</v>
      </c>
      <c r="BD121">
        <v>1.55</v>
      </c>
      <c r="BE121">
        <v>1.77</v>
      </c>
      <c r="BF121">
        <v>0</v>
      </c>
      <c r="BG121">
        <v>0.22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</row>
    <row r="122" spans="1:67" x14ac:dyDescent="0.35">
      <c r="A122">
        <v>40023</v>
      </c>
      <c r="B122" t="s">
        <v>75</v>
      </c>
      <c r="C122">
        <v>123</v>
      </c>
      <c r="D122">
        <v>500</v>
      </c>
      <c r="E122">
        <v>240</v>
      </c>
      <c r="F122" t="s">
        <v>68</v>
      </c>
      <c r="G122" t="s">
        <v>71</v>
      </c>
      <c r="H122">
        <v>19494.7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0.2</v>
      </c>
      <c r="AA122">
        <v>0</v>
      </c>
      <c r="AB122">
        <v>0.2</v>
      </c>
      <c r="AC122">
        <v>0</v>
      </c>
      <c r="AD122">
        <v>0</v>
      </c>
      <c r="AE122">
        <v>0</v>
      </c>
      <c r="AF122">
        <v>0.2</v>
      </c>
      <c r="AG122">
        <v>0.2</v>
      </c>
      <c r="AH122">
        <v>0.41</v>
      </c>
      <c r="AI122">
        <v>0.81</v>
      </c>
      <c r="AJ122">
        <v>0.41</v>
      </c>
      <c r="AK122">
        <v>0.41</v>
      </c>
      <c r="AL122">
        <v>0.41</v>
      </c>
      <c r="AM122">
        <v>0.61</v>
      </c>
      <c r="AN122">
        <v>0.2</v>
      </c>
      <c r="AO122">
        <v>0.41</v>
      </c>
      <c r="AP122">
        <v>0.2</v>
      </c>
      <c r="AQ122">
        <v>0.16</v>
      </c>
      <c r="AR122">
        <v>0</v>
      </c>
      <c r="AS122">
        <v>0.16</v>
      </c>
      <c r="AT122">
        <v>0</v>
      </c>
      <c r="AU122">
        <v>0.47</v>
      </c>
      <c r="AV122">
        <v>0.33</v>
      </c>
      <c r="AW122">
        <v>0.33</v>
      </c>
      <c r="AX122">
        <v>0.81</v>
      </c>
      <c r="AY122">
        <v>0.98</v>
      </c>
      <c r="AZ122">
        <v>1.8</v>
      </c>
      <c r="BA122">
        <v>2.77</v>
      </c>
      <c r="BB122">
        <v>1.8</v>
      </c>
      <c r="BC122">
        <v>1.1399999999999999</v>
      </c>
      <c r="BD122">
        <v>1.1399999999999999</v>
      </c>
      <c r="BE122">
        <v>0.49</v>
      </c>
      <c r="BF122">
        <v>0.33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</row>
    <row r="123" spans="1:67" x14ac:dyDescent="0.35">
      <c r="A123">
        <v>40024</v>
      </c>
      <c r="B123" t="s">
        <v>75</v>
      </c>
      <c r="C123">
        <v>135</v>
      </c>
      <c r="D123">
        <v>600</v>
      </c>
      <c r="E123">
        <v>240</v>
      </c>
      <c r="F123" t="s">
        <v>68</v>
      </c>
      <c r="G123" t="s">
        <v>71</v>
      </c>
      <c r="H123">
        <v>17693.400000000001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0.28999999999999998</v>
      </c>
      <c r="AG123">
        <v>0.87</v>
      </c>
      <c r="AH123">
        <v>0.28999999999999998</v>
      </c>
      <c r="AI123">
        <v>0</v>
      </c>
      <c r="AJ123">
        <v>0</v>
      </c>
      <c r="AK123">
        <v>0.57999999999999996</v>
      </c>
      <c r="AL123">
        <v>0</v>
      </c>
      <c r="AM123">
        <v>0.28999999999999998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0.87</v>
      </c>
      <c r="AW123">
        <v>0.87</v>
      </c>
      <c r="AX123">
        <v>0.87</v>
      </c>
      <c r="AY123">
        <v>1.1599999999999999</v>
      </c>
      <c r="AZ123">
        <v>2.91</v>
      </c>
      <c r="BA123">
        <v>2.0299999999999998</v>
      </c>
      <c r="BB123">
        <v>3.49</v>
      </c>
      <c r="BC123">
        <v>4.07</v>
      </c>
      <c r="BD123">
        <v>3.49</v>
      </c>
      <c r="BE123">
        <v>2.62</v>
      </c>
      <c r="BF123">
        <v>2.91</v>
      </c>
      <c r="BG123">
        <v>0.87</v>
      </c>
      <c r="BH123">
        <v>0.28999999999999998</v>
      </c>
      <c r="BI123">
        <v>0.28999999999999998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</row>
    <row r="124" spans="1:67" x14ac:dyDescent="0.35">
      <c r="A124">
        <v>40025</v>
      </c>
      <c r="B124" t="s">
        <v>75</v>
      </c>
      <c r="C124">
        <v>139</v>
      </c>
      <c r="D124">
        <v>600</v>
      </c>
      <c r="E124">
        <v>220</v>
      </c>
      <c r="F124" t="s">
        <v>68</v>
      </c>
      <c r="G124" t="s">
        <v>71</v>
      </c>
      <c r="H124">
        <v>17490.3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0.11</v>
      </c>
      <c r="Z124">
        <v>0</v>
      </c>
      <c r="AA124">
        <v>0</v>
      </c>
      <c r="AB124">
        <v>0</v>
      </c>
      <c r="AC124">
        <v>0</v>
      </c>
      <c r="AD124">
        <v>0.11</v>
      </c>
      <c r="AE124">
        <v>0.11</v>
      </c>
      <c r="AF124">
        <v>0.22</v>
      </c>
      <c r="AG124">
        <v>0</v>
      </c>
      <c r="AH124">
        <v>0</v>
      </c>
      <c r="AI124">
        <v>0.11</v>
      </c>
      <c r="AJ124">
        <v>0.11</v>
      </c>
      <c r="AK124">
        <v>0</v>
      </c>
      <c r="AL124">
        <v>0.11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0.22</v>
      </c>
      <c r="AX124">
        <v>0.65</v>
      </c>
      <c r="AY124">
        <v>1.41</v>
      </c>
      <c r="AZ124">
        <v>1.0900000000000001</v>
      </c>
      <c r="BA124">
        <v>1.74</v>
      </c>
      <c r="BB124">
        <v>1.08</v>
      </c>
      <c r="BC124">
        <v>0.97</v>
      </c>
      <c r="BD124">
        <v>0.54</v>
      </c>
      <c r="BE124">
        <v>1.2</v>
      </c>
      <c r="BF124">
        <v>0.54</v>
      </c>
      <c r="BG124">
        <v>0.33</v>
      </c>
      <c r="BH124">
        <v>0.11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</row>
    <row r="125" spans="1:67" x14ac:dyDescent="0.35">
      <c r="A125">
        <v>40026</v>
      </c>
      <c r="B125" t="s">
        <v>75</v>
      </c>
      <c r="C125">
        <v>142</v>
      </c>
      <c r="D125">
        <v>600</v>
      </c>
      <c r="E125">
        <v>200</v>
      </c>
      <c r="F125" t="s">
        <v>68</v>
      </c>
      <c r="G125" t="s">
        <v>71</v>
      </c>
      <c r="H125">
        <v>11221.5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8.9099999999999999E-2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0.1782</v>
      </c>
      <c r="AX125">
        <v>0.35639999999999999</v>
      </c>
      <c r="AY125">
        <v>0.4456</v>
      </c>
      <c r="AZ125">
        <v>1.0692999999999999</v>
      </c>
      <c r="BA125">
        <v>0.53469999999999995</v>
      </c>
      <c r="BB125">
        <v>0.62380000000000002</v>
      </c>
      <c r="BC125">
        <v>0.8911</v>
      </c>
      <c r="BD125">
        <v>1.0692999999999999</v>
      </c>
      <c r="BE125">
        <v>0.80200000000000005</v>
      </c>
      <c r="BF125">
        <v>0.53469999999999995</v>
      </c>
      <c r="BG125">
        <v>0.35639999999999999</v>
      </c>
      <c r="BH125">
        <v>0.53469999999999995</v>
      </c>
      <c r="BI125">
        <v>0.1782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</row>
    <row r="126" spans="1:67" x14ac:dyDescent="0.35">
      <c r="A126">
        <v>40028</v>
      </c>
      <c r="B126" t="s">
        <v>75</v>
      </c>
      <c r="C126">
        <v>155</v>
      </c>
      <c r="D126">
        <v>600</v>
      </c>
      <c r="E126">
        <v>180</v>
      </c>
      <c r="F126" t="s">
        <v>68</v>
      </c>
      <c r="G126" t="s">
        <v>71</v>
      </c>
      <c r="H126">
        <v>8539.2999999999993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0.60660000000000003</v>
      </c>
      <c r="AC126">
        <v>0.90990000000000004</v>
      </c>
      <c r="AD126">
        <v>0.90990000000000004</v>
      </c>
      <c r="AE126">
        <v>1.5164</v>
      </c>
      <c r="AF126">
        <v>2.1230000000000002</v>
      </c>
      <c r="AG126">
        <v>1.5164</v>
      </c>
      <c r="AH126">
        <v>1.8197000000000001</v>
      </c>
      <c r="AI126">
        <v>0.90990000000000004</v>
      </c>
      <c r="AJ126">
        <v>1.2131000000000001</v>
      </c>
      <c r="AK126">
        <v>0.90990000000000004</v>
      </c>
      <c r="AL126">
        <v>0.30330000000000001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0.33960000000000001</v>
      </c>
      <c r="AV126">
        <v>0.98250000000000004</v>
      </c>
      <c r="AW126">
        <v>1.3585</v>
      </c>
      <c r="AX126">
        <v>1.0188999999999999</v>
      </c>
      <c r="AY126">
        <v>3.1781999999999999</v>
      </c>
      <c r="AZ126">
        <v>3.8210999999999999</v>
      </c>
      <c r="BA126">
        <v>3.4815</v>
      </c>
      <c r="BB126">
        <v>3.5905</v>
      </c>
      <c r="BC126">
        <v>1.9650000000000001</v>
      </c>
      <c r="BD126">
        <v>4.5366999999999997</v>
      </c>
      <c r="BE126">
        <v>0.94620000000000004</v>
      </c>
      <c r="BF126">
        <v>2.3410000000000002</v>
      </c>
      <c r="BG126">
        <v>0</v>
      </c>
      <c r="BH126">
        <v>0.33960000000000001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</row>
    <row r="127" spans="1:67" x14ac:dyDescent="0.35">
      <c r="A127">
        <v>40030</v>
      </c>
      <c r="B127" t="s">
        <v>75</v>
      </c>
      <c r="C127">
        <v>164</v>
      </c>
      <c r="D127">
        <v>600</v>
      </c>
      <c r="E127">
        <v>160</v>
      </c>
      <c r="F127" t="s">
        <v>68</v>
      </c>
      <c r="G127" t="s">
        <v>70</v>
      </c>
      <c r="H127">
        <v>12149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0.28949999999999998</v>
      </c>
      <c r="W127">
        <v>0.86860000000000004</v>
      </c>
      <c r="X127">
        <v>0.28949999999999998</v>
      </c>
      <c r="Y127">
        <v>0.57909999999999995</v>
      </c>
      <c r="Z127">
        <v>1.1580999999999999</v>
      </c>
      <c r="AA127">
        <v>1.1580999999999999</v>
      </c>
      <c r="AB127">
        <v>2.8953000000000002</v>
      </c>
      <c r="AC127">
        <v>3.4744000000000002</v>
      </c>
      <c r="AD127">
        <v>2.6057999999999999</v>
      </c>
      <c r="AE127">
        <v>3.1848999999999998</v>
      </c>
      <c r="AF127">
        <v>1.1580999999999999</v>
      </c>
      <c r="AG127">
        <v>1.4477</v>
      </c>
      <c r="AH127">
        <v>2.3163</v>
      </c>
      <c r="AI127">
        <v>1.4477</v>
      </c>
      <c r="AJ127">
        <v>2.0266999999999999</v>
      </c>
      <c r="AK127">
        <v>0.57909999999999995</v>
      </c>
      <c r="AL127">
        <v>0.57909999999999995</v>
      </c>
      <c r="AM127">
        <v>0.28949999999999998</v>
      </c>
      <c r="AN127">
        <v>0.57909999999999995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0.28949999999999998</v>
      </c>
      <c r="AV127">
        <v>0</v>
      </c>
      <c r="AW127">
        <v>0</v>
      </c>
      <c r="AX127">
        <v>0</v>
      </c>
      <c r="AY127">
        <v>0.28949999999999998</v>
      </c>
      <c r="AZ127">
        <v>0.86860000000000004</v>
      </c>
      <c r="BA127">
        <v>0.28949999999999998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</row>
    <row r="128" spans="1:67" x14ac:dyDescent="0.35">
      <c r="A128">
        <v>40032</v>
      </c>
      <c r="B128" t="s">
        <v>75</v>
      </c>
      <c r="C128">
        <v>173</v>
      </c>
      <c r="D128">
        <v>600</v>
      </c>
      <c r="E128">
        <v>140</v>
      </c>
      <c r="F128" t="s">
        <v>68</v>
      </c>
      <c r="G128" t="s">
        <v>70</v>
      </c>
      <c r="H128">
        <v>12591.7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0.13730000000000001</v>
      </c>
      <c r="AA128">
        <v>0</v>
      </c>
      <c r="AB128">
        <v>0.13730000000000001</v>
      </c>
      <c r="AC128">
        <v>0.82379999999999998</v>
      </c>
      <c r="AD128">
        <v>0.96109999999999995</v>
      </c>
      <c r="AE128">
        <v>0.96109999999999995</v>
      </c>
      <c r="AF128">
        <v>0.54920000000000002</v>
      </c>
      <c r="AG128">
        <v>1.6475</v>
      </c>
      <c r="AH128">
        <v>2.7458999999999998</v>
      </c>
      <c r="AI128">
        <v>1.5102</v>
      </c>
      <c r="AJ128">
        <v>1.2357</v>
      </c>
      <c r="AK128">
        <v>0.54920000000000002</v>
      </c>
      <c r="AL128">
        <v>0.13730000000000001</v>
      </c>
      <c r="AM128">
        <v>0.6865</v>
      </c>
      <c r="AN128">
        <v>0.13730000000000001</v>
      </c>
      <c r="AO128">
        <v>0.27460000000000001</v>
      </c>
      <c r="AP128">
        <v>0</v>
      </c>
      <c r="AQ128">
        <v>0</v>
      </c>
      <c r="AR128">
        <v>0.13730000000000001</v>
      </c>
      <c r="AS128">
        <v>0.27460000000000001</v>
      </c>
      <c r="AT128">
        <v>0</v>
      </c>
      <c r="AU128">
        <v>0.27460000000000001</v>
      </c>
      <c r="AV128">
        <v>0.27460000000000001</v>
      </c>
      <c r="AW128">
        <v>0.27460000000000001</v>
      </c>
      <c r="AX128">
        <v>0.27460000000000001</v>
      </c>
      <c r="AY128">
        <v>0.13730000000000001</v>
      </c>
      <c r="AZ128">
        <v>0.6865</v>
      </c>
      <c r="BA128">
        <v>0.41189999999999999</v>
      </c>
      <c r="BB128">
        <v>0.27460000000000001</v>
      </c>
      <c r="BC128">
        <v>0.27460000000000001</v>
      </c>
      <c r="BD128">
        <v>0.27460000000000001</v>
      </c>
      <c r="BE128">
        <v>0</v>
      </c>
      <c r="BF128">
        <v>0</v>
      </c>
      <c r="BG128">
        <v>0</v>
      </c>
      <c r="BH128">
        <v>0.13730000000000001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</row>
    <row r="129" spans="1:67" x14ac:dyDescent="0.35">
      <c r="A129">
        <v>40039</v>
      </c>
      <c r="B129" t="s">
        <v>75</v>
      </c>
      <c r="C129">
        <v>195</v>
      </c>
      <c r="D129">
        <v>600</v>
      </c>
      <c r="E129">
        <v>100</v>
      </c>
      <c r="F129" t="s">
        <v>68</v>
      </c>
      <c r="G129" t="s">
        <v>70</v>
      </c>
      <c r="H129">
        <v>6626.8</v>
      </c>
      <c r="I129">
        <v>0</v>
      </c>
      <c r="J129">
        <v>0</v>
      </c>
      <c r="K129">
        <v>0</v>
      </c>
      <c r="L129">
        <v>0</v>
      </c>
      <c r="M129">
        <v>1.1348</v>
      </c>
      <c r="N129">
        <v>2.2694999999999999</v>
      </c>
      <c r="O129">
        <v>7.9432999999999998</v>
      </c>
      <c r="P129">
        <v>13.617000000000001</v>
      </c>
      <c r="Q129">
        <v>24.964500000000001</v>
      </c>
      <c r="R129">
        <v>9.0779999999999994</v>
      </c>
      <c r="S129">
        <v>9.0779999999999994</v>
      </c>
      <c r="T129">
        <v>1.1348</v>
      </c>
      <c r="U129">
        <v>3.4043000000000001</v>
      </c>
      <c r="V129">
        <v>0</v>
      </c>
      <c r="W129">
        <v>0</v>
      </c>
      <c r="X129">
        <v>1.1348</v>
      </c>
      <c r="Y129">
        <v>1.1348</v>
      </c>
      <c r="Z129">
        <v>1.1348</v>
      </c>
      <c r="AA129">
        <v>5.6738</v>
      </c>
      <c r="AB129">
        <v>2.2694999999999999</v>
      </c>
      <c r="AC129">
        <v>5.6738</v>
      </c>
      <c r="AD129">
        <v>2.2694999999999999</v>
      </c>
      <c r="AE129">
        <v>4.5389999999999997</v>
      </c>
      <c r="AF129">
        <v>5.6738</v>
      </c>
      <c r="AG129">
        <v>2.2694999999999999</v>
      </c>
      <c r="AH129">
        <v>4.5389999999999997</v>
      </c>
      <c r="AI129">
        <v>7.9432999999999998</v>
      </c>
      <c r="AJ129">
        <v>5.6738</v>
      </c>
      <c r="AK129">
        <v>2.2694999999999999</v>
      </c>
      <c r="AL129">
        <v>0</v>
      </c>
      <c r="AM129">
        <v>2.2694999999999999</v>
      </c>
      <c r="AN129">
        <v>0</v>
      </c>
      <c r="AO129">
        <v>0</v>
      </c>
      <c r="AP129">
        <v>0</v>
      </c>
      <c r="AQ129">
        <v>1.1348</v>
      </c>
      <c r="AR129">
        <v>0</v>
      </c>
      <c r="AS129">
        <v>1.1348</v>
      </c>
      <c r="AT129">
        <v>0</v>
      </c>
      <c r="AU129">
        <v>1.1348</v>
      </c>
      <c r="AV129">
        <v>3.4043000000000001</v>
      </c>
      <c r="AW129">
        <v>2.2694999999999999</v>
      </c>
      <c r="AX129">
        <v>2.2694999999999999</v>
      </c>
      <c r="AY129">
        <v>1.1348</v>
      </c>
      <c r="AZ129">
        <v>0</v>
      </c>
      <c r="BA129">
        <v>0</v>
      </c>
      <c r="BB129">
        <v>1.1348</v>
      </c>
      <c r="BC129">
        <v>0</v>
      </c>
      <c r="BD129">
        <v>0</v>
      </c>
      <c r="BE129">
        <v>0</v>
      </c>
      <c r="BF129">
        <v>0</v>
      </c>
      <c r="BG129">
        <v>1.1348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</row>
    <row r="130" spans="1:67" x14ac:dyDescent="0.35">
      <c r="A130">
        <v>40041</v>
      </c>
      <c r="B130" t="s">
        <v>75</v>
      </c>
      <c r="C130">
        <v>204</v>
      </c>
      <c r="D130">
        <v>600</v>
      </c>
      <c r="E130">
        <v>80</v>
      </c>
      <c r="F130" t="s">
        <v>68</v>
      </c>
      <c r="G130" t="s">
        <v>70</v>
      </c>
      <c r="H130">
        <v>11440.3</v>
      </c>
      <c r="I130">
        <v>0</v>
      </c>
      <c r="J130">
        <v>0</v>
      </c>
      <c r="K130">
        <v>0</v>
      </c>
      <c r="L130">
        <v>0</v>
      </c>
      <c r="M130">
        <v>0.16139999999999999</v>
      </c>
      <c r="N130">
        <v>0.80689999999999995</v>
      </c>
      <c r="O130">
        <v>2.2593000000000001</v>
      </c>
      <c r="P130">
        <v>2.0979000000000001</v>
      </c>
      <c r="Q130">
        <v>1.6676</v>
      </c>
      <c r="R130">
        <v>2.0105</v>
      </c>
      <c r="S130">
        <v>0.78669999999999995</v>
      </c>
      <c r="T130">
        <v>0.52449999999999997</v>
      </c>
      <c r="U130">
        <v>0.87409999999999999</v>
      </c>
      <c r="V130">
        <v>0.52449999999999997</v>
      </c>
      <c r="W130">
        <v>0.17480000000000001</v>
      </c>
      <c r="X130">
        <v>0.17480000000000001</v>
      </c>
      <c r="Y130">
        <v>0</v>
      </c>
      <c r="Z130">
        <v>0.17480000000000001</v>
      </c>
      <c r="AA130">
        <v>0</v>
      </c>
      <c r="AB130">
        <v>0</v>
      </c>
      <c r="AC130">
        <v>8.7400000000000005E-2</v>
      </c>
      <c r="AD130">
        <v>0</v>
      </c>
      <c r="AE130">
        <v>0</v>
      </c>
      <c r="AF130">
        <v>0.17480000000000001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0.26219999999999999</v>
      </c>
      <c r="AX130">
        <v>0.17480000000000001</v>
      </c>
      <c r="AY130">
        <v>0.26219999999999999</v>
      </c>
      <c r="AZ130">
        <v>0.34970000000000001</v>
      </c>
      <c r="BA130">
        <v>8.7400000000000005E-2</v>
      </c>
      <c r="BB130">
        <v>0.17480000000000001</v>
      </c>
      <c r="BC130">
        <v>8.7400000000000005E-2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</row>
    <row r="131" spans="1:67" x14ac:dyDescent="0.35">
      <c r="A131">
        <v>40043</v>
      </c>
      <c r="B131" t="s">
        <v>75</v>
      </c>
      <c r="C131">
        <v>213</v>
      </c>
      <c r="D131">
        <v>600</v>
      </c>
      <c r="E131">
        <v>60</v>
      </c>
      <c r="F131" t="s">
        <v>68</v>
      </c>
      <c r="G131" t="s">
        <v>70</v>
      </c>
      <c r="H131">
        <v>7535.2</v>
      </c>
      <c r="I131">
        <v>0</v>
      </c>
      <c r="J131">
        <v>0</v>
      </c>
      <c r="K131">
        <v>0</v>
      </c>
      <c r="L131">
        <v>0.28310000000000002</v>
      </c>
      <c r="M131">
        <v>0.28310000000000002</v>
      </c>
      <c r="N131">
        <v>0.42470000000000002</v>
      </c>
      <c r="O131">
        <v>1.1325000000000001</v>
      </c>
      <c r="P131">
        <v>0.9909</v>
      </c>
      <c r="Q131">
        <v>0.42470000000000002</v>
      </c>
      <c r="R131">
        <v>1.4156</v>
      </c>
      <c r="S131">
        <v>0.84940000000000004</v>
      </c>
      <c r="T131">
        <v>0.42470000000000002</v>
      </c>
      <c r="U131">
        <v>0.42470000000000002</v>
      </c>
      <c r="V131">
        <v>0.1416</v>
      </c>
      <c r="W131">
        <v>0.28310000000000002</v>
      </c>
      <c r="X131">
        <v>0.1416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0.1416</v>
      </c>
      <c r="AP131">
        <v>0</v>
      </c>
      <c r="AQ131">
        <v>0</v>
      </c>
      <c r="AR131">
        <v>0.1416</v>
      </c>
      <c r="AS131">
        <v>0</v>
      </c>
      <c r="AT131">
        <v>0</v>
      </c>
      <c r="AU131">
        <v>0</v>
      </c>
      <c r="AV131">
        <v>0.1416</v>
      </c>
      <c r="AW131">
        <v>0.28310000000000002</v>
      </c>
      <c r="AX131">
        <v>0</v>
      </c>
      <c r="AY131">
        <v>0</v>
      </c>
      <c r="AZ131">
        <v>0.1416</v>
      </c>
      <c r="BA131">
        <v>0.1416</v>
      </c>
      <c r="BB131">
        <v>0</v>
      </c>
      <c r="BC131">
        <v>0.1416</v>
      </c>
      <c r="BD131">
        <v>0.1416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</row>
    <row r="132" spans="1:67" x14ac:dyDescent="0.35">
      <c r="A132">
        <v>40046</v>
      </c>
      <c r="B132" t="s">
        <v>75</v>
      </c>
      <c r="C132">
        <v>254</v>
      </c>
      <c r="D132">
        <v>600</v>
      </c>
      <c r="E132">
        <v>40</v>
      </c>
      <c r="F132" t="s">
        <v>68</v>
      </c>
      <c r="G132" t="s">
        <v>69</v>
      </c>
      <c r="H132">
        <v>14082.5</v>
      </c>
      <c r="I132">
        <v>0</v>
      </c>
      <c r="J132">
        <v>0</v>
      </c>
      <c r="K132">
        <v>0</v>
      </c>
      <c r="L132">
        <v>0</v>
      </c>
      <c r="M132">
        <v>0.4168</v>
      </c>
      <c r="N132">
        <v>0.4168</v>
      </c>
      <c r="O132">
        <v>0.75019999999999998</v>
      </c>
      <c r="P132">
        <v>0.33339999999999997</v>
      </c>
      <c r="Q132">
        <v>0.75019999999999998</v>
      </c>
      <c r="R132">
        <v>0.33339999999999997</v>
      </c>
      <c r="S132">
        <v>0.25009999999999999</v>
      </c>
      <c r="T132">
        <v>0.25009999999999999</v>
      </c>
      <c r="U132">
        <v>0.16669999999999999</v>
      </c>
      <c r="V132">
        <v>0</v>
      </c>
      <c r="W132">
        <v>0.41789999999999999</v>
      </c>
      <c r="X132">
        <v>0.2089</v>
      </c>
      <c r="Y132">
        <v>0</v>
      </c>
      <c r="Z132">
        <v>0.2089</v>
      </c>
      <c r="AA132">
        <v>0</v>
      </c>
      <c r="AB132">
        <v>0.2089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0.2089</v>
      </c>
      <c r="AL132">
        <v>0</v>
      </c>
      <c r="AM132">
        <v>0</v>
      </c>
      <c r="AN132">
        <v>0</v>
      </c>
      <c r="AO132">
        <v>0</v>
      </c>
      <c r="AP132">
        <v>0.61850000000000005</v>
      </c>
      <c r="AQ132">
        <v>0</v>
      </c>
      <c r="AR132">
        <v>0.61850000000000005</v>
      </c>
      <c r="AS132">
        <v>0.61850000000000005</v>
      </c>
      <c r="AT132">
        <v>0</v>
      </c>
      <c r="AU132">
        <v>0</v>
      </c>
      <c r="AV132">
        <v>1.8554999999999999</v>
      </c>
      <c r="AW132">
        <v>6.1848000000000001</v>
      </c>
      <c r="AX132">
        <v>6.1848000000000001</v>
      </c>
      <c r="AY132">
        <v>5.5663999999999998</v>
      </c>
      <c r="AZ132">
        <v>4.3293999999999997</v>
      </c>
      <c r="BA132">
        <v>5.5663999999999998</v>
      </c>
      <c r="BB132">
        <v>4.3293999999999997</v>
      </c>
      <c r="BC132">
        <v>8.6587999999999994</v>
      </c>
      <c r="BD132">
        <v>9.8956999999999997</v>
      </c>
      <c r="BE132">
        <v>6.8033000000000001</v>
      </c>
      <c r="BF132">
        <v>2.4739</v>
      </c>
      <c r="BG132">
        <v>1.2370000000000001</v>
      </c>
      <c r="BH132">
        <v>1.8554999999999999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</row>
    <row r="133" spans="1:67" x14ac:dyDescent="0.35">
      <c r="A133">
        <v>40059</v>
      </c>
      <c r="B133" t="s">
        <v>75</v>
      </c>
      <c r="C133">
        <v>465</v>
      </c>
      <c r="D133">
        <v>613</v>
      </c>
      <c r="E133">
        <v>40</v>
      </c>
      <c r="F133" t="s">
        <v>68</v>
      </c>
      <c r="G133" t="s">
        <v>69</v>
      </c>
      <c r="H133">
        <v>28518.7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7.0000000000000007E-2</v>
      </c>
      <c r="P133">
        <v>0.7</v>
      </c>
      <c r="Q133">
        <v>0.92</v>
      </c>
      <c r="R133">
        <v>1.06</v>
      </c>
      <c r="S133">
        <v>1.69</v>
      </c>
      <c r="T133">
        <v>0.92</v>
      </c>
      <c r="U133">
        <v>0.92</v>
      </c>
      <c r="V133">
        <v>0.63</v>
      </c>
      <c r="W133">
        <v>0.11</v>
      </c>
      <c r="X133">
        <v>0.11</v>
      </c>
      <c r="Y133">
        <v>0.04</v>
      </c>
      <c r="Z133">
        <v>0.04</v>
      </c>
      <c r="AA133">
        <v>0.04</v>
      </c>
      <c r="AB133">
        <v>0</v>
      </c>
      <c r="AC133">
        <v>0</v>
      </c>
      <c r="AD133">
        <v>0</v>
      </c>
      <c r="AE133">
        <v>7.0000000000000007E-2</v>
      </c>
      <c r="AF133">
        <v>7.0000000000000007E-2</v>
      </c>
      <c r="AG133">
        <v>0</v>
      </c>
      <c r="AH133">
        <v>0</v>
      </c>
      <c r="AI133">
        <v>0</v>
      </c>
      <c r="AJ133">
        <v>0</v>
      </c>
      <c r="AK133">
        <v>0.04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0.04</v>
      </c>
      <c r="AX133">
        <v>0.08</v>
      </c>
      <c r="AY133">
        <v>0.17</v>
      </c>
      <c r="AZ133">
        <v>0.04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0.04</v>
      </c>
      <c r="BG133">
        <v>0</v>
      </c>
      <c r="BH133">
        <v>0</v>
      </c>
      <c r="BI133">
        <v>0.04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</row>
    <row r="134" spans="1:67" x14ac:dyDescent="0.35">
      <c r="A134">
        <v>40060</v>
      </c>
      <c r="B134" t="s">
        <v>75</v>
      </c>
      <c r="C134">
        <v>470</v>
      </c>
      <c r="D134">
        <v>605</v>
      </c>
      <c r="E134">
        <v>45</v>
      </c>
      <c r="F134" t="s">
        <v>68</v>
      </c>
      <c r="G134" t="s">
        <v>69</v>
      </c>
      <c r="H134">
        <v>10468.700000000001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0.27</v>
      </c>
      <c r="O134">
        <v>0.53</v>
      </c>
      <c r="P134">
        <v>0</v>
      </c>
      <c r="Q134">
        <v>0</v>
      </c>
      <c r="R134">
        <v>0.27</v>
      </c>
      <c r="S134">
        <v>0</v>
      </c>
      <c r="T134">
        <v>0</v>
      </c>
      <c r="U134">
        <v>0.27</v>
      </c>
      <c r="V134">
        <v>0</v>
      </c>
      <c r="W134">
        <v>0</v>
      </c>
      <c r="X134">
        <v>0</v>
      </c>
      <c r="Y134">
        <v>0</v>
      </c>
      <c r="Z134">
        <v>0.1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0.2</v>
      </c>
      <c r="BB134">
        <v>0</v>
      </c>
      <c r="BC134">
        <v>0.1</v>
      </c>
      <c r="BD134">
        <v>0</v>
      </c>
      <c r="BE134">
        <v>0</v>
      </c>
      <c r="BF134">
        <v>0.1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</row>
    <row r="135" spans="1:67" x14ac:dyDescent="0.35">
      <c r="A135">
        <v>40064</v>
      </c>
      <c r="B135" t="s">
        <v>75</v>
      </c>
      <c r="C135">
        <v>510</v>
      </c>
      <c r="D135">
        <v>606</v>
      </c>
      <c r="E135">
        <v>14</v>
      </c>
      <c r="F135" t="s">
        <v>68</v>
      </c>
      <c r="G135" t="s">
        <v>69</v>
      </c>
      <c r="H135">
        <v>15578.9</v>
      </c>
      <c r="I135">
        <v>0</v>
      </c>
      <c r="J135">
        <v>0</v>
      </c>
      <c r="K135">
        <v>0</v>
      </c>
      <c r="L135">
        <v>0</v>
      </c>
      <c r="M135">
        <v>84.88</v>
      </c>
      <c r="N135">
        <v>118.83</v>
      </c>
      <c r="O135">
        <v>203.71</v>
      </c>
      <c r="P135">
        <v>186.73</v>
      </c>
      <c r="Q135">
        <v>152.78</v>
      </c>
      <c r="R135">
        <v>101.85</v>
      </c>
      <c r="S135">
        <v>169.75</v>
      </c>
      <c r="T135">
        <v>16.98</v>
      </c>
      <c r="U135">
        <v>84.88</v>
      </c>
      <c r="V135">
        <v>33.950000000000003</v>
      </c>
      <c r="W135">
        <v>71.25</v>
      </c>
      <c r="X135">
        <v>71.25</v>
      </c>
      <c r="Y135">
        <v>42.75</v>
      </c>
      <c r="Z135">
        <v>42.75</v>
      </c>
      <c r="AA135">
        <v>71.25</v>
      </c>
      <c r="AB135">
        <v>42.75</v>
      </c>
      <c r="AC135">
        <v>42.75</v>
      </c>
      <c r="AD135">
        <v>57</v>
      </c>
      <c r="AE135">
        <v>14.25</v>
      </c>
      <c r="AF135">
        <v>42.75</v>
      </c>
      <c r="AG135">
        <v>28.5</v>
      </c>
      <c r="AH135">
        <v>42.75</v>
      </c>
      <c r="AI135">
        <v>14.25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14.25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</row>
    <row r="136" spans="1:67" x14ac:dyDescent="0.35">
      <c r="A136">
        <v>40066</v>
      </c>
      <c r="B136" t="s">
        <v>75</v>
      </c>
      <c r="C136">
        <v>517</v>
      </c>
      <c r="D136">
        <v>595</v>
      </c>
      <c r="E136">
        <v>14</v>
      </c>
      <c r="F136" t="s">
        <v>68</v>
      </c>
      <c r="G136" t="s">
        <v>69</v>
      </c>
      <c r="H136">
        <v>15629.4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27.57</v>
      </c>
      <c r="O136">
        <v>13.78</v>
      </c>
      <c r="P136">
        <v>110.26</v>
      </c>
      <c r="Q136">
        <v>41.35</v>
      </c>
      <c r="R136">
        <v>55.13</v>
      </c>
      <c r="S136">
        <v>41.35</v>
      </c>
      <c r="T136">
        <v>151.61000000000001</v>
      </c>
      <c r="U136">
        <v>137.83000000000001</v>
      </c>
      <c r="V136">
        <v>96.48</v>
      </c>
      <c r="W136">
        <v>82.7</v>
      </c>
      <c r="X136">
        <v>110.26</v>
      </c>
      <c r="Y136">
        <v>96.48</v>
      </c>
      <c r="Z136">
        <v>27.57</v>
      </c>
      <c r="AA136">
        <v>68.91</v>
      </c>
      <c r="AB136">
        <v>82.7</v>
      </c>
      <c r="AC136">
        <v>41.35</v>
      </c>
      <c r="AD136">
        <v>68.91</v>
      </c>
      <c r="AE136">
        <v>41.35</v>
      </c>
      <c r="AF136">
        <v>27.57</v>
      </c>
      <c r="AG136">
        <v>0</v>
      </c>
      <c r="AH136">
        <v>0</v>
      </c>
      <c r="AI136">
        <v>0</v>
      </c>
      <c r="AJ136">
        <v>41.35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13.78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</row>
    <row r="137" spans="1:67" x14ac:dyDescent="0.35">
      <c r="A137">
        <v>40069</v>
      </c>
      <c r="B137" t="s">
        <v>75</v>
      </c>
      <c r="C137">
        <v>525</v>
      </c>
      <c r="D137">
        <v>588</v>
      </c>
      <c r="E137">
        <v>11</v>
      </c>
      <c r="F137" t="s">
        <v>68</v>
      </c>
      <c r="G137" t="s">
        <v>69</v>
      </c>
      <c r="H137">
        <v>11523.2</v>
      </c>
      <c r="I137">
        <v>0</v>
      </c>
      <c r="J137">
        <v>0</v>
      </c>
      <c r="K137">
        <v>0</v>
      </c>
      <c r="L137">
        <v>0</v>
      </c>
      <c r="M137">
        <v>21.11</v>
      </c>
      <c r="N137">
        <v>28.14</v>
      </c>
      <c r="O137">
        <v>70.36</v>
      </c>
      <c r="P137">
        <v>77.39</v>
      </c>
      <c r="Q137">
        <v>119.6</v>
      </c>
      <c r="R137">
        <v>105.53</v>
      </c>
      <c r="S137">
        <v>49.25</v>
      </c>
      <c r="T137">
        <v>35.18</v>
      </c>
      <c r="U137">
        <v>28.14</v>
      </c>
      <c r="V137">
        <v>14.07</v>
      </c>
      <c r="W137">
        <v>7.04</v>
      </c>
      <c r="X137">
        <v>28.14</v>
      </c>
      <c r="Y137">
        <v>28.14</v>
      </c>
      <c r="Z137">
        <v>14.07</v>
      </c>
      <c r="AA137">
        <v>0</v>
      </c>
      <c r="AB137">
        <v>7.04</v>
      </c>
      <c r="AC137">
        <v>7.04</v>
      </c>
      <c r="AD137">
        <v>7.04</v>
      </c>
      <c r="AE137">
        <v>7.04</v>
      </c>
      <c r="AF137">
        <v>7.04</v>
      </c>
      <c r="AG137">
        <v>0</v>
      </c>
      <c r="AH137">
        <v>0</v>
      </c>
      <c r="AI137">
        <v>7.04</v>
      </c>
      <c r="AJ137">
        <v>7.04</v>
      </c>
      <c r="AK137">
        <v>0</v>
      </c>
      <c r="AL137">
        <v>0</v>
      </c>
      <c r="AM137">
        <v>7.04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7.04</v>
      </c>
      <c r="AZ137">
        <v>0</v>
      </c>
      <c r="BA137">
        <v>7.04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</row>
    <row r="138" spans="1:67" x14ac:dyDescent="0.35">
      <c r="A138">
        <v>40073</v>
      </c>
      <c r="B138" t="s">
        <v>75</v>
      </c>
      <c r="C138">
        <v>535</v>
      </c>
      <c r="D138">
        <v>575</v>
      </c>
      <c r="E138">
        <v>10</v>
      </c>
      <c r="F138" t="s">
        <v>68</v>
      </c>
      <c r="G138" t="s">
        <v>69</v>
      </c>
      <c r="H138">
        <v>8365.1</v>
      </c>
      <c r="I138">
        <v>0</v>
      </c>
      <c r="J138">
        <v>0</v>
      </c>
      <c r="K138">
        <v>0</v>
      </c>
      <c r="L138">
        <v>0.5</v>
      </c>
      <c r="M138">
        <v>0.83</v>
      </c>
      <c r="N138">
        <v>2.16</v>
      </c>
      <c r="O138">
        <v>1.33</v>
      </c>
      <c r="P138">
        <v>0.67</v>
      </c>
      <c r="Q138">
        <v>0.5</v>
      </c>
      <c r="R138">
        <v>0.33</v>
      </c>
      <c r="S138">
        <v>0.33</v>
      </c>
      <c r="T138">
        <v>0.33</v>
      </c>
      <c r="U138">
        <v>0.17</v>
      </c>
      <c r="V138">
        <v>0.33</v>
      </c>
      <c r="W138">
        <v>0.33</v>
      </c>
      <c r="X138">
        <v>0</v>
      </c>
      <c r="Y138">
        <v>0</v>
      </c>
      <c r="Z138">
        <v>0</v>
      </c>
      <c r="AA138">
        <v>0.5</v>
      </c>
      <c r="AB138">
        <v>0.17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</row>
    <row r="139" spans="1:67" x14ac:dyDescent="0.35">
      <c r="A139">
        <v>40075</v>
      </c>
      <c r="B139" t="s">
        <v>75</v>
      </c>
      <c r="C139">
        <v>544</v>
      </c>
      <c r="D139">
        <v>550</v>
      </c>
      <c r="E139">
        <v>5</v>
      </c>
      <c r="F139" t="s">
        <v>68</v>
      </c>
      <c r="G139" t="s">
        <v>69</v>
      </c>
      <c r="H139">
        <v>8783.7000000000007</v>
      </c>
      <c r="I139">
        <v>0</v>
      </c>
      <c r="J139">
        <v>0</v>
      </c>
      <c r="K139">
        <v>0</v>
      </c>
      <c r="L139">
        <v>0</v>
      </c>
      <c r="M139">
        <v>1.53</v>
      </c>
      <c r="N139">
        <v>5.0999999999999996</v>
      </c>
      <c r="O139">
        <v>2.04</v>
      </c>
      <c r="P139">
        <v>1.02</v>
      </c>
      <c r="Q139">
        <v>1.79</v>
      </c>
      <c r="R139">
        <v>0.77</v>
      </c>
      <c r="S139">
        <v>0.77</v>
      </c>
      <c r="T139">
        <v>0.26</v>
      </c>
      <c r="U139">
        <v>0.26</v>
      </c>
      <c r="V139">
        <v>0.26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</row>
    <row r="140" spans="1:67" x14ac:dyDescent="0.35">
      <c r="A140">
        <v>40079</v>
      </c>
      <c r="B140" t="s">
        <v>75</v>
      </c>
      <c r="C140">
        <v>601</v>
      </c>
      <c r="D140">
        <v>626</v>
      </c>
      <c r="E140">
        <v>31</v>
      </c>
      <c r="F140" t="s">
        <v>68</v>
      </c>
      <c r="G140" t="s">
        <v>69</v>
      </c>
      <c r="H140">
        <v>15260.5</v>
      </c>
      <c r="I140">
        <v>0</v>
      </c>
      <c r="J140">
        <v>0</v>
      </c>
      <c r="K140">
        <v>0</v>
      </c>
      <c r="L140">
        <v>0</v>
      </c>
      <c r="M140">
        <v>7.3</v>
      </c>
      <c r="N140">
        <v>0</v>
      </c>
      <c r="O140">
        <v>36.520000000000003</v>
      </c>
      <c r="P140">
        <v>14.61</v>
      </c>
      <c r="Q140">
        <v>58.44</v>
      </c>
      <c r="R140">
        <v>80.349999999999994</v>
      </c>
      <c r="S140">
        <v>73.040000000000006</v>
      </c>
      <c r="T140">
        <v>98.28</v>
      </c>
      <c r="U140">
        <v>55.28</v>
      </c>
      <c r="V140">
        <v>36.85</v>
      </c>
      <c r="W140">
        <v>18.43</v>
      </c>
      <c r="X140">
        <v>24.57</v>
      </c>
      <c r="Y140">
        <v>24.57</v>
      </c>
      <c r="Z140">
        <v>18.43</v>
      </c>
      <c r="AA140">
        <v>18.43</v>
      </c>
      <c r="AB140">
        <v>30.71</v>
      </c>
      <c r="AC140">
        <v>18.43</v>
      </c>
      <c r="AD140">
        <v>6.14</v>
      </c>
      <c r="AE140">
        <v>18.43</v>
      </c>
      <c r="AF140">
        <v>0</v>
      </c>
      <c r="AG140">
        <v>0</v>
      </c>
      <c r="AH140">
        <v>6.14</v>
      </c>
      <c r="AI140">
        <v>6.14</v>
      </c>
      <c r="AJ140">
        <v>0</v>
      </c>
      <c r="AK140">
        <v>6.14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</row>
    <row r="141" spans="1:67" x14ac:dyDescent="0.35">
      <c r="A141">
        <v>40080</v>
      </c>
      <c r="B141" t="s">
        <v>75</v>
      </c>
      <c r="C141">
        <v>604</v>
      </c>
      <c r="D141">
        <v>617</v>
      </c>
      <c r="E141">
        <v>28</v>
      </c>
      <c r="F141" t="s">
        <v>68</v>
      </c>
      <c r="G141" t="s">
        <v>69</v>
      </c>
      <c r="H141">
        <v>11813.8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1.48</v>
      </c>
      <c r="P141">
        <v>2.95</v>
      </c>
      <c r="Q141">
        <v>1.48</v>
      </c>
      <c r="R141">
        <v>8.85</v>
      </c>
      <c r="S141">
        <v>10.33</v>
      </c>
      <c r="T141">
        <v>10.33</v>
      </c>
      <c r="U141">
        <v>2.95</v>
      </c>
      <c r="V141">
        <v>5.9</v>
      </c>
      <c r="W141">
        <v>11.8</v>
      </c>
      <c r="X141">
        <v>4.43</v>
      </c>
      <c r="Y141">
        <v>4.43</v>
      </c>
      <c r="Z141">
        <v>0</v>
      </c>
      <c r="AA141">
        <v>4.43</v>
      </c>
      <c r="AB141">
        <v>2.95</v>
      </c>
      <c r="AC141">
        <v>0</v>
      </c>
      <c r="AD141">
        <v>5.9</v>
      </c>
      <c r="AE141">
        <v>1.48</v>
      </c>
      <c r="AF141">
        <v>2.95</v>
      </c>
      <c r="AG141">
        <v>1.48</v>
      </c>
      <c r="AH141">
        <v>0</v>
      </c>
      <c r="AI141">
        <v>1.48</v>
      </c>
      <c r="AJ141">
        <v>2.95</v>
      </c>
      <c r="AK141">
        <v>1.48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2.95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</row>
    <row r="142" spans="1:67" x14ac:dyDescent="0.35">
      <c r="A142">
        <v>40081</v>
      </c>
      <c r="B142" t="s">
        <v>75</v>
      </c>
      <c r="C142">
        <v>606</v>
      </c>
      <c r="D142">
        <v>622</v>
      </c>
      <c r="E142">
        <v>29</v>
      </c>
      <c r="F142" t="s">
        <v>68</v>
      </c>
      <c r="G142" t="s">
        <v>69</v>
      </c>
      <c r="H142">
        <v>7815.5</v>
      </c>
      <c r="I142">
        <v>0</v>
      </c>
      <c r="J142">
        <v>0</v>
      </c>
      <c r="K142">
        <v>0</v>
      </c>
      <c r="L142">
        <v>0</v>
      </c>
      <c r="M142">
        <v>0.43</v>
      </c>
      <c r="N142">
        <v>0</v>
      </c>
      <c r="O142">
        <v>0.86</v>
      </c>
      <c r="P142">
        <v>1.1399999999999999</v>
      </c>
      <c r="Q142">
        <v>1.71</v>
      </c>
      <c r="R142">
        <v>0.86</v>
      </c>
      <c r="S142">
        <v>0.71</v>
      </c>
      <c r="T142">
        <v>0.43</v>
      </c>
      <c r="U142">
        <v>0.43</v>
      </c>
      <c r="V142">
        <v>0.43</v>
      </c>
      <c r="W142">
        <v>0.43</v>
      </c>
      <c r="X142">
        <v>0.14000000000000001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0.14000000000000001</v>
      </c>
      <c r="AE142">
        <v>0.14000000000000001</v>
      </c>
      <c r="AF142">
        <v>0</v>
      </c>
      <c r="AG142">
        <v>0</v>
      </c>
      <c r="AH142">
        <v>0.28999999999999998</v>
      </c>
      <c r="AI142">
        <v>0</v>
      </c>
      <c r="AJ142">
        <v>0.14000000000000001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0.14000000000000001</v>
      </c>
      <c r="BC142">
        <v>0</v>
      </c>
      <c r="BD142">
        <v>0.14000000000000001</v>
      </c>
      <c r="BE142">
        <v>0</v>
      </c>
      <c r="BF142">
        <v>0.14000000000000001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</row>
    <row r="143" spans="1:67" x14ac:dyDescent="0.35">
      <c r="A143">
        <v>40086</v>
      </c>
      <c r="B143" t="s">
        <v>75</v>
      </c>
      <c r="C143">
        <v>674</v>
      </c>
      <c r="D143">
        <v>400</v>
      </c>
      <c r="E143">
        <v>200</v>
      </c>
      <c r="F143" t="s">
        <v>68</v>
      </c>
      <c r="G143" t="s">
        <v>71</v>
      </c>
      <c r="H143">
        <v>16007.3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0.28660000000000002</v>
      </c>
      <c r="AB143">
        <v>0</v>
      </c>
      <c r="AC143">
        <v>0</v>
      </c>
      <c r="AD143">
        <v>0.28660000000000002</v>
      </c>
      <c r="AE143">
        <v>0.8599</v>
      </c>
      <c r="AF143">
        <v>0.8599</v>
      </c>
      <c r="AG143">
        <v>1.1466000000000001</v>
      </c>
      <c r="AH143">
        <v>1.4332</v>
      </c>
      <c r="AI143">
        <v>1.1466000000000001</v>
      </c>
      <c r="AJ143">
        <v>0.28660000000000002</v>
      </c>
      <c r="AK143">
        <v>0.28660000000000002</v>
      </c>
      <c r="AL143">
        <v>0.57330000000000003</v>
      </c>
      <c r="AM143">
        <v>0.28660000000000002</v>
      </c>
      <c r="AN143">
        <v>0</v>
      </c>
      <c r="AO143">
        <v>0</v>
      </c>
      <c r="AP143">
        <v>0.28660000000000002</v>
      </c>
      <c r="AQ143">
        <v>0.28660000000000002</v>
      </c>
      <c r="AR143">
        <v>0.28660000000000002</v>
      </c>
      <c r="AS143">
        <v>0.28660000000000002</v>
      </c>
      <c r="AT143">
        <v>0.57330000000000003</v>
      </c>
      <c r="AU143">
        <v>0.57330000000000003</v>
      </c>
      <c r="AV143">
        <v>0.28660000000000002</v>
      </c>
      <c r="AW143">
        <v>1.4332</v>
      </c>
      <c r="AX143">
        <v>1.4332</v>
      </c>
      <c r="AY143">
        <v>2.0065</v>
      </c>
      <c r="AZ143">
        <v>2.2930999999999999</v>
      </c>
      <c r="BA143">
        <v>1.7198</v>
      </c>
      <c r="BB143">
        <v>3.7263000000000002</v>
      </c>
      <c r="BC143">
        <v>2.0065</v>
      </c>
      <c r="BD143">
        <v>2.2930999999999999</v>
      </c>
      <c r="BE143">
        <v>0.57330000000000003</v>
      </c>
      <c r="BF143">
        <v>1.7198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</row>
    <row r="144" spans="1:67" x14ac:dyDescent="0.35">
      <c r="A144">
        <v>40088</v>
      </c>
      <c r="B144" t="s">
        <v>75</v>
      </c>
      <c r="C144">
        <v>688</v>
      </c>
      <c r="D144">
        <v>400</v>
      </c>
      <c r="E144">
        <v>180</v>
      </c>
      <c r="F144" t="s">
        <v>68</v>
      </c>
      <c r="G144" t="s">
        <v>71</v>
      </c>
      <c r="H144">
        <v>12546.9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7.9699999999999993E-2</v>
      </c>
      <c r="AB144">
        <v>0</v>
      </c>
      <c r="AC144">
        <v>0</v>
      </c>
      <c r="AD144">
        <v>7.9699999999999993E-2</v>
      </c>
      <c r="AE144">
        <v>7.9699999999999993E-2</v>
      </c>
      <c r="AF144">
        <v>0.15939999999999999</v>
      </c>
      <c r="AG144">
        <v>0.15939999999999999</v>
      </c>
      <c r="AH144">
        <v>0.15939999999999999</v>
      </c>
      <c r="AI144">
        <v>0.15939999999999999</v>
      </c>
      <c r="AJ144">
        <v>0.15939999999999999</v>
      </c>
      <c r="AK144">
        <v>0.23910000000000001</v>
      </c>
      <c r="AL144">
        <v>0</v>
      </c>
      <c r="AM144">
        <v>0</v>
      </c>
      <c r="AN144">
        <v>0</v>
      </c>
      <c r="AO144">
        <v>7.9699999999999993E-2</v>
      </c>
      <c r="AP144">
        <v>0</v>
      </c>
      <c r="AQ144">
        <v>0.23910000000000001</v>
      </c>
      <c r="AR144">
        <v>0.15939999999999999</v>
      </c>
      <c r="AS144">
        <v>7.9699999999999993E-2</v>
      </c>
      <c r="AT144">
        <v>0.31879999999999997</v>
      </c>
      <c r="AU144">
        <v>0.39850000000000002</v>
      </c>
      <c r="AV144">
        <v>0.31879999999999997</v>
      </c>
      <c r="AW144">
        <v>0.39850000000000002</v>
      </c>
      <c r="AX144">
        <v>0.87670000000000003</v>
      </c>
      <c r="AY144">
        <v>1.1157999999999999</v>
      </c>
      <c r="AZ144">
        <v>1.2751999999999999</v>
      </c>
      <c r="BA144">
        <v>1.9128000000000001</v>
      </c>
      <c r="BB144">
        <v>2.2315999999999998</v>
      </c>
      <c r="BC144">
        <v>1.7534000000000001</v>
      </c>
      <c r="BD144">
        <v>1.0361</v>
      </c>
      <c r="BE144">
        <v>0.71730000000000005</v>
      </c>
      <c r="BF144">
        <v>0.47820000000000001</v>
      </c>
      <c r="BG144">
        <v>0.15939999999999999</v>
      </c>
      <c r="BH144">
        <v>0.15939999999999999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</row>
    <row r="145" spans="1:67" x14ac:dyDescent="0.35">
      <c r="A145">
        <v>40090</v>
      </c>
      <c r="B145" t="s">
        <v>75</v>
      </c>
      <c r="C145">
        <v>697</v>
      </c>
      <c r="D145">
        <v>400</v>
      </c>
      <c r="E145">
        <v>160</v>
      </c>
      <c r="F145" t="s">
        <v>68</v>
      </c>
      <c r="G145" t="s">
        <v>70</v>
      </c>
      <c r="H145">
        <v>10635.3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9.4E-2</v>
      </c>
      <c r="AI145">
        <v>0.18809999999999999</v>
      </c>
      <c r="AJ145">
        <v>0</v>
      </c>
      <c r="AK145">
        <v>9.4E-2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0.18809999999999999</v>
      </c>
      <c r="AT145">
        <v>0.28210000000000002</v>
      </c>
      <c r="AU145">
        <v>0</v>
      </c>
      <c r="AV145">
        <v>0.18809999999999999</v>
      </c>
      <c r="AW145">
        <v>0.56420000000000003</v>
      </c>
      <c r="AX145">
        <v>0.75219999999999998</v>
      </c>
      <c r="AY145">
        <v>1.4104000000000001</v>
      </c>
      <c r="AZ145">
        <v>1.6924999999999999</v>
      </c>
      <c r="BA145">
        <v>1.9745999999999999</v>
      </c>
      <c r="BB145">
        <v>1.1283000000000001</v>
      </c>
      <c r="BC145">
        <v>1.7866</v>
      </c>
      <c r="BD145">
        <v>0.75219999999999998</v>
      </c>
      <c r="BE145">
        <v>0.94030000000000002</v>
      </c>
      <c r="BF145">
        <v>0.94030000000000002</v>
      </c>
      <c r="BG145">
        <v>0</v>
      </c>
      <c r="BH145">
        <v>9.4E-2</v>
      </c>
      <c r="BI145">
        <v>9.4E-2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</row>
    <row r="146" spans="1:67" x14ac:dyDescent="0.35">
      <c r="A146">
        <v>40092</v>
      </c>
      <c r="B146" t="s">
        <v>75</v>
      </c>
      <c r="C146">
        <v>706</v>
      </c>
      <c r="D146">
        <v>400</v>
      </c>
      <c r="E146">
        <v>140</v>
      </c>
      <c r="F146" t="s">
        <v>68</v>
      </c>
      <c r="G146" t="s">
        <v>70</v>
      </c>
      <c r="H146">
        <v>10104.4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0.19789999999999999</v>
      </c>
      <c r="X146">
        <v>0</v>
      </c>
      <c r="Y146">
        <v>0</v>
      </c>
      <c r="Z146">
        <v>0</v>
      </c>
      <c r="AA146">
        <v>9.9000000000000005E-2</v>
      </c>
      <c r="AB146">
        <v>0</v>
      </c>
      <c r="AC146">
        <v>9.9000000000000005E-2</v>
      </c>
      <c r="AD146">
        <v>0</v>
      </c>
      <c r="AE146">
        <v>9.9000000000000005E-2</v>
      </c>
      <c r="AF146">
        <v>0.19789999999999999</v>
      </c>
      <c r="AG146">
        <v>0</v>
      </c>
      <c r="AH146">
        <v>0.19789999999999999</v>
      </c>
      <c r="AI146">
        <v>9.9000000000000005E-2</v>
      </c>
      <c r="AJ146">
        <v>0.49490000000000001</v>
      </c>
      <c r="AK146">
        <v>0.39589999999999997</v>
      </c>
      <c r="AL146">
        <v>0.49490000000000001</v>
      </c>
      <c r="AM146">
        <v>0.89070000000000005</v>
      </c>
      <c r="AN146">
        <v>0.39589999999999997</v>
      </c>
      <c r="AO146">
        <v>9.9000000000000005E-2</v>
      </c>
      <c r="AP146">
        <v>0.19789999999999999</v>
      </c>
      <c r="AQ146">
        <v>0.39589999999999997</v>
      </c>
      <c r="AR146">
        <v>0</v>
      </c>
      <c r="AS146">
        <v>0</v>
      </c>
      <c r="AT146">
        <v>0.19789999999999999</v>
      </c>
      <c r="AU146">
        <v>9.9000000000000005E-2</v>
      </c>
      <c r="AV146">
        <v>0.2969</v>
      </c>
      <c r="AW146">
        <v>9.9000000000000005E-2</v>
      </c>
      <c r="AX146">
        <v>0.79179999999999995</v>
      </c>
      <c r="AY146">
        <v>0.39589999999999997</v>
      </c>
      <c r="AZ146">
        <v>0.79179999999999995</v>
      </c>
      <c r="BA146">
        <v>0.69279999999999997</v>
      </c>
      <c r="BB146">
        <v>0.49490000000000001</v>
      </c>
      <c r="BC146">
        <v>0.39589999999999997</v>
      </c>
      <c r="BD146">
        <v>0</v>
      </c>
      <c r="BE146">
        <v>0</v>
      </c>
      <c r="BF146">
        <v>9.9000000000000005E-2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</row>
    <row r="147" spans="1:67" x14ac:dyDescent="0.35">
      <c r="A147">
        <v>40094</v>
      </c>
      <c r="B147" t="s">
        <v>75</v>
      </c>
      <c r="C147">
        <v>714</v>
      </c>
      <c r="D147">
        <v>400</v>
      </c>
      <c r="E147">
        <v>120</v>
      </c>
      <c r="F147" t="s">
        <v>68</v>
      </c>
      <c r="G147" t="s">
        <v>70</v>
      </c>
      <c r="H147">
        <v>9979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1.7422</v>
      </c>
      <c r="R147">
        <v>2.6133999999999999</v>
      </c>
      <c r="S147">
        <v>1.7422</v>
      </c>
      <c r="T147">
        <v>3.4845000000000002</v>
      </c>
      <c r="U147">
        <v>12.1957</v>
      </c>
      <c r="V147">
        <v>10.4534</v>
      </c>
      <c r="W147">
        <v>10.4534</v>
      </c>
      <c r="X147">
        <v>7.8400999999999996</v>
      </c>
      <c r="Y147">
        <v>5.2267000000000001</v>
      </c>
      <c r="Z147">
        <v>9.5823</v>
      </c>
      <c r="AA147">
        <v>6.9690000000000003</v>
      </c>
      <c r="AB147">
        <v>3.4845000000000002</v>
      </c>
      <c r="AC147">
        <v>1.7422</v>
      </c>
      <c r="AD147">
        <v>1.7422</v>
      </c>
      <c r="AE147">
        <v>5.2267000000000001</v>
      </c>
      <c r="AF147">
        <v>3.4845000000000002</v>
      </c>
      <c r="AG147">
        <v>0.87109999999999999</v>
      </c>
      <c r="AH147">
        <v>2.6133999999999999</v>
      </c>
      <c r="AI147">
        <v>4.3555999999999999</v>
      </c>
      <c r="AJ147">
        <v>7.8400999999999996</v>
      </c>
      <c r="AK147">
        <v>1.7422</v>
      </c>
      <c r="AL147">
        <v>1.7422</v>
      </c>
      <c r="AM147">
        <v>0</v>
      </c>
      <c r="AN147">
        <v>0</v>
      </c>
      <c r="AO147">
        <v>0</v>
      </c>
      <c r="AP147">
        <v>0</v>
      </c>
      <c r="AQ147">
        <v>0.87109999999999999</v>
      </c>
      <c r="AR147">
        <v>0</v>
      </c>
      <c r="AS147">
        <v>0</v>
      </c>
      <c r="AT147">
        <v>0</v>
      </c>
      <c r="AU147">
        <v>0</v>
      </c>
      <c r="AV147">
        <v>0.87109999999999999</v>
      </c>
      <c r="AW147">
        <v>0</v>
      </c>
      <c r="AX147">
        <v>0.87109999999999999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0.87109999999999999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</row>
    <row r="148" spans="1:67" x14ac:dyDescent="0.35">
      <c r="A148">
        <v>40096</v>
      </c>
      <c r="B148" t="s">
        <v>75</v>
      </c>
      <c r="C148">
        <v>720</v>
      </c>
      <c r="D148">
        <v>400</v>
      </c>
      <c r="E148">
        <v>100</v>
      </c>
      <c r="F148" t="s">
        <v>68</v>
      </c>
      <c r="G148" t="s">
        <v>70</v>
      </c>
      <c r="H148">
        <v>9812.7000000000007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0.14879999999999999</v>
      </c>
      <c r="X148">
        <v>0</v>
      </c>
      <c r="Y148">
        <v>0</v>
      </c>
      <c r="Z148">
        <v>0.14879999999999999</v>
      </c>
      <c r="AA148">
        <v>0.14879999999999999</v>
      </c>
      <c r="AB148">
        <v>0</v>
      </c>
      <c r="AC148">
        <v>0</v>
      </c>
      <c r="AD148">
        <v>0</v>
      </c>
      <c r="AE148">
        <v>0</v>
      </c>
      <c r="AF148">
        <v>0.14879999999999999</v>
      </c>
      <c r="AG148">
        <v>0</v>
      </c>
      <c r="AH148">
        <v>0</v>
      </c>
      <c r="AI148">
        <v>0</v>
      </c>
      <c r="AJ148">
        <v>0.14879999999999999</v>
      </c>
      <c r="AK148">
        <v>0</v>
      </c>
      <c r="AL148">
        <v>0.29759999999999998</v>
      </c>
      <c r="AM148">
        <v>0</v>
      </c>
      <c r="AN148">
        <v>0.14879999999999999</v>
      </c>
      <c r="AO148">
        <v>0</v>
      </c>
      <c r="AP148">
        <v>0.14879999999999999</v>
      </c>
      <c r="AQ148">
        <v>0.14879999999999999</v>
      </c>
      <c r="AR148">
        <v>0.14879999999999999</v>
      </c>
      <c r="AS148">
        <v>0.74390000000000001</v>
      </c>
      <c r="AT148">
        <v>0.14879999999999999</v>
      </c>
      <c r="AU148">
        <v>0.29759999999999998</v>
      </c>
      <c r="AV148">
        <v>0.29759999999999998</v>
      </c>
      <c r="AW148">
        <v>0.29759999999999998</v>
      </c>
      <c r="AX148">
        <v>0.89270000000000005</v>
      </c>
      <c r="AY148">
        <v>1.4878</v>
      </c>
      <c r="AZ148">
        <v>1.4878</v>
      </c>
      <c r="BA148">
        <v>1.6366000000000001</v>
      </c>
      <c r="BB148">
        <v>1.4878</v>
      </c>
      <c r="BC148">
        <v>1.339</v>
      </c>
      <c r="BD148">
        <v>1.339</v>
      </c>
      <c r="BE148">
        <v>0.59509999999999996</v>
      </c>
      <c r="BF148">
        <v>0.44629999999999997</v>
      </c>
      <c r="BG148">
        <v>0.44629999999999997</v>
      </c>
      <c r="BH148">
        <v>0.29759999999999998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</row>
    <row r="149" spans="1:67" x14ac:dyDescent="0.35">
      <c r="A149">
        <v>40098</v>
      </c>
      <c r="B149" t="s">
        <v>75</v>
      </c>
      <c r="C149">
        <v>730</v>
      </c>
      <c r="D149">
        <v>400</v>
      </c>
      <c r="E149">
        <v>80</v>
      </c>
      <c r="F149" t="s">
        <v>68</v>
      </c>
      <c r="G149" t="s">
        <v>70</v>
      </c>
      <c r="H149">
        <v>16177.1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0.30349999999999999</v>
      </c>
      <c r="W149">
        <v>0.30349999999999999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0.60699999999999998</v>
      </c>
      <c r="AL149">
        <v>0.60699999999999998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0.30349999999999999</v>
      </c>
      <c r="AS149">
        <v>0.30349999999999999</v>
      </c>
      <c r="AT149">
        <v>0.91059999999999997</v>
      </c>
      <c r="AU149">
        <v>0.30349999999999999</v>
      </c>
      <c r="AV149">
        <v>0.91059999999999997</v>
      </c>
      <c r="AW149">
        <v>2.1246</v>
      </c>
      <c r="AX149">
        <v>1.8210999999999999</v>
      </c>
      <c r="AY149">
        <v>1.5176000000000001</v>
      </c>
      <c r="AZ149">
        <v>3.3386999999999998</v>
      </c>
      <c r="BA149">
        <v>4.2492000000000001</v>
      </c>
      <c r="BB149">
        <v>4.2492000000000001</v>
      </c>
      <c r="BC149">
        <v>2.1246</v>
      </c>
      <c r="BD149">
        <v>3.3386999999999998</v>
      </c>
      <c r="BE149">
        <v>1.5176000000000001</v>
      </c>
      <c r="BF149">
        <v>0.30349999999999999</v>
      </c>
      <c r="BG149">
        <v>0.91059999999999997</v>
      </c>
      <c r="BH149">
        <v>0.30349999999999999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</row>
    <row r="150" spans="1:67" x14ac:dyDescent="0.35">
      <c r="A150">
        <v>40100</v>
      </c>
      <c r="B150" t="s">
        <v>75</v>
      </c>
      <c r="C150">
        <v>742</v>
      </c>
      <c r="D150">
        <v>400</v>
      </c>
      <c r="E150">
        <v>60</v>
      </c>
      <c r="F150" t="s">
        <v>68</v>
      </c>
      <c r="G150" t="s">
        <v>70</v>
      </c>
      <c r="H150">
        <v>8863.6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0.1128</v>
      </c>
      <c r="P150">
        <v>0.1128</v>
      </c>
      <c r="Q150">
        <v>0</v>
      </c>
      <c r="R150">
        <v>0.1128</v>
      </c>
      <c r="S150">
        <v>0</v>
      </c>
      <c r="T150">
        <v>0</v>
      </c>
      <c r="U150">
        <v>0</v>
      </c>
      <c r="V150">
        <v>0</v>
      </c>
      <c r="W150">
        <v>0.22559999999999999</v>
      </c>
      <c r="X150">
        <v>0.22559999999999999</v>
      </c>
      <c r="Y150">
        <v>0</v>
      </c>
      <c r="Z150">
        <v>0.1128</v>
      </c>
      <c r="AA150">
        <v>0.1128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0.1128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0.1128</v>
      </c>
      <c r="AY150">
        <v>0.1128</v>
      </c>
      <c r="AZ150">
        <v>0.56410000000000005</v>
      </c>
      <c r="BA150">
        <v>0.22559999999999999</v>
      </c>
      <c r="BB150">
        <v>0.1128</v>
      </c>
      <c r="BC150">
        <v>0.22559999999999999</v>
      </c>
      <c r="BD150">
        <v>0</v>
      </c>
      <c r="BE150">
        <v>0.22559999999999999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</row>
    <row r="151" spans="1:67" x14ac:dyDescent="0.35">
      <c r="A151">
        <v>40102</v>
      </c>
      <c r="B151" t="s">
        <v>75</v>
      </c>
      <c r="C151">
        <v>751</v>
      </c>
      <c r="D151">
        <v>400</v>
      </c>
      <c r="E151">
        <v>40</v>
      </c>
      <c r="F151" t="s">
        <v>68</v>
      </c>
      <c r="G151" t="s">
        <v>69</v>
      </c>
      <c r="H151">
        <v>10939.7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0.13800000000000001</v>
      </c>
      <c r="O151">
        <v>0</v>
      </c>
      <c r="P151">
        <v>0</v>
      </c>
      <c r="Q151">
        <v>0</v>
      </c>
      <c r="R151">
        <v>0.27610000000000001</v>
      </c>
      <c r="S151">
        <v>0.27610000000000001</v>
      </c>
      <c r="T151">
        <v>0.27610000000000001</v>
      </c>
      <c r="U151">
        <v>0.82820000000000005</v>
      </c>
      <c r="V151">
        <v>0.69010000000000005</v>
      </c>
      <c r="W151">
        <v>0.82820000000000005</v>
      </c>
      <c r="X151">
        <v>0.55210000000000004</v>
      </c>
      <c r="Y151">
        <v>0.55210000000000004</v>
      </c>
      <c r="Z151">
        <v>0.69010000000000005</v>
      </c>
      <c r="AA151">
        <v>0.55210000000000004</v>
      </c>
      <c r="AB151">
        <v>0.41410000000000002</v>
      </c>
      <c r="AC151">
        <v>1.2422</v>
      </c>
      <c r="AD151">
        <v>0.27610000000000001</v>
      </c>
      <c r="AE151">
        <v>0.27610000000000001</v>
      </c>
      <c r="AF151">
        <v>0.13800000000000001</v>
      </c>
      <c r="AG151">
        <v>0.27610000000000001</v>
      </c>
      <c r="AH151">
        <v>0.69010000000000005</v>
      </c>
      <c r="AI151">
        <v>0.55210000000000004</v>
      </c>
      <c r="AJ151">
        <v>0.27610000000000001</v>
      </c>
      <c r="AK151">
        <v>0.27610000000000001</v>
      </c>
      <c r="AL151">
        <v>0.27610000000000001</v>
      </c>
      <c r="AM151">
        <v>0.13800000000000001</v>
      </c>
      <c r="AN151">
        <v>0.13800000000000001</v>
      </c>
      <c r="AO151">
        <v>0.13800000000000001</v>
      </c>
      <c r="AP151">
        <v>0.27610000000000001</v>
      </c>
      <c r="AQ151">
        <v>0</v>
      </c>
      <c r="AR151">
        <v>0</v>
      </c>
      <c r="AS151">
        <v>0</v>
      </c>
      <c r="AT151">
        <v>0.13800000000000001</v>
      </c>
      <c r="AU151">
        <v>0</v>
      </c>
      <c r="AV151">
        <v>0.27610000000000001</v>
      </c>
      <c r="AW151">
        <v>0.55210000000000004</v>
      </c>
      <c r="AX151">
        <v>0.13800000000000001</v>
      </c>
      <c r="AY151">
        <v>0.41410000000000002</v>
      </c>
      <c r="AZ151">
        <v>0.13800000000000001</v>
      </c>
      <c r="BA151">
        <v>0.55210000000000004</v>
      </c>
      <c r="BB151">
        <v>0</v>
      </c>
      <c r="BC151">
        <v>0.13800000000000001</v>
      </c>
      <c r="BD151">
        <v>0</v>
      </c>
      <c r="BE151">
        <v>0</v>
      </c>
      <c r="BF151">
        <v>0.27610000000000001</v>
      </c>
      <c r="BG151">
        <v>0.13800000000000001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</row>
    <row r="152" spans="1:67" x14ac:dyDescent="0.35">
      <c r="A152">
        <v>40107</v>
      </c>
      <c r="B152" t="s">
        <v>75</v>
      </c>
      <c r="C152">
        <v>766</v>
      </c>
      <c r="D152">
        <v>300</v>
      </c>
      <c r="E152">
        <v>40</v>
      </c>
      <c r="F152" t="s">
        <v>72</v>
      </c>
      <c r="G152" t="s">
        <v>69</v>
      </c>
      <c r="H152">
        <v>11276.2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4.3935000000000004</v>
      </c>
      <c r="Q152">
        <v>2.1968000000000001</v>
      </c>
      <c r="R152">
        <v>0</v>
      </c>
      <c r="S152">
        <v>2.1968000000000001</v>
      </c>
      <c r="T152">
        <v>2.1968000000000001</v>
      </c>
      <c r="U152">
        <v>6.5903</v>
      </c>
      <c r="V152">
        <v>12.082100000000001</v>
      </c>
      <c r="W152">
        <v>7.6886000000000001</v>
      </c>
      <c r="X152">
        <v>6.5903</v>
      </c>
      <c r="Y152">
        <v>13.1805</v>
      </c>
      <c r="Z152">
        <v>12.082100000000001</v>
      </c>
      <c r="AA152">
        <v>12.082100000000001</v>
      </c>
      <c r="AB152">
        <v>8.7870000000000008</v>
      </c>
      <c r="AC152">
        <v>4.3935000000000004</v>
      </c>
      <c r="AD152">
        <v>5.4919000000000002</v>
      </c>
      <c r="AE152">
        <v>4.3935000000000004</v>
      </c>
      <c r="AF152">
        <v>2.1968000000000001</v>
      </c>
      <c r="AG152">
        <v>4.3935000000000004</v>
      </c>
      <c r="AH152">
        <v>0</v>
      </c>
      <c r="AI152">
        <v>5.4919000000000002</v>
      </c>
      <c r="AJ152">
        <v>1.0984</v>
      </c>
      <c r="AK152">
        <v>1.0984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1.0984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</row>
    <row r="153" spans="1:67" x14ac:dyDescent="0.35">
      <c r="A153">
        <v>40109</v>
      </c>
      <c r="B153" t="s">
        <v>75</v>
      </c>
      <c r="C153">
        <v>775</v>
      </c>
      <c r="D153">
        <v>300</v>
      </c>
      <c r="E153">
        <v>60</v>
      </c>
      <c r="F153" t="s">
        <v>72</v>
      </c>
      <c r="G153" t="s">
        <v>70</v>
      </c>
      <c r="H153">
        <v>6505.4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0.1537</v>
      </c>
      <c r="S153">
        <v>0</v>
      </c>
      <c r="T153">
        <v>0</v>
      </c>
      <c r="U153">
        <v>0</v>
      </c>
      <c r="V153">
        <v>0</v>
      </c>
      <c r="W153">
        <v>0.1537</v>
      </c>
      <c r="X153">
        <v>0.1537</v>
      </c>
      <c r="Y153">
        <v>0.1537</v>
      </c>
      <c r="Z153">
        <v>0</v>
      </c>
      <c r="AA153">
        <v>0.1537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0.1537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0.1537</v>
      </c>
      <c r="AU153">
        <v>0.1537</v>
      </c>
      <c r="AV153">
        <v>0.1537</v>
      </c>
      <c r="AW153">
        <v>0</v>
      </c>
      <c r="AX153">
        <v>0</v>
      </c>
      <c r="AY153">
        <v>0.1537</v>
      </c>
      <c r="AZ153">
        <v>0</v>
      </c>
      <c r="BA153">
        <v>0</v>
      </c>
      <c r="BB153">
        <v>0.4612</v>
      </c>
      <c r="BC153">
        <v>0.1537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</row>
    <row r="154" spans="1:67" x14ac:dyDescent="0.35">
      <c r="A154">
        <v>40112</v>
      </c>
      <c r="B154" t="s">
        <v>75</v>
      </c>
      <c r="C154">
        <v>787</v>
      </c>
      <c r="D154">
        <v>300</v>
      </c>
      <c r="E154">
        <v>80</v>
      </c>
      <c r="F154" t="s">
        <v>72</v>
      </c>
      <c r="G154" t="s">
        <v>70</v>
      </c>
      <c r="H154">
        <v>12939.3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7.6844000000000001</v>
      </c>
      <c r="V154">
        <v>21.132000000000001</v>
      </c>
      <c r="W154">
        <v>13.4476</v>
      </c>
      <c r="X154">
        <v>28.816400000000002</v>
      </c>
      <c r="Y154">
        <v>30.737500000000001</v>
      </c>
      <c r="Z154">
        <v>34.579599999999999</v>
      </c>
      <c r="AA154">
        <v>21.132000000000001</v>
      </c>
      <c r="AB154">
        <v>7.6844000000000001</v>
      </c>
      <c r="AC154">
        <v>15.3687</v>
      </c>
      <c r="AD154">
        <v>3.8422000000000001</v>
      </c>
      <c r="AE154">
        <v>0</v>
      </c>
      <c r="AF154">
        <v>3.8422000000000001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1.9211</v>
      </c>
      <c r="BB154">
        <v>0</v>
      </c>
      <c r="BC154">
        <v>0</v>
      </c>
      <c r="BD154">
        <v>1.9211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</row>
    <row r="155" spans="1:67" x14ac:dyDescent="0.35">
      <c r="A155">
        <v>40114</v>
      </c>
      <c r="B155" t="s">
        <v>75</v>
      </c>
      <c r="C155">
        <v>796</v>
      </c>
      <c r="D155">
        <v>300</v>
      </c>
      <c r="E155">
        <v>100</v>
      </c>
      <c r="F155" t="s">
        <v>72</v>
      </c>
      <c r="G155" t="s">
        <v>70</v>
      </c>
      <c r="H155">
        <v>7887.1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0.25440000000000002</v>
      </c>
      <c r="W155">
        <v>0</v>
      </c>
      <c r="X155">
        <v>0.25440000000000002</v>
      </c>
      <c r="Y155">
        <v>0.25440000000000002</v>
      </c>
      <c r="Z155">
        <v>0.7631</v>
      </c>
      <c r="AA155">
        <v>0.25440000000000002</v>
      </c>
      <c r="AB155">
        <v>1.0174000000000001</v>
      </c>
      <c r="AC155">
        <v>0.7631</v>
      </c>
      <c r="AD155">
        <v>1.0174000000000001</v>
      </c>
      <c r="AE155">
        <v>2.2892999999999999</v>
      </c>
      <c r="AF155">
        <v>2.798</v>
      </c>
      <c r="AG155">
        <v>3.5611000000000002</v>
      </c>
      <c r="AH155">
        <v>2.5436000000000001</v>
      </c>
      <c r="AI155">
        <v>2.5436000000000001</v>
      </c>
      <c r="AJ155">
        <v>1.3735999999999999</v>
      </c>
      <c r="AK155">
        <v>0.91569999999999996</v>
      </c>
      <c r="AL155">
        <v>0.68679999999999997</v>
      </c>
      <c r="AM155">
        <v>0.45789999999999997</v>
      </c>
      <c r="AN155">
        <v>0.22889999999999999</v>
      </c>
      <c r="AO155">
        <v>0.22889999999999999</v>
      </c>
      <c r="AP155">
        <v>0</v>
      </c>
      <c r="AQ155">
        <v>0.22889999999999999</v>
      </c>
      <c r="AR155">
        <v>0</v>
      </c>
      <c r="AS155">
        <v>0</v>
      </c>
      <c r="AT155">
        <v>0</v>
      </c>
      <c r="AU155">
        <v>0.22889999999999999</v>
      </c>
      <c r="AV155">
        <v>0.22889999999999999</v>
      </c>
      <c r="AW155">
        <v>0</v>
      </c>
      <c r="AX155">
        <v>0.22889999999999999</v>
      </c>
      <c r="AY155">
        <v>0.22889999999999999</v>
      </c>
      <c r="AZ155">
        <v>0</v>
      </c>
      <c r="BA155">
        <v>0.45789999999999997</v>
      </c>
      <c r="BB155">
        <v>0.22889999999999999</v>
      </c>
      <c r="BC155">
        <v>0.45789999999999997</v>
      </c>
      <c r="BD155">
        <v>0.22889999999999999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</row>
    <row r="156" spans="1:67" x14ac:dyDescent="0.35">
      <c r="A156">
        <v>40116</v>
      </c>
      <c r="B156" t="s">
        <v>75</v>
      </c>
      <c r="C156">
        <v>805</v>
      </c>
      <c r="D156">
        <v>300</v>
      </c>
      <c r="E156">
        <v>120</v>
      </c>
      <c r="F156" t="s">
        <v>72</v>
      </c>
      <c r="G156" t="s">
        <v>70</v>
      </c>
      <c r="H156">
        <v>7685.7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0.9879</v>
      </c>
      <c r="AC156">
        <v>0</v>
      </c>
      <c r="AD156">
        <v>0.49399999999999999</v>
      </c>
      <c r="AE156">
        <v>1.4819</v>
      </c>
      <c r="AF156">
        <v>4.4457000000000004</v>
      </c>
      <c r="AG156">
        <v>7.4095000000000004</v>
      </c>
      <c r="AH156">
        <v>7.9034000000000004</v>
      </c>
      <c r="AI156">
        <v>6.9154999999999998</v>
      </c>
      <c r="AJ156">
        <v>6.4215</v>
      </c>
      <c r="AK156">
        <v>2.9638</v>
      </c>
      <c r="AL156">
        <v>3.4578000000000002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0.49399999999999999</v>
      </c>
      <c r="AW156">
        <v>0</v>
      </c>
      <c r="AX156">
        <v>0.49399999999999999</v>
      </c>
      <c r="AY156">
        <v>0</v>
      </c>
      <c r="AZ156">
        <v>0.9879</v>
      </c>
      <c r="BA156">
        <v>1.4819</v>
      </c>
      <c r="BB156">
        <v>1.9759</v>
      </c>
      <c r="BC156">
        <v>0.49399999999999999</v>
      </c>
      <c r="BD156">
        <v>1.4819</v>
      </c>
      <c r="BE156">
        <v>0.49399999999999999</v>
      </c>
      <c r="BF156">
        <v>0.49399999999999999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</row>
    <row r="157" spans="1:67" x14ac:dyDescent="0.35">
      <c r="A157">
        <v>40120</v>
      </c>
      <c r="B157" t="s">
        <v>75</v>
      </c>
      <c r="C157">
        <v>814</v>
      </c>
      <c r="D157">
        <v>300</v>
      </c>
      <c r="E157">
        <v>140</v>
      </c>
      <c r="F157" t="s">
        <v>72</v>
      </c>
      <c r="G157" t="s">
        <v>70</v>
      </c>
      <c r="H157">
        <v>15832.4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1.2324999999999999</v>
      </c>
      <c r="Z157">
        <v>2.4651000000000001</v>
      </c>
      <c r="AA157">
        <v>3.0813000000000001</v>
      </c>
      <c r="AB157">
        <v>3.6976</v>
      </c>
      <c r="AC157">
        <v>3.6976</v>
      </c>
      <c r="AD157">
        <v>5.5464000000000002</v>
      </c>
      <c r="AE157">
        <v>7.3952</v>
      </c>
      <c r="AF157">
        <v>6.1627000000000001</v>
      </c>
      <c r="AG157">
        <v>6.7789000000000001</v>
      </c>
      <c r="AH157">
        <v>5.5464000000000002</v>
      </c>
      <c r="AI157">
        <v>8.0114999999999998</v>
      </c>
      <c r="AJ157">
        <v>8.0114999999999998</v>
      </c>
      <c r="AK157">
        <v>8.0114999999999998</v>
      </c>
      <c r="AL157">
        <v>3.0813000000000001</v>
      </c>
      <c r="AM157">
        <v>3.6976</v>
      </c>
      <c r="AN157">
        <v>0.61629999999999996</v>
      </c>
      <c r="AO157">
        <v>1.2324999999999999</v>
      </c>
      <c r="AP157">
        <v>0</v>
      </c>
      <c r="AQ157">
        <v>0</v>
      </c>
      <c r="AR157">
        <v>0</v>
      </c>
      <c r="AS157">
        <v>0.61629999999999996</v>
      </c>
      <c r="AT157">
        <v>0</v>
      </c>
      <c r="AU157">
        <v>0.61629999999999996</v>
      </c>
      <c r="AV157">
        <v>0</v>
      </c>
      <c r="AW157">
        <v>0</v>
      </c>
      <c r="AX157">
        <v>0.61629999999999996</v>
      </c>
      <c r="AY157">
        <v>1.2324999999999999</v>
      </c>
      <c r="AZ157">
        <v>0</v>
      </c>
      <c r="BA157">
        <v>0.61629999999999996</v>
      </c>
      <c r="BB157">
        <v>3.0813000000000001</v>
      </c>
      <c r="BC157">
        <v>1.2324999999999999</v>
      </c>
      <c r="BD157">
        <v>2.4651000000000001</v>
      </c>
      <c r="BE157">
        <v>1.2324999999999999</v>
      </c>
      <c r="BF157">
        <v>1.2324999999999999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</row>
    <row r="158" spans="1:67" x14ac:dyDescent="0.35">
      <c r="A158">
        <v>40123</v>
      </c>
      <c r="B158" t="s">
        <v>75</v>
      </c>
      <c r="C158">
        <v>825</v>
      </c>
      <c r="D158">
        <v>300</v>
      </c>
      <c r="E158">
        <v>160</v>
      </c>
      <c r="F158" t="s">
        <v>72</v>
      </c>
      <c r="G158" t="s">
        <v>70</v>
      </c>
      <c r="H158">
        <v>11389.4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1.9805999999999999</v>
      </c>
      <c r="Z158">
        <v>4.9513999999999996</v>
      </c>
      <c r="AA158">
        <v>5.9417</v>
      </c>
      <c r="AB158">
        <v>8.9124999999999996</v>
      </c>
      <c r="AC158">
        <v>3.9611000000000001</v>
      </c>
      <c r="AD158">
        <v>5.9417</v>
      </c>
      <c r="AE158">
        <v>15.8445</v>
      </c>
      <c r="AF158">
        <v>7.9222999999999999</v>
      </c>
      <c r="AG158">
        <v>9.9027999999999992</v>
      </c>
      <c r="AH158">
        <v>8.9124999999999996</v>
      </c>
      <c r="AI158">
        <v>7.9222999999999999</v>
      </c>
      <c r="AJ158">
        <v>6.9320000000000004</v>
      </c>
      <c r="AK158">
        <v>4.9513999999999996</v>
      </c>
      <c r="AL158">
        <v>0.99029999999999996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0.99029999999999996</v>
      </c>
      <c r="AV158">
        <v>0</v>
      </c>
      <c r="AW158">
        <v>0</v>
      </c>
      <c r="AX158">
        <v>0.99029999999999996</v>
      </c>
      <c r="AY158">
        <v>0</v>
      </c>
      <c r="AZ158">
        <v>0.99029999999999996</v>
      </c>
      <c r="BA158">
        <v>0</v>
      </c>
      <c r="BB158">
        <v>0</v>
      </c>
      <c r="BC158">
        <v>0.99029999999999996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</row>
    <row r="159" spans="1:67" x14ac:dyDescent="0.35">
      <c r="A159">
        <v>40125</v>
      </c>
      <c r="B159" t="s">
        <v>75</v>
      </c>
      <c r="C159">
        <v>834</v>
      </c>
      <c r="D159">
        <v>300</v>
      </c>
      <c r="E159">
        <v>180</v>
      </c>
      <c r="F159" t="s">
        <v>72</v>
      </c>
      <c r="G159" t="s">
        <v>71</v>
      </c>
      <c r="H159">
        <v>16824.8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0.23710000000000001</v>
      </c>
      <c r="W159">
        <v>0</v>
      </c>
      <c r="X159">
        <v>0</v>
      </c>
      <c r="Y159">
        <v>0.23710000000000001</v>
      </c>
      <c r="Z159">
        <v>0</v>
      </c>
      <c r="AA159">
        <v>0</v>
      </c>
      <c r="AB159">
        <v>0.4743</v>
      </c>
      <c r="AC159">
        <v>0.9486</v>
      </c>
      <c r="AD159">
        <v>0.23710000000000001</v>
      </c>
      <c r="AE159">
        <v>0.71140000000000003</v>
      </c>
      <c r="AF159">
        <v>1.4229000000000001</v>
      </c>
      <c r="AG159">
        <v>0.71140000000000003</v>
      </c>
      <c r="AH159">
        <v>0.71140000000000003</v>
      </c>
      <c r="AI159">
        <v>1.1857</v>
      </c>
      <c r="AJ159">
        <v>0.71140000000000003</v>
      </c>
      <c r="AK159">
        <v>0.4743</v>
      </c>
      <c r="AL159">
        <v>0</v>
      </c>
      <c r="AM159">
        <v>0.4743</v>
      </c>
      <c r="AN159">
        <v>0</v>
      </c>
      <c r="AO159">
        <v>0</v>
      </c>
      <c r="AP159">
        <v>0.23710000000000001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0.9486</v>
      </c>
      <c r="AX159">
        <v>1.4229000000000001</v>
      </c>
      <c r="AY159">
        <v>1.66</v>
      </c>
      <c r="AZ159">
        <v>0.4743</v>
      </c>
      <c r="BA159">
        <v>1.4229000000000001</v>
      </c>
      <c r="BB159">
        <v>1.1857</v>
      </c>
      <c r="BC159">
        <v>1.8972</v>
      </c>
      <c r="BD159">
        <v>1.8972</v>
      </c>
      <c r="BE159">
        <v>2.1343000000000001</v>
      </c>
      <c r="BF159">
        <v>1.1857</v>
      </c>
      <c r="BG159">
        <v>0.71140000000000003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</row>
    <row r="160" spans="1:67" x14ac:dyDescent="0.35">
      <c r="A160">
        <v>40127</v>
      </c>
      <c r="B160" t="s">
        <v>75</v>
      </c>
      <c r="C160">
        <v>846</v>
      </c>
      <c r="D160">
        <v>300</v>
      </c>
      <c r="E160">
        <v>200</v>
      </c>
      <c r="F160" t="s">
        <v>72</v>
      </c>
      <c r="G160" t="s">
        <v>71</v>
      </c>
      <c r="H160">
        <v>9347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0.14230000000000001</v>
      </c>
      <c r="Y160">
        <v>0</v>
      </c>
      <c r="Z160">
        <v>0.14230000000000001</v>
      </c>
      <c r="AA160">
        <v>0</v>
      </c>
      <c r="AB160">
        <v>0.14230000000000001</v>
      </c>
      <c r="AC160">
        <v>0.28460000000000002</v>
      </c>
      <c r="AD160">
        <v>0.14230000000000001</v>
      </c>
      <c r="AE160">
        <v>0</v>
      </c>
      <c r="AF160">
        <v>0.14230000000000001</v>
      </c>
      <c r="AG160">
        <v>0.14230000000000001</v>
      </c>
      <c r="AH160">
        <v>0.14230000000000001</v>
      </c>
      <c r="AI160">
        <v>0.14230000000000001</v>
      </c>
      <c r="AJ160">
        <v>0</v>
      </c>
      <c r="AK160">
        <v>0.14230000000000001</v>
      </c>
      <c r="AL160">
        <v>0.14230000000000001</v>
      </c>
      <c r="AM160">
        <v>0</v>
      </c>
      <c r="AN160">
        <v>0.28460000000000002</v>
      </c>
      <c r="AO160">
        <v>0</v>
      </c>
      <c r="AP160">
        <v>0</v>
      </c>
      <c r="AQ160">
        <v>0</v>
      </c>
      <c r="AR160">
        <v>0.14230000000000001</v>
      </c>
      <c r="AS160">
        <v>0</v>
      </c>
      <c r="AT160">
        <v>0.4269</v>
      </c>
      <c r="AU160">
        <v>0.28460000000000002</v>
      </c>
      <c r="AV160">
        <v>0.4269</v>
      </c>
      <c r="AW160">
        <v>0.28460000000000002</v>
      </c>
      <c r="AX160">
        <v>0.996</v>
      </c>
      <c r="AY160">
        <v>1.1383000000000001</v>
      </c>
      <c r="AZ160">
        <v>1.2806</v>
      </c>
      <c r="BA160">
        <v>2.1343999999999999</v>
      </c>
      <c r="BB160">
        <v>0.85370000000000001</v>
      </c>
      <c r="BC160">
        <v>1.4229000000000001</v>
      </c>
      <c r="BD160">
        <v>0.996</v>
      </c>
      <c r="BE160">
        <v>0.996</v>
      </c>
      <c r="BF160">
        <v>0.56920000000000004</v>
      </c>
      <c r="BG160">
        <v>0.28460000000000002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</row>
    <row r="161" spans="1:67" x14ac:dyDescent="0.35">
      <c r="A161">
        <v>40130</v>
      </c>
      <c r="B161" t="s">
        <v>75</v>
      </c>
      <c r="C161">
        <v>853</v>
      </c>
      <c r="D161">
        <v>200</v>
      </c>
      <c r="E161">
        <v>200</v>
      </c>
      <c r="F161" t="s">
        <v>72</v>
      </c>
      <c r="G161" t="s">
        <v>71</v>
      </c>
      <c r="H161">
        <v>8624.7999999999993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0.2319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0.2319</v>
      </c>
      <c r="AV161">
        <v>0</v>
      </c>
      <c r="AW161">
        <v>0.1159</v>
      </c>
      <c r="AX161">
        <v>0</v>
      </c>
      <c r="AY161">
        <v>0</v>
      </c>
      <c r="AZ161">
        <v>0</v>
      </c>
      <c r="BA161">
        <v>0.3478</v>
      </c>
      <c r="BB161">
        <v>0.2319</v>
      </c>
      <c r="BC161">
        <v>0.2319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</row>
    <row r="162" spans="1:67" x14ac:dyDescent="0.35">
      <c r="A162">
        <v>40132</v>
      </c>
      <c r="B162" t="s">
        <v>75</v>
      </c>
      <c r="C162">
        <v>865</v>
      </c>
      <c r="D162">
        <v>200</v>
      </c>
      <c r="E162">
        <v>180</v>
      </c>
      <c r="F162" t="s">
        <v>72</v>
      </c>
      <c r="G162" t="s">
        <v>71</v>
      </c>
      <c r="H162">
        <v>11113.7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0.09</v>
      </c>
      <c r="V162">
        <v>0</v>
      </c>
      <c r="W162">
        <v>0.62980000000000003</v>
      </c>
      <c r="X162">
        <v>1.0797000000000001</v>
      </c>
      <c r="Y162">
        <v>0.62980000000000003</v>
      </c>
      <c r="Z162">
        <v>1.2597</v>
      </c>
      <c r="AA162">
        <v>0.44990000000000002</v>
      </c>
      <c r="AB162">
        <v>0.09</v>
      </c>
      <c r="AC162">
        <v>0.44990000000000002</v>
      </c>
      <c r="AD162">
        <v>0.53990000000000005</v>
      </c>
      <c r="AE162">
        <v>0.44990000000000002</v>
      </c>
      <c r="AF162">
        <v>0.62980000000000003</v>
      </c>
      <c r="AG162">
        <v>0.62980000000000003</v>
      </c>
      <c r="AH162">
        <v>0.53990000000000005</v>
      </c>
      <c r="AI162">
        <v>0.18</v>
      </c>
      <c r="AJ162">
        <v>0.80979999999999996</v>
      </c>
      <c r="AK162">
        <v>0.18</v>
      </c>
      <c r="AL162">
        <v>0</v>
      </c>
      <c r="AM162">
        <v>0.26989999999999997</v>
      </c>
      <c r="AN162">
        <v>0.18</v>
      </c>
      <c r="AO162">
        <v>0.09</v>
      </c>
      <c r="AP162">
        <v>0</v>
      </c>
      <c r="AQ162">
        <v>0</v>
      </c>
      <c r="AR162">
        <v>0.18</v>
      </c>
      <c r="AS162">
        <v>0.09</v>
      </c>
      <c r="AT162">
        <v>0.09</v>
      </c>
      <c r="AU162">
        <v>0</v>
      </c>
      <c r="AV162">
        <v>0.18</v>
      </c>
      <c r="AW162">
        <v>0.62980000000000003</v>
      </c>
      <c r="AX162">
        <v>0.26989999999999997</v>
      </c>
      <c r="AY162">
        <v>0.44990000000000002</v>
      </c>
      <c r="AZ162">
        <v>0.3599</v>
      </c>
      <c r="BA162">
        <v>0.44990000000000002</v>
      </c>
      <c r="BB162">
        <v>0.80979999999999996</v>
      </c>
      <c r="BC162">
        <v>0.7198</v>
      </c>
      <c r="BD162">
        <v>0.62980000000000003</v>
      </c>
      <c r="BE162">
        <v>0.44990000000000002</v>
      </c>
      <c r="BF162">
        <v>0.18</v>
      </c>
      <c r="BG162">
        <v>0.18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</row>
    <row r="163" spans="1:67" x14ac:dyDescent="0.35">
      <c r="A163">
        <v>40134</v>
      </c>
      <c r="B163" t="s">
        <v>75</v>
      </c>
      <c r="C163">
        <v>874</v>
      </c>
      <c r="D163">
        <v>200</v>
      </c>
      <c r="E163">
        <v>160</v>
      </c>
      <c r="F163" t="s">
        <v>72</v>
      </c>
      <c r="G163" t="s">
        <v>71</v>
      </c>
      <c r="H163">
        <v>10384.799999999999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0.29289999999999999</v>
      </c>
      <c r="Y163">
        <v>0</v>
      </c>
      <c r="Z163">
        <v>9.7600000000000006E-2</v>
      </c>
      <c r="AA163">
        <v>0</v>
      </c>
      <c r="AB163">
        <v>9.7600000000000006E-2</v>
      </c>
      <c r="AC163">
        <v>0</v>
      </c>
      <c r="AD163">
        <v>0</v>
      </c>
      <c r="AE163">
        <v>0.19520000000000001</v>
      </c>
      <c r="AF163">
        <v>0.29289999999999999</v>
      </c>
      <c r="AG163">
        <v>0.39050000000000001</v>
      </c>
      <c r="AH163">
        <v>0.39050000000000001</v>
      </c>
      <c r="AI163">
        <v>0.48809999999999998</v>
      </c>
      <c r="AJ163">
        <v>0.29289999999999999</v>
      </c>
      <c r="AK163">
        <v>0.48809999999999998</v>
      </c>
      <c r="AL163">
        <v>0.19520000000000001</v>
      </c>
      <c r="AM163">
        <v>9.7600000000000006E-2</v>
      </c>
      <c r="AN163">
        <v>0.19520000000000001</v>
      </c>
      <c r="AO163">
        <v>0.19520000000000001</v>
      </c>
      <c r="AP163">
        <v>0.19520000000000001</v>
      </c>
      <c r="AQ163">
        <v>9.7600000000000006E-2</v>
      </c>
      <c r="AR163">
        <v>0</v>
      </c>
      <c r="AS163">
        <v>9.7600000000000006E-2</v>
      </c>
      <c r="AT163">
        <v>0.39050000000000001</v>
      </c>
      <c r="AU163">
        <v>0.19520000000000001</v>
      </c>
      <c r="AV163">
        <v>0.5857</v>
      </c>
      <c r="AW163">
        <v>0.39050000000000001</v>
      </c>
      <c r="AX163">
        <v>0.87860000000000005</v>
      </c>
      <c r="AY163">
        <v>0.87860000000000005</v>
      </c>
      <c r="AZ163">
        <v>0.87860000000000005</v>
      </c>
      <c r="BA163">
        <v>1.0738000000000001</v>
      </c>
      <c r="BB163">
        <v>1.1715</v>
      </c>
      <c r="BC163">
        <v>1.1715</v>
      </c>
      <c r="BD163">
        <v>1.2690999999999999</v>
      </c>
      <c r="BE163">
        <v>0.78100000000000003</v>
      </c>
      <c r="BF163">
        <v>0.29289999999999999</v>
      </c>
      <c r="BG163">
        <v>9.7600000000000006E-2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</row>
    <row r="164" spans="1:67" x14ac:dyDescent="0.35">
      <c r="A164">
        <v>40136</v>
      </c>
      <c r="B164" t="s">
        <v>75</v>
      </c>
      <c r="C164">
        <v>883</v>
      </c>
      <c r="D164">
        <v>200</v>
      </c>
      <c r="E164">
        <v>140</v>
      </c>
      <c r="F164" t="s">
        <v>72</v>
      </c>
      <c r="G164" t="s">
        <v>70</v>
      </c>
      <c r="H164">
        <v>6120.4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0.16339999999999999</v>
      </c>
      <c r="AC164">
        <v>0.16339999999999999</v>
      </c>
      <c r="AD164">
        <v>0</v>
      </c>
      <c r="AE164">
        <v>0</v>
      </c>
      <c r="AF164">
        <v>0.16339999999999999</v>
      </c>
      <c r="AG164">
        <v>0.81699999999999995</v>
      </c>
      <c r="AH164">
        <v>0.98040000000000005</v>
      </c>
      <c r="AI164">
        <v>0.98040000000000005</v>
      </c>
      <c r="AJ164">
        <v>1.9608000000000001</v>
      </c>
      <c r="AK164">
        <v>0.81699999999999995</v>
      </c>
      <c r="AL164">
        <v>0.49020000000000002</v>
      </c>
      <c r="AM164">
        <v>0.16339999999999999</v>
      </c>
      <c r="AN164">
        <v>0.32679999999999998</v>
      </c>
      <c r="AO164">
        <v>0.49020000000000002</v>
      </c>
      <c r="AP164">
        <v>0.16339999999999999</v>
      </c>
      <c r="AQ164">
        <v>0.32679999999999998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0.16339999999999999</v>
      </c>
      <c r="AX164">
        <v>0</v>
      </c>
      <c r="AY164">
        <v>0.32679999999999998</v>
      </c>
      <c r="AZ164">
        <v>0.16339999999999999</v>
      </c>
      <c r="BA164">
        <v>0.16339999999999999</v>
      </c>
      <c r="BB164">
        <v>0.32679999999999998</v>
      </c>
      <c r="BC164">
        <v>0.16339999999999999</v>
      </c>
      <c r="BD164">
        <v>0.32679999999999998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</row>
    <row r="165" spans="1:67" x14ac:dyDescent="0.35">
      <c r="A165">
        <v>40138</v>
      </c>
      <c r="B165" t="s">
        <v>75</v>
      </c>
      <c r="C165">
        <v>892</v>
      </c>
      <c r="D165">
        <v>200</v>
      </c>
      <c r="E165">
        <v>120</v>
      </c>
      <c r="F165" t="s">
        <v>72</v>
      </c>
      <c r="G165" t="s">
        <v>70</v>
      </c>
      <c r="H165">
        <v>7897.1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0.25330000000000003</v>
      </c>
      <c r="V165">
        <v>0.25330000000000003</v>
      </c>
      <c r="W165">
        <v>0</v>
      </c>
      <c r="X165">
        <v>0</v>
      </c>
      <c r="Y165">
        <v>0</v>
      </c>
      <c r="Z165">
        <v>0.12659999999999999</v>
      </c>
      <c r="AA165">
        <v>0</v>
      </c>
      <c r="AB165">
        <v>0</v>
      </c>
      <c r="AC165">
        <v>0</v>
      </c>
      <c r="AD165">
        <v>0.12659999999999999</v>
      </c>
      <c r="AE165">
        <v>0.12659999999999999</v>
      </c>
      <c r="AF165">
        <v>0.12659999999999999</v>
      </c>
      <c r="AG165">
        <v>0.37990000000000002</v>
      </c>
      <c r="AH165">
        <v>0.63319999999999999</v>
      </c>
      <c r="AI165">
        <v>0.25330000000000003</v>
      </c>
      <c r="AJ165">
        <v>0.37990000000000002</v>
      </c>
      <c r="AK165">
        <v>0</v>
      </c>
      <c r="AL165">
        <v>0</v>
      </c>
      <c r="AM165">
        <v>0.12659999999999999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0.12659999999999999</v>
      </c>
      <c r="AZ165">
        <v>0</v>
      </c>
      <c r="BA165">
        <v>0</v>
      </c>
      <c r="BB165">
        <v>0.50649999999999995</v>
      </c>
      <c r="BC165">
        <v>0</v>
      </c>
      <c r="BD165">
        <v>0.12659999999999999</v>
      </c>
      <c r="BE165">
        <v>0.12659999999999999</v>
      </c>
      <c r="BF165">
        <v>0.37990000000000002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</row>
    <row r="166" spans="1:67" x14ac:dyDescent="0.35">
      <c r="A166">
        <v>40140</v>
      </c>
      <c r="B166" t="s">
        <v>75</v>
      </c>
      <c r="C166">
        <v>897</v>
      </c>
      <c r="D166">
        <v>200</v>
      </c>
      <c r="E166">
        <v>100</v>
      </c>
      <c r="F166" t="s">
        <v>72</v>
      </c>
      <c r="G166" t="s">
        <v>70</v>
      </c>
      <c r="H166">
        <v>9862.2999999999993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0.1014</v>
      </c>
      <c r="AX166">
        <v>0.1014</v>
      </c>
      <c r="AY166">
        <v>0.20280000000000001</v>
      </c>
      <c r="AZ166">
        <v>0.1014</v>
      </c>
      <c r="BA166">
        <v>0.1014</v>
      </c>
      <c r="BB166">
        <v>0.40560000000000002</v>
      </c>
      <c r="BC166">
        <v>0</v>
      </c>
      <c r="BD166">
        <v>0.20280000000000001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</row>
    <row r="167" spans="1:67" x14ac:dyDescent="0.35">
      <c r="A167">
        <v>40142</v>
      </c>
      <c r="B167" t="s">
        <v>75</v>
      </c>
      <c r="C167">
        <v>906</v>
      </c>
      <c r="D167">
        <v>200</v>
      </c>
      <c r="E167">
        <v>80</v>
      </c>
      <c r="F167" t="s">
        <v>72</v>
      </c>
      <c r="G167" t="s">
        <v>70</v>
      </c>
      <c r="H167">
        <v>11328.5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8.8300000000000003E-2</v>
      </c>
      <c r="AY167">
        <v>0</v>
      </c>
      <c r="AZ167">
        <v>0</v>
      </c>
      <c r="BA167">
        <v>0.17660000000000001</v>
      </c>
      <c r="BB167">
        <v>8.8300000000000003E-2</v>
      </c>
      <c r="BC167">
        <v>8.8300000000000003E-2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</row>
    <row r="168" spans="1:67" x14ac:dyDescent="0.35">
      <c r="A168">
        <v>40144</v>
      </c>
      <c r="B168" t="s">
        <v>75</v>
      </c>
      <c r="C168">
        <v>915</v>
      </c>
      <c r="D168">
        <v>200</v>
      </c>
      <c r="E168">
        <v>60</v>
      </c>
      <c r="F168" t="s">
        <v>72</v>
      </c>
      <c r="G168" t="s">
        <v>70</v>
      </c>
      <c r="H168">
        <v>11499.7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8.6999999999999994E-2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8.6999999999999994E-2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0.1739</v>
      </c>
      <c r="AX168">
        <v>0.1739</v>
      </c>
      <c r="AY168">
        <v>0.1739</v>
      </c>
      <c r="AZ168">
        <v>0.26090000000000002</v>
      </c>
      <c r="BA168">
        <v>0.26090000000000002</v>
      </c>
      <c r="BB168">
        <v>8.6999999999999994E-2</v>
      </c>
      <c r="BC168">
        <v>8.6999999999999994E-2</v>
      </c>
      <c r="BD168">
        <v>8.6999999999999994E-2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</row>
    <row r="169" spans="1:67" x14ac:dyDescent="0.35">
      <c r="A169">
        <v>40146</v>
      </c>
      <c r="B169" t="s">
        <v>75</v>
      </c>
      <c r="C169">
        <v>926</v>
      </c>
      <c r="D169">
        <v>200</v>
      </c>
      <c r="E169">
        <v>40</v>
      </c>
      <c r="F169" t="s">
        <v>72</v>
      </c>
      <c r="G169" t="s">
        <v>69</v>
      </c>
      <c r="H169">
        <v>6349.7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0.1575</v>
      </c>
      <c r="Q169">
        <v>0</v>
      </c>
      <c r="R169">
        <v>0.315</v>
      </c>
      <c r="S169">
        <v>0.1575</v>
      </c>
      <c r="T169">
        <v>0.315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</row>
    <row r="170" spans="1:67" x14ac:dyDescent="0.35">
      <c r="A170">
        <v>40148</v>
      </c>
      <c r="B170" t="s">
        <v>75</v>
      </c>
      <c r="C170">
        <v>934</v>
      </c>
      <c r="D170">
        <v>200</v>
      </c>
      <c r="E170">
        <v>20</v>
      </c>
      <c r="F170" t="s">
        <v>72</v>
      </c>
      <c r="G170" t="s">
        <v>69</v>
      </c>
      <c r="H170">
        <v>8792.1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0.1137</v>
      </c>
      <c r="Q170">
        <v>0.22750000000000001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0.1137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0.1137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</row>
    <row r="171" spans="1:67" x14ac:dyDescent="0.35">
      <c r="A171">
        <v>40152</v>
      </c>
      <c r="B171" t="s">
        <v>75</v>
      </c>
      <c r="C171">
        <v>943</v>
      </c>
      <c r="D171">
        <v>200</v>
      </c>
      <c r="E171">
        <v>0</v>
      </c>
      <c r="F171" t="s">
        <v>72</v>
      </c>
      <c r="G171" t="s">
        <v>69</v>
      </c>
      <c r="H171">
        <v>12148.1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8.2299999999999998E-2</v>
      </c>
      <c r="P171">
        <v>0</v>
      </c>
      <c r="Q171">
        <v>0</v>
      </c>
      <c r="R171">
        <v>8.2299999999999998E-2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8.2299999999999998E-2</v>
      </c>
      <c r="AB171">
        <v>0</v>
      </c>
      <c r="AC171">
        <v>0</v>
      </c>
      <c r="AD171">
        <v>0</v>
      </c>
      <c r="AE171">
        <v>0</v>
      </c>
      <c r="AF171">
        <v>8.2299999999999998E-2</v>
      </c>
      <c r="AG171">
        <v>0</v>
      </c>
      <c r="AH171">
        <v>0.1646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8.2299999999999998E-2</v>
      </c>
      <c r="AT171">
        <v>0</v>
      </c>
      <c r="AU171">
        <v>0.1646</v>
      </c>
      <c r="AV171">
        <v>8.2299999999999998E-2</v>
      </c>
      <c r="AW171">
        <v>0.1646</v>
      </c>
      <c r="AX171">
        <v>8.2299999999999998E-2</v>
      </c>
      <c r="AY171">
        <v>8.2299999999999998E-2</v>
      </c>
      <c r="AZ171">
        <v>8.2299999999999998E-2</v>
      </c>
      <c r="BA171">
        <v>0.1646</v>
      </c>
      <c r="BB171">
        <v>0</v>
      </c>
      <c r="BC171">
        <v>0.1646</v>
      </c>
      <c r="BD171">
        <v>0.247</v>
      </c>
      <c r="BE171">
        <v>8.2299999999999998E-2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</row>
    <row r="172" spans="1:67" x14ac:dyDescent="0.35">
      <c r="A172">
        <v>40159</v>
      </c>
      <c r="B172" t="s">
        <v>75</v>
      </c>
      <c r="C172">
        <v>983</v>
      </c>
      <c r="D172">
        <v>228</v>
      </c>
      <c r="E172">
        <v>-82</v>
      </c>
      <c r="F172" t="s">
        <v>72</v>
      </c>
      <c r="G172" t="s">
        <v>69</v>
      </c>
      <c r="H172">
        <v>11511.5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0.66</v>
      </c>
      <c r="R172">
        <v>1.32</v>
      </c>
      <c r="S172">
        <v>1.32</v>
      </c>
      <c r="T172">
        <v>1.98</v>
      </c>
      <c r="U172">
        <v>5.27</v>
      </c>
      <c r="V172">
        <v>3.3</v>
      </c>
      <c r="W172">
        <v>4.6100000000000003</v>
      </c>
      <c r="X172">
        <v>5.27</v>
      </c>
      <c r="Y172">
        <v>1.98</v>
      </c>
      <c r="Z172">
        <v>3.3</v>
      </c>
      <c r="AA172">
        <v>3.3</v>
      </c>
      <c r="AB172">
        <v>3.3</v>
      </c>
      <c r="AC172">
        <v>1.98</v>
      </c>
      <c r="AD172">
        <v>1.32</v>
      </c>
      <c r="AE172">
        <v>2.64</v>
      </c>
      <c r="AF172">
        <v>0.66</v>
      </c>
      <c r="AG172">
        <v>3.3</v>
      </c>
      <c r="AH172">
        <v>1.98</v>
      </c>
      <c r="AI172">
        <v>0</v>
      </c>
      <c r="AJ172">
        <v>0.66</v>
      </c>
      <c r="AK172">
        <v>0.66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0.66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</row>
    <row r="173" spans="1:67" x14ac:dyDescent="0.35">
      <c r="A173">
        <v>40162</v>
      </c>
      <c r="B173" t="s">
        <v>75</v>
      </c>
      <c r="C173">
        <v>993</v>
      </c>
      <c r="D173">
        <v>234</v>
      </c>
      <c r="E173">
        <v>-79</v>
      </c>
      <c r="F173" t="s">
        <v>72</v>
      </c>
      <c r="G173" t="s">
        <v>69</v>
      </c>
      <c r="H173">
        <v>10169.4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0.57999999999999996</v>
      </c>
      <c r="Q173">
        <v>0.28999999999999998</v>
      </c>
      <c r="R173">
        <v>1.45</v>
      </c>
      <c r="S173">
        <v>2.3199999999999998</v>
      </c>
      <c r="T173">
        <v>2.3199999999999998</v>
      </c>
      <c r="U173">
        <v>2.3199999999999998</v>
      </c>
      <c r="V173">
        <v>2.0299999999999998</v>
      </c>
      <c r="W173">
        <v>2.9</v>
      </c>
      <c r="X173">
        <v>2.3199999999999998</v>
      </c>
      <c r="Y173">
        <v>2.0299999999999998</v>
      </c>
      <c r="Z173">
        <v>1.1599999999999999</v>
      </c>
      <c r="AA173">
        <v>2.0299999999999998</v>
      </c>
      <c r="AB173">
        <v>0.57999999999999996</v>
      </c>
      <c r="AC173">
        <v>0.57999999999999996</v>
      </c>
      <c r="AD173">
        <v>0.28999999999999998</v>
      </c>
      <c r="AE173">
        <v>0.57999999999999996</v>
      </c>
      <c r="AF173">
        <v>0.57999999999999996</v>
      </c>
      <c r="AG173">
        <v>1.74</v>
      </c>
      <c r="AH173">
        <v>1.45</v>
      </c>
      <c r="AI173">
        <v>0.28999999999999998</v>
      </c>
      <c r="AJ173">
        <v>0.28999999999999998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0.28999999999999998</v>
      </c>
      <c r="AY173">
        <v>0</v>
      </c>
      <c r="AZ173">
        <v>0.28999999999999998</v>
      </c>
      <c r="BA173">
        <v>0.28999999999999998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</row>
    <row r="174" spans="1:67" x14ac:dyDescent="0.35">
      <c r="A174">
        <v>40167</v>
      </c>
      <c r="B174" t="s">
        <v>75</v>
      </c>
      <c r="C174">
        <v>1014</v>
      </c>
      <c r="D174">
        <v>440</v>
      </c>
      <c r="E174">
        <v>15</v>
      </c>
      <c r="F174" t="s">
        <v>68</v>
      </c>
      <c r="G174" t="s">
        <v>69</v>
      </c>
      <c r="H174">
        <v>15072.1</v>
      </c>
      <c r="I174">
        <v>0</v>
      </c>
      <c r="J174">
        <v>0</v>
      </c>
      <c r="K174">
        <v>0</v>
      </c>
      <c r="L174">
        <v>0</v>
      </c>
      <c r="M174">
        <v>7.0000000000000007E-2</v>
      </c>
      <c r="N174">
        <v>7.0000000000000007E-2</v>
      </c>
      <c r="O174">
        <v>0</v>
      </c>
      <c r="P174">
        <v>0</v>
      </c>
      <c r="Q174">
        <v>0</v>
      </c>
      <c r="R174">
        <v>0</v>
      </c>
      <c r="S174">
        <v>0.21</v>
      </c>
      <c r="T174">
        <v>0.5</v>
      </c>
      <c r="U174">
        <v>0.43</v>
      </c>
      <c r="V174">
        <v>0.28000000000000003</v>
      </c>
      <c r="W174">
        <v>0.71</v>
      </c>
      <c r="X174">
        <v>0.64</v>
      </c>
      <c r="Y174">
        <v>0.92</v>
      </c>
      <c r="Z174">
        <v>0.43</v>
      </c>
      <c r="AA174">
        <v>0.35</v>
      </c>
      <c r="AB174">
        <v>0.56999999999999995</v>
      </c>
      <c r="AC174">
        <v>0.14000000000000001</v>
      </c>
      <c r="AD174">
        <v>7.0000000000000007E-2</v>
      </c>
      <c r="AE174">
        <v>0.14000000000000001</v>
      </c>
      <c r="AF174">
        <v>0</v>
      </c>
      <c r="AG174">
        <v>7.0000000000000007E-2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7.0000000000000007E-2</v>
      </c>
      <c r="AO174">
        <v>0</v>
      </c>
      <c r="AP174">
        <v>7.0000000000000007E-2</v>
      </c>
      <c r="AQ174">
        <v>7.0000000000000007E-2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0.14000000000000001</v>
      </c>
      <c r="AX174">
        <v>0.21</v>
      </c>
      <c r="AY174">
        <v>0.35</v>
      </c>
      <c r="AZ174">
        <v>0.43</v>
      </c>
      <c r="BA174">
        <v>0.14000000000000001</v>
      </c>
      <c r="BB174">
        <v>0.14000000000000001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</row>
    <row r="175" spans="1:67" x14ac:dyDescent="0.35">
      <c r="A175">
        <v>40170</v>
      </c>
      <c r="B175" t="s">
        <v>75</v>
      </c>
      <c r="C175">
        <v>1023</v>
      </c>
      <c r="D175">
        <v>400</v>
      </c>
      <c r="E175">
        <v>15</v>
      </c>
      <c r="F175" t="s">
        <v>68</v>
      </c>
      <c r="G175" t="s">
        <v>69</v>
      </c>
      <c r="H175">
        <v>14946.1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0.16</v>
      </c>
      <c r="R175">
        <v>0.08</v>
      </c>
      <c r="S175">
        <v>0.33</v>
      </c>
      <c r="T175">
        <v>0.25</v>
      </c>
      <c r="U175">
        <v>0.41</v>
      </c>
      <c r="V175">
        <v>1.1499999999999999</v>
      </c>
      <c r="W175">
        <v>0.66</v>
      </c>
      <c r="X175">
        <v>1.07</v>
      </c>
      <c r="Y175">
        <v>0.49</v>
      </c>
      <c r="Z175">
        <v>0.16</v>
      </c>
      <c r="AA175">
        <v>0.25</v>
      </c>
      <c r="AB175">
        <v>0.33</v>
      </c>
      <c r="AC175">
        <v>0.08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0.08</v>
      </c>
      <c r="AY175">
        <v>0</v>
      </c>
      <c r="AZ175">
        <v>0.16</v>
      </c>
      <c r="BA175">
        <v>0</v>
      </c>
      <c r="BB175">
        <v>0.08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</row>
    <row r="176" spans="1:67" x14ac:dyDescent="0.35">
      <c r="A176">
        <v>50001</v>
      </c>
      <c r="B176" t="s">
        <v>76</v>
      </c>
      <c r="C176">
        <v>116</v>
      </c>
      <c r="D176">
        <v>500</v>
      </c>
      <c r="E176">
        <v>60</v>
      </c>
      <c r="F176" t="s">
        <v>68</v>
      </c>
      <c r="G176" t="s">
        <v>70</v>
      </c>
      <c r="H176">
        <v>11246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0.74360000000000004</v>
      </c>
      <c r="U176">
        <v>0.74360000000000004</v>
      </c>
      <c r="V176">
        <v>1.4872000000000001</v>
      </c>
      <c r="W176">
        <v>1.4872000000000001</v>
      </c>
      <c r="X176">
        <v>7.4362000000000004</v>
      </c>
      <c r="Y176">
        <v>5.9489000000000001</v>
      </c>
      <c r="Z176">
        <v>8.1798000000000002</v>
      </c>
      <c r="AA176">
        <v>2.9744999999999999</v>
      </c>
      <c r="AB176">
        <v>5.2053000000000003</v>
      </c>
      <c r="AC176">
        <v>2.2309000000000001</v>
      </c>
      <c r="AD176">
        <v>2.2309000000000001</v>
      </c>
      <c r="AE176">
        <v>5.2053000000000003</v>
      </c>
      <c r="AF176">
        <v>4.4617000000000004</v>
      </c>
      <c r="AG176">
        <v>5.9489000000000001</v>
      </c>
      <c r="AH176">
        <v>5.9489000000000001</v>
      </c>
      <c r="AI176">
        <v>4.4617000000000004</v>
      </c>
      <c r="AJ176">
        <v>5.2053000000000003</v>
      </c>
      <c r="AK176">
        <v>0.74360000000000004</v>
      </c>
      <c r="AL176">
        <v>0</v>
      </c>
      <c r="AM176">
        <v>0.74360000000000004</v>
      </c>
      <c r="AN176">
        <v>0.74360000000000004</v>
      </c>
      <c r="AO176">
        <v>0.74360000000000004</v>
      </c>
      <c r="AP176">
        <v>0</v>
      </c>
      <c r="AQ176">
        <v>0.74360000000000004</v>
      </c>
      <c r="AR176">
        <v>0</v>
      </c>
      <c r="AS176">
        <v>0</v>
      </c>
      <c r="AT176">
        <v>0</v>
      </c>
      <c r="AU176">
        <v>0</v>
      </c>
      <c r="AV176">
        <v>0.74360000000000004</v>
      </c>
      <c r="AW176">
        <v>0</v>
      </c>
      <c r="AX176">
        <v>0</v>
      </c>
      <c r="AY176">
        <v>0.74360000000000004</v>
      </c>
      <c r="AZ176">
        <v>0</v>
      </c>
      <c r="BA176">
        <v>0</v>
      </c>
      <c r="BB176">
        <v>0.74360000000000004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</row>
    <row r="177" spans="1:67" x14ac:dyDescent="0.35">
      <c r="A177">
        <v>50003</v>
      </c>
      <c r="B177" t="s">
        <v>76</v>
      </c>
      <c r="C177">
        <v>127</v>
      </c>
      <c r="D177">
        <v>500</v>
      </c>
      <c r="E177">
        <v>80</v>
      </c>
      <c r="F177" t="s">
        <v>68</v>
      </c>
      <c r="G177" t="s">
        <v>70</v>
      </c>
      <c r="H177">
        <v>14008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35.198999999999998</v>
      </c>
      <c r="R177">
        <v>17.599499999999999</v>
      </c>
      <c r="S177">
        <v>140.79599999999999</v>
      </c>
      <c r="T177">
        <v>193.59450000000001</v>
      </c>
      <c r="U177">
        <v>123.1965</v>
      </c>
      <c r="V177">
        <v>123.1965</v>
      </c>
      <c r="W177">
        <v>193.59450000000001</v>
      </c>
      <c r="X177">
        <v>299.19159999999999</v>
      </c>
      <c r="Y177">
        <v>263.99259999999998</v>
      </c>
      <c r="Z177">
        <v>140.79599999999999</v>
      </c>
      <c r="AA177">
        <v>87.997500000000002</v>
      </c>
      <c r="AB177">
        <v>17.599499999999999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17.599499999999999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</row>
    <row r="178" spans="1:67" x14ac:dyDescent="0.35">
      <c r="A178">
        <v>50005</v>
      </c>
      <c r="B178" t="s">
        <v>76</v>
      </c>
      <c r="C178">
        <v>135</v>
      </c>
      <c r="D178">
        <v>500</v>
      </c>
      <c r="E178">
        <v>100</v>
      </c>
      <c r="F178" t="s">
        <v>68</v>
      </c>
      <c r="G178" t="s">
        <v>70</v>
      </c>
      <c r="H178">
        <v>28538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7.6546000000000003</v>
      </c>
      <c r="X178">
        <v>0</v>
      </c>
      <c r="Y178">
        <v>0</v>
      </c>
      <c r="Z178">
        <v>2.5514999999999999</v>
      </c>
      <c r="AA178">
        <v>0</v>
      </c>
      <c r="AB178">
        <v>0</v>
      </c>
      <c r="AC178">
        <v>0</v>
      </c>
      <c r="AD178">
        <v>0</v>
      </c>
      <c r="AE178">
        <v>5.1031000000000004</v>
      </c>
      <c r="AF178">
        <v>15.309200000000001</v>
      </c>
      <c r="AG178">
        <v>17.860700000000001</v>
      </c>
      <c r="AH178">
        <v>15.309200000000001</v>
      </c>
      <c r="AI178">
        <v>51.0306</v>
      </c>
      <c r="AJ178">
        <v>30.618300000000001</v>
      </c>
      <c r="AK178">
        <v>35.721400000000003</v>
      </c>
      <c r="AL178">
        <v>25.5153</v>
      </c>
      <c r="AM178">
        <v>10.206099999999999</v>
      </c>
      <c r="AN178">
        <v>12.7576</v>
      </c>
      <c r="AO178">
        <v>10.206099999999999</v>
      </c>
      <c r="AP178">
        <v>0</v>
      </c>
      <c r="AQ178">
        <v>10.206099999999999</v>
      </c>
      <c r="AR178">
        <v>0</v>
      </c>
      <c r="AS178">
        <v>0</v>
      </c>
      <c r="AT178">
        <v>7.6546000000000003</v>
      </c>
      <c r="AU178">
        <v>0</v>
      </c>
      <c r="AV178">
        <v>0</v>
      </c>
      <c r="AW178">
        <v>2.5514999999999999</v>
      </c>
      <c r="AX178">
        <v>0</v>
      </c>
      <c r="AY178">
        <v>2.5514999999999999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</row>
    <row r="179" spans="1:67" x14ac:dyDescent="0.35">
      <c r="A179">
        <v>50007</v>
      </c>
      <c r="B179" t="s">
        <v>76</v>
      </c>
      <c r="C179">
        <v>143</v>
      </c>
      <c r="D179">
        <v>500</v>
      </c>
      <c r="E179">
        <v>120</v>
      </c>
      <c r="F179" t="s">
        <v>68</v>
      </c>
      <c r="G179" t="s">
        <v>70</v>
      </c>
      <c r="H179">
        <v>14403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0.5514</v>
      </c>
      <c r="W179">
        <v>1.1027</v>
      </c>
      <c r="X179">
        <v>0.5514</v>
      </c>
      <c r="Y179">
        <v>1.6540999999999999</v>
      </c>
      <c r="Z179">
        <v>4.4108000000000001</v>
      </c>
      <c r="AA179">
        <v>7.7190000000000003</v>
      </c>
      <c r="AB179">
        <v>5.5136000000000003</v>
      </c>
      <c r="AC179">
        <v>1.1027</v>
      </c>
      <c r="AD179">
        <v>0</v>
      </c>
      <c r="AE179">
        <v>0.5514</v>
      </c>
      <c r="AF179">
        <v>2.7568000000000001</v>
      </c>
      <c r="AG179">
        <v>3.3081</v>
      </c>
      <c r="AH179">
        <v>2.2054</v>
      </c>
      <c r="AI179">
        <v>4.4108000000000001</v>
      </c>
      <c r="AJ179">
        <v>4.4108000000000001</v>
      </c>
      <c r="AK179">
        <v>5.5136000000000003</v>
      </c>
      <c r="AL179">
        <v>2.2054</v>
      </c>
      <c r="AM179">
        <v>2.2054</v>
      </c>
      <c r="AN179">
        <v>1.1027</v>
      </c>
      <c r="AO179">
        <v>2.2054</v>
      </c>
      <c r="AP179">
        <v>1.1027</v>
      </c>
      <c r="AQ179">
        <v>0.5514</v>
      </c>
      <c r="AR179">
        <v>0.5514</v>
      </c>
      <c r="AS179">
        <v>0.5514</v>
      </c>
      <c r="AT179">
        <v>1.1027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</row>
    <row r="180" spans="1:67" x14ac:dyDescent="0.35">
      <c r="A180">
        <v>50009</v>
      </c>
      <c r="B180" t="s">
        <v>76</v>
      </c>
      <c r="C180">
        <v>149</v>
      </c>
      <c r="D180">
        <v>500</v>
      </c>
      <c r="E180">
        <v>140</v>
      </c>
      <c r="F180" t="s">
        <v>68</v>
      </c>
      <c r="G180" t="s">
        <v>70</v>
      </c>
      <c r="H180">
        <v>5039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6.55</v>
      </c>
      <c r="V180">
        <v>16.37</v>
      </c>
      <c r="W180">
        <v>29.47</v>
      </c>
      <c r="X180">
        <v>32.75</v>
      </c>
      <c r="Y180">
        <v>13.1</v>
      </c>
      <c r="Z180">
        <v>22.92</v>
      </c>
      <c r="AA180">
        <v>26.2</v>
      </c>
      <c r="AB180">
        <v>31.95</v>
      </c>
      <c r="AC180">
        <v>3.2</v>
      </c>
      <c r="AD180">
        <v>0</v>
      </c>
      <c r="AE180">
        <v>3.2</v>
      </c>
      <c r="AF180">
        <v>0</v>
      </c>
      <c r="AG180">
        <v>0</v>
      </c>
      <c r="AH180">
        <v>0</v>
      </c>
      <c r="AI180">
        <v>15.98</v>
      </c>
      <c r="AJ180">
        <v>9.59</v>
      </c>
      <c r="AK180">
        <v>9.59</v>
      </c>
      <c r="AL180">
        <v>19.170000000000002</v>
      </c>
      <c r="AM180">
        <v>22.37</v>
      </c>
      <c r="AN180">
        <v>3.2</v>
      </c>
      <c r="AO180">
        <v>0</v>
      </c>
      <c r="AP180">
        <v>6.39</v>
      </c>
      <c r="AQ180">
        <v>0</v>
      </c>
      <c r="AR180">
        <v>0</v>
      </c>
      <c r="AS180">
        <v>3.2</v>
      </c>
      <c r="AT180">
        <v>3.2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3.2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</row>
    <row r="181" spans="1:67" x14ac:dyDescent="0.35">
      <c r="A181">
        <v>50011</v>
      </c>
      <c r="B181" t="s">
        <v>76</v>
      </c>
      <c r="C181">
        <v>157</v>
      </c>
      <c r="D181">
        <v>500</v>
      </c>
      <c r="E181">
        <v>160</v>
      </c>
      <c r="F181" t="s">
        <v>68</v>
      </c>
      <c r="G181" t="s">
        <v>70</v>
      </c>
      <c r="H181">
        <v>11035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3.4</v>
      </c>
      <c r="W181">
        <v>8.51</v>
      </c>
      <c r="X181">
        <v>10.210000000000001</v>
      </c>
      <c r="Y181">
        <v>8.51</v>
      </c>
      <c r="Z181">
        <v>6.81</v>
      </c>
      <c r="AA181">
        <v>6.81</v>
      </c>
      <c r="AB181">
        <v>5.0999999999999996</v>
      </c>
      <c r="AC181">
        <v>0</v>
      </c>
      <c r="AD181">
        <v>0</v>
      </c>
      <c r="AE181">
        <v>0</v>
      </c>
      <c r="AF181">
        <v>3.4</v>
      </c>
      <c r="AG181">
        <v>3.4</v>
      </c>
      <c r="AH181">
        <v>5.0999999999999996</v>
      </c>
      <c r="AI181">
        <v>10.210000000000001</v>
      </c>
      <c r="AJ181">
        <v>3.4</v>
      </c>
      <c r="AK181">
        <v>6.81</v>
      </c>
      <c r="AL181">
        <v>8.51</v>
      </c>
      <c r="AM181">
        <v>11.91</v>
      </c>
      <c r="AN181">
        <v>5.0999999999999996</v>
      </c>
      <c r="AO181">
        <v>6.81</v>
      </c>
      <c r="AP181">
        <v>3.4</v>
      </c>
      <c r="AQ181">
        <v>10.210000000000001</v>
      </c>
      <c r="AR181">
        <v>15.31</v>
      </c>
      <c r="AS181">
        <v>1.7</v>
      </c>
      <c r="AT181">
        <v>8.51</v>
      </c>
      <c r="AU181">
        <v>5.0999999999999996</v>
      </c>
      <c r="AV181">
        <v>3.4</v>
      </c>
      <c r="AW181">
        <v>6.81</v>
      </c>
      <c r="AX181">
        <v>1.7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</row>
    <row r="182" spans="1:67" x14ac:dyDescent="0.35">
      <c r="A182">
        <v>50013</v>
      </c>
      <c r="B182" t="s">
        <v>76</v>
      </c>
      <c r="C182">
        <v>165</v>
      </c>
      <c r="D182">
        <v>500</v>
      </c>
      <c r="E182">
        <v>180</v>
      </c>
      <c r="F182" t="s">
        <v>68</v>
      </c>
      <c r="G182" t="s">
        <v>70</v>
      </c>
      <c r="H182">
        <v>16109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0.42220000000000002</v>
      </c>
      <c r="W182">
        <v>0.42220000000000002</v>
      </c>
      <c r="X182">
        <v>0</v>
      </c>
      <c r="Y182">
        <v>0.42220000000000002</v>
      </c>
      <c r="Z182">
        <v>0.42220000000000002</v>
      </c>
      <c r="AA182">
        <v>1.2665999999999999</v>
      </c>
      <c r="AB182">
        <v>0.42220000000000002</v>
      </c>
      <c r="AC182">
        <v>0.42220000000000002</v>
      </c>
      <c r="AD182">
        <v>0</v>
      </c>
      <c r="AE182">
        <v>0.42220000000000002</v>
      </c>
      <c r="AF182">
        <v>0.84440000000000004</v>
      </c>
      <c r="AG182">
        <v>1.2665999999999999</v>
      </c>
      <c r="AH182">
        <v>2.1111</v>
      </c>
      <c r="AI182">
        <v>0.42220000000000002</v>
      </c>
      <c r="AJ182">
        <v>1.6889000000000001</v>
      </c>
      <c r="AK182">
        <v>1.2665999999999999</v>
      </c>
      <c r="AL182">
        <v>2.9554999999999998</v>
      </c>
      <c r="AM182">
        <v>5.0666000000000002</v>
      </c>
      <c r="AN182">
        <v>3.3776999999999999</v>
      </c>
      <c r="AO182">
        <v>2.1111</v>
      </c>
      <c r="AP182">
        <v>2.9554999999999998</v>
      </c>
      <c r="AQ182">
        <v>1.6889000000000001</v>
      </c>
      <c r="AR182">
        <v>2.1111</v>
      </c>
      <c r="AS182">
        <v>1.6889000000000001</v>
      </c>
      <c r="AT182">
        <v>3.3776999999999999</v>
      </c>
      <c r="AU182">
        <v>2.1111</v>
      </c>
      <c r="AV182">
        <v>2.1111</v>
      </c>
      <c r="AW182">
        <v>2.1111</v>
      </c>
      <c r="AX182">
        <v>0.42220000000000002</v>
      </c>
      <c r="AY182">
        <v>0</v>
      </c>
      <c r="AZ182">
        <v>0</v>
      </c>
      <c r="BA182">
        <v>0.42220000000000002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</row>
    <row r="183" spans="1:67" x14ac:dyDescent="0.35">
      <c r="A183">
        <v>50015</v>
      </c>
      <c r="B183" t="s">
        <v>76</v>
      </c>
      <c r="C183">
        <v>177</v>
      </c>
      <c r="D183">
        <v>500</v>
      </c>
      <c r="E183">
        <v>200</v>
      </c>
      <c r="F183" t="s">
        <v>68</v>
      </c>
      <c r="G183" t="s">
        <v>71</v>
      </c>
      <c r="H183">
        <v>14001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0.2109</v>
      </c>
      <c r="W183">
        <v>0</v>
      </c>
      <c r="X183">
        <v>0.63260000000000005</v>
      </c>
      <c r="Y183">
        <v>0.84350000000000003</v>
      </c>
      <c r="Z183">
        <v>1.2652000000000001</v>
      </c>
      <c r="AA183">
        <v>1.0543</v>
      </c>
      <c r="AB183">
        <v>0.73799999999999999</v>
      </c>
      <c r="AC183">
        <v>0.31630000000000003</v>
      </c>
      <c r="AD183">
        <v>0</v>
      </c>
      <c r="AE183">
        <v>0.10539999999999999</v>
      </c>
      <c r="AF183">
        <v>0</v>
      </c>
      <c r="AG183">
        <v>0.10539999999999999</v>
      </c>
      <c r="AH183">
        <v>0</v>
      </c>
      <c r="AI183">
        <v>0.42170000000000002</v>
      </c>
      <c r="AJ183">
        <v>0.42170000000000002</v>
      </c>
      <c r="AK183">
        <v>0.5272</v>
      </c>
      <c r="AL183">
        <v>0.63260000000000005</v>
      </c>
      <c r="AM183">
        <v>0</v>
      </c>
      <c r="AN183">
        <v>0.42170000000000002</v>
      </c>
      <c r="AO183">
        <v>0.31630000000000003</v>
      </c>
      <c r="AP183">
        <v>0.10539999999999999</v>
      </c>
      <c r="AQ183">
        <v>0.2109</v>
      </c>
      <c r="AR183">
        <v>0.2109</v>
      </c>
      <c r="AS183">
        <v>0.10539999999999999</v>
      </c>
      <c r="AT183">
        <v>0.31630000000000003</v>
      </c>
      <c r="AU183">
        <v>0.2109</v>
      </c>
      <c r="AV183">
        <v>0.31630000000000003</v>
      </c>
      <c r="AW183">
        <v>0.2109</v>
      </c>
      <c r="AX183">
        <v>0.2109</v>
      </c>
      <c r="AY183">
        <v>0.31630000000000003</v>
      </c>
      <c r="AZ183">
        <v>0.10539999999999999</v>
      </c>
      <c r="BA183">
        <v>0</v>
      </c>
      <c r="BB183">
        <v>0</v>
      </c>
      <c r="BC183">
        <v>0.10539999999999999</v>
      </c>
      <c r="BD183">
        <v>0</v>
      </c>
      <c r="BE183">
        <v>0.10539999999999999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</row>
    <row r="184" spans="1:67" x14ac:dyDescent="0.35">
      <c r="A184">
        <v>50019</v>
      </c>
      <c r="B184" t="s">
        <v>76</v>
      </c>
      <c r="C184">
        <v>303</v>
      </c>
      <c r="D184">
        <v>600</v>
      </c>
      <c r="E184">
        <v>40</v>
      </c>
      <c r="F184" t="s">
        <v>68</v>
      </c>
      <c r="G184" t="s">
        <v>69</v>
      </c>
      <c r="H184">
        <v>5401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14.55</v>
      </c>
      <c r="V184">
        <v>3.64</v>
      </c>
      <c r="W184">
        <v>14.55</v>
      </c>
      <c r="X184">
        <v>7.28</v>
      </c>
      <c r="Y184">
        <v>21.83</v>
      </c>
      <c r="Z184">
        <v>58.21</v>
      </c>
      <c r="AA184">
        <v>32.74</v>
      </c>
      <c r="AB184">
        <v>47.3</v>
      </c>
      <c r="AC184">
        <v>18.190000000000001</v>
      </c>
      <c r="AD184">
        <v>14.55</v>
      </c>
      <c r="AE184">
        <v>14.55</v>
      </c>
      <c r="AF184">
        <v>0</v>
      </c>
      <c r="AG184">
        <v>29.11</v>
      </c>
      <c r="AH184">
        <v>29.11</v>
      </c>
      <c r="AI184">
        <v>29.11</v>
      </c>
      <c r="AJ184">
        <v>21.83</v>
      </c>
      <c r="AK184">
        <v>7.28</v>
      </c>
      <c r="AL184">
        <v>0</v>
      </c>
      <c r="AM184">
        <v>3.64</v>
      </c>
      <c r="AN184">
        <v>0</v>
      </c>
      <c r="AO184">
        <v>3.64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</row>
    <row r="185" spans="1:67" x14ac:dyDescent="0.35">
      <c r="A185">
        <v>50021</v>
      </c>
      <c r="B185" t="s">
        <v>76</v>
      </c>
      <c r="C185">
        <v>314</v>
      </c>
      <c r="D185">
        <v>600</v>
      </c>
      <c r="E185">
        <v>60</v>
      </c>
      <c r="F185" t="s">
        <v>68</v>
      </c>
      <c r="G185" t="s">
        <v>70</v>
      </c>
      <c r="H185">
        <v>20959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1.2585</v>
      </c>
      <c r="AH185">
        <v>1.2585</v>
      </c>
      <c r="AI185">
        <v>2.5169999999999999</v>
      </c>
      <c r="AJ185">
        <v>1.2585</v>
      </c>
      <c r="AK185">
        <v>5.6631999999999998</v>
      </c>
      <c r="AL185">
        <v>4.4047000000000001</v>
      </c>
      <c r="AM185">
        <v>6.2925000000000004</v>
      </c>
      <c r="AN185">
        <v>2.5169999999999999</v>
      </c>
      <c r="AO185">
        <v>4.4047000000000001</v>
      </c>
      <c r="AP185">
        <v>8.8094999999999999</v>
      </c>
      <c r="AQ185">
        <v>6.2925000000000004</v>
      </c>
      <c r="AR185">
        <v>5.0339999999999998</v>
      </c>
      <c r="AS185">
        <v>5.6631999999999998</v>
      </c>
      <c r="AT185">
        <v>3.1461999999999999</v>
      </c>
      <c r="AU185">
        <v>1.2585</v>
      </c>
      <c r="AV185">
        <v>1.2585</v>
      </c>
      <c r="AW185">
        <v>0.62919999999999998</v>
      </c>
      <c r="AX185">
        <v>0.62919999999999998</v>
      </c>
      <c r="AY185">
        <v>0.62919999999999998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</row>
    <row r="186" spans="1:67" x14ac:dyDescent="0.35">
      <c r="A186">
        <v>50023</v>
      </c>
      <c r="B186" t="s">
        <v>76</v>
      </c>
      <c r="C186">
        <v>324</v>
      </c>
      <c r="D186">
        <v>600</v>
      </c>
      <c r="E186">
        <v>80</v>
      </c>
      <c r="F186" t="s">
        <v>68</v>
      </c>
      <c r="G186" t="s">
        <v>70</v>
      </c>
      <c r="H186">
        <v>12761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0.64449999999999996</v>
      </c>
      <c r="Z186">
        <v>0.64449999999999996</v>
      </c>
      <c r="AA186">
        <v>1.2889999999999999</v>
      </c>
      <c r="AB186">
        <v>0</v>
      </c>
      <c r="AC186">
        <v>2.5779999999999998</v>
      </c>
      <c r="AD186">
        <v>0</v>
      </c>
      <c r="AE186">
        <v>0.64449999999999996</v>
      </c>
      <c r="AF186">
        <v>1.2889999999999999</v>
      </c>
      <c r="AG186">
        <v>1.9335</v>
      </c>
      <c r="AH186">
        <v>4.5114999999999998</v>
      </c>
      <c r="AI186">
        <v>7.0895000000000001</v>
      </c>
      <c r="AJ186">
        <v>6.4450000000000003</v>
      </c>
      <c r="AK186">
        <v>6.4450000000000003</v>
      </c>
      <c r="AL186">
        <v>10.311999999999999</v>
      </c>
      <c r="AM186">
        <v>5.1559999999999997</v>
      </c>
      <c r="AN186">
        <v>5.8005000000000004</v>
      </c>
      <c r="AO186">
        <v>1.9335</v>
      </c>
      <c r="AP186">
        <v>1.9335</v>
      </c>
      <c r="AQ186">
        <v>1.9335</v>
      </c>
      <c r="AR186">
        <v>0</v>
      </c>
      <c r="AS186">
        <v>1.9335</v>
      </c>
      <c r="AT186">
        <v>0</v>
      </c>
      <c r="AU186">
        <v>0.64449999999999996</v>
      </c>
      <c r="AV186">
        <v>0</v>
      </c>
      <c r="AW186">
        <v>0.64449999999999996</v>
      </c>
      <c r="AX186">
        <v>0</v>
      </c>
      <c r="AY186">
        <v>0.64449999999999996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</row>
    <row r="187" spans="1:67" x14ac:dyDescent="0.35">
      <c r="A187">
        <v>50025</v>
      </c>
      <c r="B187" t="s">
        <v>76</v>
      </c>
      <c r="C187">
        <v>333</v>
      </c>
      <c r="D187">
        <v>600</v>
      </c>
      <c r="E187">
        <v>100</v>
      </c>
      <c r="F187" t="s">
        <v>68</v>
      </c>
      <c r="G187" t="s">
        <v>70</v>
      </c>
      <c r="H187">
        <v>17575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0.33179999999999998</v>
      </c>
      <c r="AB187">
        <v>0.33179999999999998</v>
      </c>
      <c r="AC187">
        <v>0</v>
      </c>
      <c r="AD187">
        <v>0</v>
      </c>
      <c r="AE187">
        <v>0</v>
      </c>
      <c r="AF187">
        <v>0</v>
      </c>
      <c r="AG187">
        <v>2.3222999999999998</v>
      </c>
      <c r="AH187">
        <v>4.3128000000000002</v>
      </c>
      <c r="AI187">
        <v>2.6539999999999999</v>
      </c>
      <c r="AJ187">
        <v>4.9763000000000002</v>
      </c>
      <c r="AK187">
        <v>1.9904999999999999</v>
      </c>
      <c r="AL187">
        <v>1.9904999999999999</v>
      </c>
      <c r="AM187">
        <v>1.9904999999999999</v>
      </c>
      <c r="AN187">
        <v>1.327</v>
      </c>
      <c r="AO187">
        <v>1.9904999999999999</v>
      </c>
      <c r="AP187">
        <v>1.6588000000000001</v>
      </c>
      <c r="AQ187">
        <v>0.66349999999999998</v>
      </c>
      <c r="AR187">
        <v>0.99529999999999996</v>
      </c>
      <c r="AS187">
        <v>1.327</v>
      </c>
      <c r="AT187">
        <v>1.6588000000000001</v>
      </c>
      <c r="AU187">
        <v>0.99529999999999996</v>
      </c>
      <c r="AV187">
        <v>0.66349999999999998</v>
      </c>
      <c r="AW187">
        <v>0.33179999999999998</v>
      </c>
      <c r="AX187">
        <v>0.33179999999999998</v>
      </c>
      <c r="AY187">
        <v>0</v>
      </c>
      <c r="AZ187">
        <v>0.33179999999999998</v>
      </c>
      <c r="BA187">
        <v>0.33179999999999998</v>
      </c>
      <c r="BB187">
        <v>0</v>
      </c>
      <c r="BC187">
        <v>0</v>
      </c>
      <c r="BD187">
        <v>0</v>
      </c>
      <c r="BE187">
        <v>0.33179999999999998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</row>
    <row r="188" spans="1:67" x14ac:dyDescent="0.35">
      <c r="A188">
        <v>50027</v>
      </c>
      <c r="B188" t="s">
        <v>76</v>
      </c>
      <c r="C188">
        <v>341</v>
      </c>
      <c r="D188">
        <v>600</v>
      </c>
      <c r="E188">
        <v>120</v>
      </c>
      <c r="F188" t="s">
        <v>68</v>
      </c>
      <c r="G188" t="s">
        <v>70</v>
      </c>
      <c r="H188">
        <v>15311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3.06</v>
      </c>
      <c r="T188">
        <v>0</v>
      </c>
      <c r="U188">
        <v>24.47</v>
      </c>
      <c r="V188">
        <v>6.12</v>
      </c>
      <c r="W188">
        <v>6.12</v>
      </c>
      <c r="X188">
        <v>21.41</v>
      </c>
      <c r="Y188">
        <v>36.700000000000003</v>
      </c>
      <c r="Z188">
        <v>36.700000000000003</v>
      </c>
      <c r="AA188">
        <v>27.53</v>
      </c>
      <c r="AB188">
        <v>12.23</v>
      </c>
      <c r="AC188">
        <v>3.06</v>
      </c>
      <c r="AD188">
        <v>9.18</v>
      </c>
      <c r="AE188">
        <v>0</v>
      </c>
      <c r="AF188">
        <v>9.18</v>
      </c>
      <c r="AG188">
        <v>24.47</v>
      </c>
      <c r="AH188">
        <v>9.18</v>
      </c>
      <c r="AI188">
        <v>33.65</v>
      </c>
      <c r="AJ188">
        <v>9.18</v>
      </c>
      <c r="AK188">
        <v>9.18</v>
      </c>
      <c r="AL188">
        <v>9.18</v>
      </c>
      <c r="AM188">
        <v>3.06</v>
      </c>
      <c r="AN188">
        <v>3.06</v>
      </c>
      <c r="AO188">
        <v>0</v>
      </c>
      <c r="AP188">
        <v>3.06</v>
      </c>
      <c r="AQ188">
        <v>3.06</v>
      </c>
      <c r="AR188">
        <v>3.06</v>
      </c>
      <c r="AS188">
        <v>0</v>
      </c>
      <c r="AT188">
        <v>0</v>
      </c>
      <c r="AU188">
        <v>3.06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3.06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</row>
    <row r="189" spans="1:67" x14ac:dyDescent="0.35">
      <c r="A189">
        <v>50029</v>
      </c>
      <c r="B189" t="s">
        <v>76</v>
      </c>
      <c r="C189">
        <v>352</v>
      </c>
      <c r="D189">
        <v>600</v>
      </c>
      <c r="E189">
        <v>140</v>
      </c>
      <c r="F189" t="s">
        <v>68</v>
      </c>
      <c r="G189" t="s">
        <v>70</v>
      </c>
      <c r="H189">
        <v>16366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0.4143</v>
      </c>
      <c r="AA189">
        <v>0.4143</v>
      </c>
      <c r="AB189">
        <v>0.4143</v>
      </c>
      <c r="AC189">
        <v>0.4143</v>
      </c>
      <c r="AD189">
        <v>0</v>
      </c>
      <c r="AE189">
        <v>0.82850000000000001</v>
      </c>
      <c r="AF189">
        <v>0</v>
      </c>
      <c r="AG189">
        <v>0.4143</v>
      </c>
      <c r="AH189">
        <v>0.4143</v>
      </c>
      <c r="AI189">
        <v>2.4855999999999998</v>
      </c>
      <c r="AJ189">
        <v>0.4143</v>
      </c>
      <c r="AK189">
        <v>2.8999000000000001</v>
      </c>
      <c r="AL189">
        <v>2.4855999999999998</v>
      </c>
      <c r="AM189">
        <v>2.8999000000000001</v>
      </c>
      <c r="AN189">
        <v>5.3855000000000004</v>
      </c>
      <c r="AO189">
        <v>1.6571</v>
      </c>
      <c r="AP189">
        <v>4.5570000000000004</v>
      </c>
      <c r="AQ189">
        <v>2.0712999999999999</v>
      </c>
      <c r="AR189">
        <v>4.1426999999999996</v>
      </c>
      <c r="AS189">
        <v>1.6571</v>
      </c>
      <c r="AT189">
        <v>2.0712999999999999</v>
      </c>
      <c r="AU189">
        <v>1.2427999999999999</v>
      </c>
      <c r="AV189">
        <v>2.4855999999999998</v>
      </c>
      <c r="AW189">
        <v>0.4143</v>
      </c>
      <c r="AX189">
        <v>0.4143</v>
      </c>
      <c r="AY189">
        <v>0.82850000000000001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</row>
    <row r="190" spans="1:67" x14ac:dyDescent="0.35">
      <c r="A190">
        <v>50031</v>
      </c>
      <c r="B190" t="s">
        <v>76</v>
      </c>
      <c r="C190">
        <v>361</v>
      </c>
      <c r="D190">
        <v>600</v>
      </c>
      <c r="E190">
        <v>160</v>
      </c>
      <c r="F190" t="s">
        <v>68</v>
      </c>
      <c r="G190" t="s">
        <v>70</v>
      </c>
      <c r="H190">
        <v>11713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0.48659999999999998</v>
      </c>
      <c r="Z190">
        <v>0.97330000000000005</v>
      </c>
      <c r="AA190">
        <v>0.97330000000000005</v>
      </c>
      <c r="AB190">
        <v>0.97330000000000005</v>
      </c>
      <c r="AC190">
        <v>0</v>
      </c>
      <c r="AD190">
        <v>1.9466000000000001</v>
      </c>
      <c r="AE190">
        <v>2.4331999999999998</v>
      </c>
      <c r="AF190">
        <v>0.48659999999999998</v>
      </c>
      <c r="AG190">
        <v>0.48659999999999998</v>
      </c>
      <c r="AH190">
        <v>0</v>
      </c>
      <c r="AI190">
        <v>0</v>
      </c>
      <c r="AJ190">
        <v>0.48659999999999998</v>
      </c>
      <c r="AK190">
        <v>1.4599</v>
      </c>
      <c r="AL190">
        <v>0.97330000000000005</v>
      </c>
      <c r="AM190">
        <v>2.9198</v>
      </c>
      <c r="AN190">
        <v>2.4331999999999998</v>
      </c>
      <c r="AO190">
        <v>4.3796999999999997</v>
      </c>
      <c r="AP190">
        <v>1.9466000000000001</v>
      </c>
      <c r="AQ190">
        <v>4.3796999999999997</v>
      </c>
      <c r="AR190">
        <v>2.9198</v>
      </c>
      <c r="AS190">
        <v>3.4064999999999999</v>
      </c>
      <c r="AT190">
        <v>1.9466000000000001</v>
      </c>
      <c r="AU190">
        <v>5.3529999999999998</v>
      </c>
      <c r="AV190">
        <v>0.97330000000000005</v>
      </c>
      <c r="AW190">
        <v>2.9198</v>
      </c>
      <c r="AX190">
        <v>1.4599</v>
      </c>
      <c r="AY190">
        <v>0.48659999999999998</v>
      </c>
      <c r="AZ190">
        <v>0.48659999999999998</v>
      </c>
      <c r="BA190">
        <v>0</v>
      </c>
      <c r="BB190">
        <v>0.48659999999999998</v>
      </c>
      <c r="BC190">
        <v>0</v>
      </c>
      <c r="BD190">
        <v>0.48659999999999998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</row>
    <row r="191" spans="1:67" x14ac:dyDescent="0.35">
      <c r="A191">
        <v>50033</v>
      </c>
      <c r="B191" t="s">
        <v>76</v>
      </c>
      <c r="C191">
        <v>371</v>
      </c>
      <c r="D191">
        <v>600</v>
      </c>
      <c r="E191">
        <v>180</v>
      </c>
      <c r="F191" t="s">
        <v>68</v>
      </c>
      <c r="G191" t="s">
        <v>71</v>
      </c>
      <c r="H191">
        <v>9823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0.17100000000000001</v>
      </c>
      <c r="AA191">
        <v>0</v>
      </c>
      <c r="AB191">
        <v>0</v>
      </c>
      <c r="AC191">
        <v>0</v>
      </c>
      <c r="AD191">
        <v>0</v>
      </c>
      <c r="AE191">
        <v>0.17100000000000001</v>
      </c>
      <c r="AF191">
        <v>0</v>
      </c>
      <c r="AG191">
        <v>0</v>
      </c>
      <c r="AH191">
        <v>0.17100000000000001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0.17100000000000001</v>
      </c>
      <c r="AO191">
        <v>0.17100000000000001</v>
      </c>
      <c r="AP191">
        <v>0.17100000000000001</v>
      </c>
      <c r="AQ191">
        <v>0.17100000000000001</v>
      </c>
      <c r="AR191">
        <v>0.51300000000000001</v>
      </c>
      <c r="AS191">
        <v>0.51300000000000001</v>
      </c>
      <c r="AT191">
        <v>1.026</v>
      </c>
      <c r="AU191">
        <v>1.026</v>
      </c>
      <c r="AV191">
        <v>0.85499999999999998</v>
      </c>
      <c r="AW191">
        <v>1.5389999999999999</v>
      </c>
      <c r="AX191">
        <v>1.026</v>
      </c>
      <c r="AY191">
        <v>0.85499999999999998</v>
      </c>
      <c r="AZ191">
        <v>1.8809</v>
      </c>
      <c r="BA191">
        <v>1.5389999999999999</v>
      </c>
      <c r="BB191">
        <v>1.3680000000000001</v>
      </c>
      <c r="BC191">
        <v>1.1970000000000001</v>
      </c>
      <c r="BD191">
        <v>1.1970000000000001</v>
      </c>
      <c r="BE191">
        <v>0.51300000000000001</v>
      </c>
      <c r="BF191">
        <v>0.51300000000000001</v>
      </c>
      <c r="BG191">
        <v>0.34200000000000003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</row>
    <row r="192" spans="1:67" x14ac:dyDescent="0.35">
      <c r="A192">
        <v>50035</v>
      </c>
      <c r="B192" t="s">
        <v>76</v>
      </c>
      <c r="C192">
        <v>379</v>
      </c>
      <c r="D192">
        <v>600</v>
      </c>
      <c r="E192">
        <v>200</v>
      </c>
      <c r="F192" t="s">
        <v>68</v>
      </c>
      <c r="G192" t="s">
        <v>71</v>
      </c>
      <c r="H192">
        <v>15720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0.06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0.06</v>
      </c>
      <c r="AU192">
        <v>0.06</v>
      </c>
      <c r="AV192">
        <v>0</v>
      </c>
      <c r="AW192">
        <v>0</v>
      </c>
      <c r="AX192">
        <v>0</v>
      </c>
      <c r="AY192">
        <v>0</v>
      </c>
      <c r="AZ192">
        <v>0.12</v>
      </c>
      <c r="BA192">
        <v>0</v>
      </c>
      <c r="BB192">
        <v>0</v>
      </c>
      <c r="BC192">
        <v>0</v>
      </c>
      <c r="BD192">
        <v>0</v>
      </c>
      <c r="BE192">
        <v>0.06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</row>
    <row r="193" spans="1:67" x14ac:dyDescent="0.35">
      <c r="A193">
        <v>50038</v>
      </c>
      <c r="B193" t="s">
        <v>76</v>
      </c>
      <c r="C193">
        <v>389</v>
      </c>
      <c r="D193">
        <v>584</v>
      </c>
      <c r="E193">
        <v>131</v>
      </c>
      <c r="F193" t="s">
        <v>68</v>
      </c>
      <c r="G193" t="s">
        <v>70</v>
      </c>
      <c r="H193">
        <v>8795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0.23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0.11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0.11</v>
      </c>
      <c r="AM193">
        <v>0</v>
      </c>
      <c r="AN193">
        <v>0.11</v>
      </c>
      <c r="AO193">
        <v>0.56999999999999995</v>
      </c>
      <c r="AP193">
        <v>0.34</v>
      </c>
      <c r="AQ193">
        <v>0.11</v>
      </c>
      <c r="AR193">
        <v>0.34</v>
      </c>
      <c r="AS193">
        <v>0.46</v>
      </c>
      <c r="AT193">
        <v>0.56999999999999995</v>
      </c>
      <c r="AU193">
        <v>0.23</v>
      </c>
      <c r="AV193">
        <v>0.23</v>
      </c>
      <c r="AW193">
        <v>0.11</v>
      </c>
      <c r="AX193">
        <v>0.11</v>
      </c>
      <c r="AY193">
        <v>0.11</v>
      </c>
      <c r="AZ193">
        <v>0.22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</row>
    <row r="194" spans="1:67" x14ac:dyDescent="0.35">
      <c r="A194">
        <v>50039</v>
      </c>
      <c r="B194" t="s">
        <v>76</v>
      </c>
      <c r="C194">
        <v>409</v>
      </c>
      <c r="D194">
        <v>610</v>
      </c>
      <c r="E194">
        <v>30</v>
      </c>
      <c r="F194" t="s">
        <v>68</v>
      </c>
      <c r="G194" t="s">
        <v>69</v>
      </c>
      <c r="H194">
        <v>9050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0.22</v>
      </c>
      <c r="AB194">
        <v>0</v>
      </c>
      <c r="AC194">
        <v>0</v>
      </c>
      <c r="AD194">
        <v>0</v>
      </c>
      <c r="AE194">
        <v>0</v>
      </c>
      <c r="AF194">
        <v>0.33</v>
      </c>
      <c r="AG194">
        <v>0.22</v>
      </c>
      <c r="AH194">
        <v>0.33</v>
      </c>
      <c r="AI194">
        <v>0.22</v>
      </c>
      <c r="AJ194">
        <v>0.33</v>
      </c>
      <c r="AK194">
        <v>0.44</v>
      </c>
      <c r="AL194">
        <v>0.33</v>
      </c>
      <c r="AM194">
        <v>0.33</v>
      </c>
      <c r="AN194">
        <v>0.22</v>
      </c>
      <c r="AO194">
        <v>0.22</v>
      </c>
      <c r="AP194">
        <v>0.22</v>
      </c>
      <c r="AQ194">
        <v>0.33</v>
      </c>
      <c r="AR194">
        <v>0</v>
      </c>
      <c r="AS194">
        <v>0</v>
      </c>
      <c r="AT194">
        <v>0.22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</row>
    <row r="195" spans="1:67" x14ac:dyDescent="0.35">
      <c r="A195">
        <v>50056</v>
      </c>
      <c r="B195" t="s">
        <v>76</v>
      </c>
      <c r="C195">
        <v>691</v>
      </c>
      <c r="D195">
        <v>550</v>
      </c>
      <c r="E195">
        <v>10</v>
      </c>
      <c r="F195" t="s">
        <v>68</v>
      </c>
      <c r="G195" t="s">
        <v>69</v>
      </c>
      <c r="H195">
        <v>11301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0.7</v>
      </c>
      <c r="V195">
        <v>0.7</v>
      </c>
      <c r="W195">
        <v>0</v>
      </c>
      <c r="X195">
        <v>1.4</v>
      </c>
      <c r="Y195">
        <v>2.8</v>
      </c>
      <c r="Z195">
        <v>4.91</v>
      </c>
      <c r="AA195">
        <v>3.5</v>
      </c>
      <c r="AB195">
        <v>7.71</v>
      </c>
      <c r="AC195">
        <v>0.7</v>
      </c>
      <c r="AD195">
        <v>2.1</v>
      </c>
      <c r="AE195">
        <v>0.7</v>
      </c>
      <c r="AF195">
        <v>0.7</v>
      </c>
      <c r="AG195">
        <v>2.1</v>
      </c>
      <c r="AH195">
        <v>4.21</v>
      </c>
      <c r="AI195">
        <v>4.21</v>
      </c>
      <c r="AJ195">
        <v>11.21</v>
      </c>
      <c r="AK195">
        <v>10.51</v>
      </c>
      <c r="AL195">
        <v>4.21</v>
      </c>
      <c r="AM195">
        <v>4.2</v>
      </c>
      <c r="AN195">
        <v>0</v>
      </c>
      <c r="AO195">
        <v>0.7</v>
      </c>
      <c r="AP195">
        <v>0.7</v>
      </c>
      <c r="AQ195">
        <v>0</v>
      </c>
      <c r="AR195">
        <v>0.7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</row>
    <row r="196" spans="1:67" x14ac:dyDescent="0.35">
      <c r="A196">
        <v>50057</v>
      </c>
      <c r="B196" t="s">
        <v>76</v>
      </c>
      <c r="C196">
        <v>693</v>
      </c>
      <c r="D196">
        <v>570</v>
      </c>
      <c r="E196">
        <v>30</v>
      </c>
      <c r="F196" t="s">
        <v>68</v>
      </c>
      <c r="G196" t="s">
        <v>69</v>
      </c>
      <c r="H196">
        <v>11795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4.79</v>
      </c>
      <c r="Y196">
        <v>4.79</v>
      </c>
      <c r="Z196">
        <v>4.79</v>
      </c>
      <c r="AA196">
        <v>11.99</v>
      </c>
      <c r="AB196">
        <v>9.59</v>
      </c>
      <c r="AC196">
        <v>23.97</v>
      </c>
      <c r="AD196">
        <v>16.78</v>
      </c>
      <c r="AE196">
        <v>7.19</v>
      </c>
      <c r="AF196">
        <v>8.7100000000000009</v>
      </c>
      <c r="AG196">
        <v>0</v>
      </c>
      <c r="AH196">
        <v>16.84</v>
      </c>
      <c r="AI196">
        <v>18.940000000000001</v>
      </c>
      <c r="AJ196">
        <v>37.89</v>
      </c>
      <c r="AK196">
        <v>25.26</v>
      </c>
      <c r="AL196">
        <v>16.84</v>
      </c>
      <c r="AM196">
        <v>6.31</v>
      </c>
      <c r="AN196">
        <v>0</v>
      </c>
      <c r="AO196">
        <v>0</v>
      </c>
      <c r="AP196">
        <v>0</v>
      </c>
      <c r="AQ196">
        <v>0</v>
      </c>
      <c r="AR196">
        <v>2.1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</row>
    <row r="197" spans="1:67" x14ac:dyDescent="0.35">
      <c r="A197">
        <v>50061</v>
      </c>
      <c r="B197" t="s">
        <v>76</v>
      </c>
      <c r="C197">
        <v>727</v>
      </c>
      <c r="D197">
        <v>400</v>
      </c>
      <c r="E197">
        <v>40</v>
      </c>
      <c r="F197" t="s">
        <v>68</v>
      </c>
      <c r="G197" t="s">
        <v>69</v>
      </c>
      <c r="H197">
        <v>8579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0.64670000000000005</v>
      </c>
      <c r="Y197">
        <v>0</v>
      </c>
      <c r="Z197">
        <v>1.9400999999999999</v>
      </c>
      <c r="AA197">
        <v>0</v>
      </c>
      <c r="AB197">
        <v>0.64670000000000005</v>
      </c>
      <c r="AC197">
        <v>1.2934000000000001</v>
      </c>
      <c r="AD197">
        <v>0</v>
      </c>
      <c r="AE197">
        <v>0</v>
      </c>
      <c r="AF197">
        <v>0</v>
      </c>
      <c r="AG197">
        <v>2.5868000000000002</v>
      </c>
      <c r="AH197">
        <v>5.1736000000000004</v>
      </c>
      <c r="AI197">
        <v>9.7004000000000001</v>
      </c>
      <c r="AJ197">
        <v>7.1135999999999999</v>
      </c>
      <c r="AK197">
        <v>7.7603</v>
      </c>
      <c r="AL197">
        <v>3.8801999999999999</v>
      </c>
      <c r="AM197">
        <v>1.2934000000000001</v>
      </c>
      <c r="AN197">
        <v>0.64670000000000005</v>
      </c>
      <c r="AO197">
        <v>0</v>
      </c>
      <c r="AP197">
        <v>0</v>
      </c>
      <c r="AQ197">
        <v>0</v>
      </c>
      <c r="AR197">
        <v>0.64670000000000005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</row>
    <row r="198" spans="1:67" x14ac:dyDescent="0.35">
      <c r="A198">
        <v>50063</v>
      </c>
      <c r="B198" t="s">
        <v>76</v>
      </c>
      <c r="C198">
        <v>738</v>
      </c>
      <c r="D198">
        <v>400</v>
      </c>
      <c r="E198">
        <v>60</v>
      </c>
      <c r="F198" t="s">
        <v>68</v>
      </c>
      <c r="G198" t="s">
        <v>70</v>
      </c>
      <c r="H198">
        <v>17015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7.0499999999999993E-2</v>
      </c>
      <c r="AI198">
        <v>0.21160000000000001</v>
      </c>
      <c r="AJ198">
        <v>7.0499999999999993E-2</v>
      </c>
      <c r="AK198">
        <v>0.1411</v>
      </c>
      <c r="AL198">
        <v>0.1411</v>
      </c>
      <c r="AM198">
        <v>0</v>
      </c>
      <c r="AN198">
        <v>0</v>
      </c>
      <c r="AO198">
        <v>0</v>
      </c>
      <c r="AP198">
        <v>7.0499999999999993E-2</v>
      </c>
      <c r="AQ198">
        <v>7.0499999999999993E-2</v>
      </c>
      <c r="AR198">
        <v>7.0499999999999993E-2</v>
      </c>
      <c r="AS198">
        <v>0</v>
      </c>
      <c r="AT198">
        <v>0.1411</v>
      </c>
      <c r="AU198">
        <v>0.1411</v>
      </c>
      <c r="AV198">
        <v>0</v>
      </c>
      <c r="AW198">
        <v>7.0499999999999993E-2</v>
      </c>
      <c r="AX198">
        <v>7.0499999999999993E-2</v>
      </c>
      <c r="AY198">
        <v>0</v>
      </c>
      <c r="AZ198">
        <v>7.0499999999999993E-2</v>
      </c>
      <c r="BA198">
        <v>0</v>
      </c>
      <c r="BB198">
        <v>7.0499999999999993E-2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</row>
    <row r="199" spans="1:67" x14ac:dyDescent="0.35">
      <c r="A199">
        <v>50065</v>
      </c>
      <c r="B199" t="s">
        <v>76</v>
      </c>
      <c r="C199">
        <v>748</v>
      </c>
      <c r="D199">
        <v>400</v>
      </c>
      <c r="E199">
        <v>80</v>
      </c>
      <c r="F199" t="s">
        <v>68</v>
      </c>
      <c r="G199" t="s">
        <v>70</v>
      </c>
      <c r="H199">
        <v>12273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0.11</v>
      </c>
      <c r="S199">
        <v>0.22</v>
      </c>
      <c r="T199">
        <v>0.22</v>
      </c>
      <c r="U199">
        <v>0.33</v>
      </c>
      <c r="V199">
        <v>0.65</v>
      </c>
      <c r="W199">
        <v>0.76</v>
      </c>
      <c r="X199">
        <v>1.3</v>
      </c>
      <c r="Y199">
        <v>1.85</v>
      </c>
      <c r="Z199">
        <v>2.2799999999999998</v>
      </c>
      <c r="AA199">
        <v>0.65</v>
      </c>
      <c r="AB199">
        <v>0.43</v>
      </c>
      <c r="AC199">
        <v>0</v>
      </c>
      <c r="AD199">
        <v>0</v>
      </c>
      <c r="AE199">
        <v>0</v>
      </c>
      <c r="AF199">
        <v>0</v>
      </c>
      <c r="AG199">
        <v>0.11</v>
      </c>
      <c r="AH199">
        <v>0</v>
      </c>
      <c r="AI199">
        <v>0</v>
      </c>
      <c r="AJ199">
        <v>0.11</v>
      </c>
      <c r="AK199">
        <v>0</v>
      </c>
      <c r="AL199">
        <v>0</v>
      </c>
      <c r="AM199">
        <v>0.11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</row>
    <row r="200" spans="1:67" x14ac:dyDescent="0.35">
      <c r="A200">
        <v>50067</v>
      </c>
      <c r="B200" t="s">
        <v>76</v>
      </c>
      <c r="C200">
        <v>757</v>
      </c>
      <c r="D200">
        <v>400</v>
      </c>
      <c r="E200">
        <v>100</v>
      </c>
      <c r="F200" t="s">
        <v>68</v>
      </c>
      <c r="G200" t="s">
        <v>70</v>
      </c>
      <c r="H200">
        <v>12210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8.1900000000000001E-2</v>
      </c>
      <c r="Z200">
        <v>0</v>
      </c>
      <c r="AA200">
        <v>8.1900000000000001E-2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8.1900000000000001E-2</v>
      </c>
      <c r="AJ200">
        <v>8.1900000000000001E-2</v>
      </c>
      <c r="AK200">
        <v>8.1900000000000001E-2</v>
      </c>
      <c r="AL200">
        <v>0.1638</v>
      </c>
      <c r="AM200">
        <v>8.1900000000000001E-2</v>
      </c>
      <c r="AN200">
        <v>0.1638</v>
      </c>
      <c r="AO200">
        <v>0.1638</v>
      </c>
      <c r="AP200">
        <v>8.1900000000000001E-2</v>
      </c>
      <c r="AQ200">
        <v>0.2457</v>
      </c>
      <c r="AR200">
        <v>8.1900000000000001E-2</v>
      </c>
      <c r="AS200">
        <v>0.40949999999999998</v>
      </c>
      <c r="AT200">
        <v>0.1638</v>
      </c>
      <c r="AU200">
        <v>0.1638</v>
      </c>
      <c r="AV200">
        <v>8.1900000000000001E-2</v>
      </c>
      <c r="AW200">
        <v>0</v>
      </c>
      <c r="AX200">
        <v>0</v>
      </c>
      <c r="AY200">
        <v>8.1900000000000001E-2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</row>
    <row r="201" spans="1:67" x14ac:dyDescent="0.35">
      <c r="A201">
        <v>50069</v>
      </c>
      <c r="B201" t="s">
        <v>76</v>
      </c>
      <c r="C201">
        <v>766</v>
      </c>
      <c r="D201">
        <v>400</v>
      </c>
      <c r="E201">
        <v>120</v>
      </c>
      <c r="F201" t="s">
        <v>68</v>
      </c>
      <c r="G201" t="s">
        <v>70</v>
      </c>
      <c r="H201">
        <v>10697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1.8216000000000001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5.4646999999999997</v>
      </c>
      <c r="AA201">
        <v>3.6431</v>
      </c>
      <c r="AB201">
        <v>7.2862</v>
      </c>
      <c r="AC201">
        <v>5.4646999999999997</v>
      </c>
      <c r="AD201">
        <v>1.8216000000000001</v>
      </c>
      <c r="AE201">
        <v>1.8216000000000001</v>
      </c>
      <c r="AF201">
        <v>7.2862</v>
      </c>
      <c r="AG201">
        <v>9.1077999999999992</v>
      </c>
      <c r="AH201">
        <v>18.215499999999999</v>
      </c>
      <c r="AI201">
        <v>30.9664</v>
      </c>
      <c r="AJ201">
        <v>20.037099999999999</v>
      </c>
      <c r="AK201">
        <v>18.215499999999999</v>
      </c>
      <c r="AL201">
        <v>21.858699999999999</v>
      </c>
      <c r="AM201">
        <v>10.9293</v>
      </c>
      <c r="AN201">
        <v>10.9293</v>
      </c>
      <c r="AO201">
        <v>3.6431</v>
      </c>
      <c r="AP201">
        <v>1.8216000000000001</v>
      </c>
      <c r="AQ201">
        <v>0</v>
      </c>
      <c r="AR201">
        <v>0</v>
      </c>
      <c r="AS201">
        <v>3.6431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</row>
    <row r="202" spans="1:67" x14ac:dyDescent="0.35">
      <c r="A202">
        <v>50071</v>
      </c>
      <c r="B202" t="s">
        <v>76</v>
      </c>
      <c r="C202">
        <v>771</v>
      </c>
      <c r="D202">
        <v>400</v>
      </c>
      <c r="E202">
        <v>140</v>
      </c>
      <c r="F202" t="s">
        <v>68</v>
      </c>
      <c r="G202" t="s">
        <v>70</v>
      </c>
      <c r="H202">
        <v>11411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0.53480000000000005</v>
      </c>
      <c r="X202">
        <v>0.53480000000000005</v>
      </c>
      <c r="Y202">
        <v>1.0697000000000001</v>
      </c>
      <c r="Z202">
        <v>2.1393</v>
      </c>
      <c r="AA202">
        <v>1.0697000000000001</v>
      </c>
      <c r="AB202">
        <v>2.6741000000000001</v>
      </c>
      <c r="AC202">
        <v>2.6741000000000001</v>
      </c>
      <c r="AD202">
        <v>0</v>
      </c>
      <c r="AE202">
        <v>0.53480000000000005</v>
      </c>
      <c r="AF202">
        <v>0</v>
      </c>
      <c r="AG202">
        <v>0</v>
      </c>
      <c r="AH202">
        <v>2.6741000000000001</v>
      </c>
      <c r="AI202">
        <v>1.6045</v>
      </c>
      <c r="AJ202">
        <v>1.6045</v>
      </c>
      <c r="AK202">
        <v>1.6045</v>
      </c>
      <c r="AL202">
        <v>2.6741000000000001</v>
      </c>
      <c r="AM202">
        <v>6.9527999999999999</v>
      </c>
      <c r="AN202">
        <v>8.0223999999999993</v>
      </c>
      <c r="AO202">
        <v>2.1393</v>
      </c>
      <c r="AP202">
        <v>5.3483000000000001</v>
      </c>
      <c r="AQ202">
        <v>4.2786</v>
      </c>
      <c r="AR202">
        <v>4.8135000000000003</v>
      </c>
      <c r="AS202">
        <v>3.2090000000000001</v>
      </c>
      <c r="AT202">
        <v>0.53480000000000005</v>
      </c>
      <c r="AU202">
        <v>1.0697000000000001</v>
      </c>
      <c r="AV202">
        <v>0</v>
      </c>
      <c r="AW202">
        <v>0</v>
      </c>
      <c r="AX202">
        <v>0</v>
      </c>
      <c r="AY202">
        <v>0.53480000000000005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</row>
    <row r="203" spans="1:67" x14ac:dyDescent="0.35">
      <c r="A203">
        <v>50073</v>
      </c>
      <c r="B203" t="s">
        <v>76</v>
      </c>
      <c r="C203">
        <v>782</v>
      </c>
      <c r="D203">
        <v>400</v>
      </c>
      <c r="E203">
        <v>160</v>
      </c>
      <c r="F203" t="s">
        <v>68</v>
      </c>
      <c r="G203" t="s">
        <v>70</v>
      </c>
      <c r="H203">
        <v>12451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8.0299999999999996E-2</v>
      </c>
      <c r="AA203">
        <v>0</v>
      </c>
      <c r="AB203">
        <v>0</v>
      </c>
      <c r="AC203">
        <v>0</v>
      </c>
      <c r="AD203">
        <v>0</v>
      </c>
      <c r="AE203">
        <v>8.0299999999999996E-2</v>
      </c>
      <c r="AF203">
        <v>0</v>
      </c>
      <c r="AG203">
        <v>0</v>
      </c>
      <c r="AH203">
        <v>0</v>
      </c>
      <c r="AI203">
        <v>0</v>
      </c>
      <c r="AJ203">
        <v>8.0299999999999996E-2</v>
      </c>
      <c r="AK203">
        <v>0</v>
      </c>
      <c r="AL203">
        <v>0</v>
      </c>
      <c r="AM203">
        <v>8.0299999999999996E-2</v>
      </c>
      <c r="AN203">
        <v>0.32129999999999997</v>
      </c>
      <c r="AO203">
        <v>0.32129999999999997</v>
      </c>
      <c r="AP203">
        <v>0</v>
      </c>
      <c r="AQ203">
        <v>0.16059999999999999</v>
      </c>
      <c r="AR203">
        <v>0.4819</v>
      </c>
      <c r="AS203">
        <v>0.56220000000000003</v>
      </c>
      <c r="AT203">
        <v>8.0299999999999996E-2</v>
      </c>
      <c r="AU203">
        <v>8.0299999999999996E-2</v>
      </c>
      <c r="AV203">
        <v>0.16059999999999999</v>
      </c>
      <c r="AW203">
        <v>0.16059999999999999</v>
      </c>
      <c r="AX203">
        <v>8.0299999999999996E-2</v>
      </c>
      <c r="AY203">
        <v>0.2409</v>
      </c>
      <c r="AZ203">
        <v>0.16059999999999999</v>
      </c>
      <c r="BA203">
        <v>8.0299999999999996E-2</v>
      </c>
      <c r="BB203">
        <v>0</v>
      </c>
      <c r="BC203">
        <v>8.0299999999999996E-2</v>
      </c>
      <c r="BD203">
        <v>0</v>
      </c>
      <c r="BE203">
        <v>0</v>
      </c>
      <c r="BF203">
        <v>8.0299999999999996E-2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</row>
    <row r="204" spans="1:67" x14ac:dyDescent="0.35">
      <c r="A204">
        <v>50075</v>
      </c>
      <c r="B204" t="s">
        <v>76</v>
      </c>
      <c r="C204">
        <v>791</v>
      </c>
      <c r="D204">
        <v>400</v>
      </c>
      <c r="E204">
        <v>180</v>
      </c>
      <c r="F204" t="s">
        <v>68</v>
      </c>
      <c r="G204" t="s">
        <v>71</v>
      </c>
      <c r="H204">
        <v>10716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9.3299999999999994E-2</v>
      </c>
      <c r="AN204">
        <v>0.18659999999999999</v>
      </c>
      <c r="AO204">
        <v>9.3299999999999994E-2</v>
      </c>
      <c r="AP204">
        <v>9.3299999999999994E-2</v>
      </c>
      <c r="AQ204">
        <v>0.37330000000000002</v>
      </c>
      <c r="AR204">
        <v>0.3266</v>
      </c>
      <c r="AS204">
        <v>0.14000000000000001</v>
      </c>
      <c r="AT204">
        <v>9.3299999999999994E-2</v>
      </c>
      <c r="AU204">
        <v>0</v>
      </c>
      <c r="AV204">
        <v>0.55989999999999995</v>
      </c>
      <c r="AW204">
        <v>0.18659999999999999</v>
      </c>
      <c r="AX204">
        <v>0.18659999999999999</v>
      </c>
      <c r="AY204">
        <v>0.18659999999999999</v>
      </c>
      <c r="AZ204">
        <v>0.18659999999999999</v>
      </c>
      <c r="BA204">
        <v>0</v>
      </c>
      <c r="BB204">
        <v>0</v>
      </c>
      <c r="BC204">
        <v>0</v>
      </c>
      <c r="BD204">
        <v>0</v>
      </c>
      <c r="BE204">
        <v>9.3299999999999994E-2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</row>
    <row r="205" spans="1:67" x14ac:dyDescent="0.35">
      <c r="A205">
        <v>50079</v>
      </c>
      <c r="B205" t="s">
        <v>76</v>
      </c>
      <c r="C205">
        <v>800</v>
      </c>
      <c r="D205">
        <v>400</v>
      </c>
      <c r="E205">
        <v>200</v>
      </c>
      <c r="F205" t="s">
        <v>68</v>
      </c>
      <c r="G205" t="s">
        <v>71</v>
      </c>
      <c r="H205">
        <v>15517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0.1862</v>
      </c>
      <c r="W205">
        <v>0</v>
      </c>
      <c r="X205">
        <v>0.1862</v>
      </c>
      <c r="Y205">
        <v>0.46560000000000001</v>
      </c>
      <c r="Z205">
        <v>0.83809999999999996</v>
      </c>
      <c r="AA205">
        <v>1.2105999999999999</v>
      </c>
      <c r="AB205">
        <v>1.3969</v>
      </c>
      <c r="AC205">
        <v>1.1174999999999999</v>
      </c>
      <c r="AD205">
        <v>0.745</v>
      </c>
      <c r="AE205">
        <v>0.1862</v>
      </c>
      <c r="AF205">
        <v>9.3100000000000002E-2</v>
      </c>
      <c r="AG205">
        <v>0.27939999999999998</v>
      </c>
      <c r="AH205">
        <v>0.156</v>
      </c>
      <c r="AI205">
        <v>0.62380000000000002</v>
      </c>
      <c r="AJ205">
        <v>0</v>
      </c>
      <c r="AK205">
        <v>0.2339</v>
      </c>
      <c r="AL205">
        <v>0.85780000000000001</v>
      </c>
      <c r="AM205">
        <v>0.156</v>
      </c>
      <c r="AN205">
        <v>0.46789999999999998</v>
      </c>
      <c r="AO205">
        <v>0</v>
      </c>
      <c r="AP205">
        <v>0.38990000000000002</v>
      </c>
      <c r="AQ205">
        <v>0.38990000000000002</v>
      </c>
      <c r="AR205">
        <v>0.70179999999999998</v>
      </c>
      <c r="AS205">
        <v>0.46789999999999998</v>
      </c>
      <c r="AT205">
        <v>0.54590000000000005</v>
      </c>
      <c r="AU205">
        <v>1.4036</v>
      </c>
      <c r="AV205">
        <v>1.4816</v>
      </c>
      <c r="AW205">
        <v>0.70179999999999998</v>
      </c>
      <c r="AX205">
        <v>0.46789999999999998</v>
      </c>
      <c r="AY205">
        <v>0.46789999999999998</v>
      </c>
      <c r="AZ205">
        <v>0.46789999999999998</v>
      </c>
      <c r="BA205">
        <v>0.156</v>
      </c>
      <c r="BB205">
        <v>0.46789999999999998</v>
      </c>
      <c r="BC205">
        <v>0.156</v>
      </c>
      <c r="BD205">
        <v>0.31190000000000001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</row>
    <row r="206" spans="1:67" x14ac:dyDescent="0.35">
      <c r="A206">
        <v>50081</v>
      </c>
      <c r="B206" t="s">
        <v>76</v>
      </c>
      <c r="C206">
        <v>807</v>
      </c>
      <c r="D206">
        <v>300</v>
      </c>
      <c r="E206">
        <v>200</v>
      </c>
      <c r="F206" t="s">
        <v>72</v>
      </c>
      <c r="G206" t="s">
        <v>71</v>
      </c>
      <c r="H206">
        <v>10436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9.5799999999999996E-2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</row>
    <row r="207" spans="1:67" x14ac:dyDescent="0.35">
      <c r="A207">
        <v>50083</v>
      </c>
      <c r="B207" t="s">
        <v>76</v>
      </c>
      <c r="C207">
        <v>818</v>
      </c>
      <c r="D207">
        <v>300</v>
      </c>
      <c r="E207">
        <v>180</v>
      </c>
      <c r="F207" t="s">
        <v>72</v>
      </c>
      <c r="G207" t="s">
        <v>71</v>
      </c>
      <c r="H207">
        <v>11325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8.8300000000000003E-2</v>
      </c>
      <c r="AG207">
        <v>8.8300000000000003E-2</v>
      </c>
      <c r="AH207">
        <v>0</v>
      </c>
      <c r="AI207">
        <v>0.17660000000000001</v>
      </c>
      <c r="AJ207">
        <v>0</v>
      </c>
      <c r="AK207">
        <v>0.17660000000000001</v>
      </c>
      <c r="AL207">
        <v>0.61809999999999998</v>
      </c>
      <c r="AM207">
        <v>0</v>
      </c>
      <c r="AN207">
        <v>8.8300000000000003E-2</v>
      </c>
      <c r="AO207">
        <v>8.8300000000000003E-2</v>
      </c>
      <c r="AP207">
        <v>0.17660000000000001</v>
      </c>
      <c r="AQ207">
        <v>0.17660000000000001</v>
      </c>
      <c r="AR207">
        <v>0</v>
      </c>
      <c r="AS207">
        <v>8.8300000000000003E-2</v>
      </c>
      <c r="AT207">
        <v>0</v>
      </c>
      <c r="AU207">
        <v>8.8300000000000003E-2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</row>
    <row r="208" spans="1:67" x14ac:dyDescent="0.35">
      <c r="A208">
        <v>50085</v>
      </c>
      <c r="B208" t="s">
        <v>76</v>
      </c>
      <c r="C208">
        <v>827</v>
      </c>
      <c r="D208">
        <v>300</v>
      </c>
      <c r="E208">
        <v>160</v>
      </c>
      <c r="F208" t="s">
        <v>72</v>
      </c>
      <c r="G208" t="s">
        <v>70</v>
      </c>
      <c r="H208">
        <v>10817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9.2399999999999996E-2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0.18490000000000001</v>
      </c>
      <c r="AO208">
        <v>0.18490000000000001</v>
      </c>
      <c r="AP208">
        <v>0</v>
      </c>
      <c r="AQ208">
        <v>0.18490000000000001</v>
      </c>
      <c r="AR208">
        <v>0</v>
      </c>
      <c r="AS208">
        <v>9.2399999999999996E-2</v>
      </c>
      <c r="AT208">
        <v>0.18490000000000001</v>
      </c>
      <c r="AU208">
        <v>9.2399999999999996E-2</v>
      </c>
      <c r="AV208">
        <v>0.18490000000000001</v>
      </c>
      <c r="AW208">
        <v>9.2399999999999996E-2</v>
      </c>
      <c r="AX208">
        <v>0.18490000000000001</v>
      </c>
      <c r="AY208">
        <v>0</v>
      </c>
      <c r="AZ208">
        <v>0</v>
      </c>
      <c r="BA208">
        <v>0</v>
      </c>
      <c r="BB208">
        <v>9.2399999999999996E-2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</row>
    <row r="209" spans="1:67" x14ac:dyDescent="0.35">
      <c r="A209">
        <v>50087</v>
      </c>
      <c r="B209" t="s">
        <v>76</v>
      </c>
      <c r="C209">
        <v>836</v>
      </c>
      <c r="D209">
        <v>300</v>
      </c>
      <c r="E209">
        <v>140</v>
      </c>
      <c r="F209" t="s">
        <v>72</v>
      </c>
      <c r="G209" t="s">
        <v>70</v>
      </c>
      <c r="H209">
        <v>10813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0.34350000000000003</v>
      </c>
      <c r="T209">
        <v>0</v>
      </c>
      <c r="U209">
        <v>0.34350000000000003</v>
      </c>
      <c r="V209">
        <v>1.0305</v>
      </c>
      <c r="W209">
        <v>0.51529999999999998</v>
      </c>
      <c r="X209">
        <v>0.68700000000000006</v>
      </c>
      <c r="Y209">
        <v>1.2022999999999999</v>
      </c>
      <c r="Z209">
        <v>0.34350000000000003</v>
      </c>
      <c r="AA209">
        <v>0.17180000000000001</v>
      </c>
      <c r="AB209">
        <v>0</v>
      </c>
      <c r="AC209">
        <v>0.17180000000000001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0.17180000000000001</v>
      </c>
      <c r="AJ209">
        <v>0</v>
      </c>
      <c r="AK209">
        <v>0</v>
      </c>
      <c r="AL209">
        <v>0</v>
      </c>
      <c r="AM209">
        <v>0</v>
      </c>
      <c r="AN209">
        <v>0.17180000000000001</v>
      </c>
      <c r="AO209">
        <v>0.34350000000000003</v>
      </c>
      <c r="AP209">
        <v>0.51529999999999998</v>
      </c>
      <c r="AQ209">
        <v>0.85880000000000001</v>
      </c>
      <c r="AR209">
        <v>1.2022999999999999</v>
      </c>
      <c r="AS209">
        <v>1.2022999999999999</v>
      </c>
      <c r="AT209">
        <v>0.17180000000000001</v>
      </c>
      <c r="AU209">
        <v>1.8893</v>
      </c>
      <c r="AV209">
        <v>1.0305</v>
      </c>
      <c r="AW209">
        <v>1.0305</v>
      </c>
      <c r="AX209">
        <v>0.85880000000000001</v>
      </c>
      <c r="AY209">
        <v>0.17180000000000001</v>
      </c>
      <c r="AZ209">
        <v>0.51529999999999998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</row>
    <row r="210" spans="1:67" x14ac:dyDescent="0.35">
      <c r="A210">
        <v>50092</v>
      </c>
      <c r="B210" t="s">
        <v>76</v>
      </c>
      <c r="C210">
        <v>845</v>
      </c>
      <c r="D210">
        <v>300</v>
      </c>
      <c r="E210">
        <v>120</v>
      </c>
      <c r="F210" t="s">
        <v>72</v>
      </c>
      <c r="G210" t="s">
        <v>70</v>
      </c>
      <c r="H210">
        <v>9872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0.1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0.1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</row>
    <row r="211" spans="1:67" x14ac:dyDescent="0.35">
      <c r="A211">
        <v>50094</v>
      </c>
      <c r="B211" t="s">
        <v>76</v>
      </c>
      <c r="C211">
        <v>856</v>
      </c>
      <c r="D211">
        <v>300</v>
      </c>
      <c r="E211">
        <v>100</v>
      </c>
      <c r="F211" t="s">
        <v>72</v>
      </c>
      <c r="G211" t="s">
        <v>70</v>
      </c>
      <c r="H211">
        <v>7632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5.9379</v>
      </c>
      <c r="Y211">
        <v>0</v>
      </c>
      <c r="Z211">
        <v>5.9379</v>
      </c>
      <c r="AA211">
        <v>2.9689999999999999</v>
      </c>
      <c r="AB211">
        <v>0</v>
      </c>
      <c r="AC211">
        <v>2.9689999999999999</v>
      </c>
      <c r="AD211">
        <v>0</v>
      </c>
      <c r="AE211">
        <v>0</v>
      </c>
      <c r="AF211">
        <v>2.9689999999999999</v>
      </c>
      <c r="AG211">
        <v>8.9069000000000003</v>
      </c>
      <c r="AH211">
        <v>23.7517</v>
      </c>
      <c r="AI211">
        <v>29.689599999999999</v>
      </c>
      <c r="AJ211">
        <v>41.565399999999997</v>
      </c>
      <c r="AK211">
        <v>44.534399999999998</v>
      </c>
      <c r="AL211">
        <v>47.503300000000003</v>
      </c>
      <c r="AM211">
        <v>17.813800000000001</v>
      </c>
      <c r="AN211">
        <v>20.782699999999998</v>
      </c>
      <c r="AO211">
        <v>11.8758</v>
      </c>
      <c r="AP211">
        <v>17.813800000000001</v>
      </c>
      <c r="AQ211">
        <v>8.9069000000000003</v>
      </c>
      <c r="AR211">
        <v>0</v>
      </c>
      <c r="AS211">
        <v>0</v>
      </c>
      <c r="AT211">
        <v>0</v>
      </c>
      <c r="AU211">
        <v>2.9689999999999999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</row>
    <row r="212" spans="1:67" x14ac:dyDescent="0.35">
      <c r="A212">
        <v>50096</v>
      </c>
      <c r="B212" t="s">
        <v>76</v>
      </c>
      <c r="C212">
        <v>865</v>
      </c>
      <c r="D212">
        <v>300</v>
      </c>
      <c r="E212">
        <v>80</v>
      </c>
      <c r="F212" t="s">
        <v>72</v>
      </c>
      <c r="G212" t="s">
        <v>70</v>
      </c>
      <c r="H212">
        <v>7980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0.12529999999999999</v>
      </c>
      <c r="T212">
        <v>0</v>
      </c>
      <c r="U212">
        <v>0.37590000000000001</v>
      </c>
      <c r="V212">
        <v>0.25059999999999999</v>
      </c>
      <c r="W212">
        <v>0.50129999999999997</v>
      </c>
      <c r="X212">
        <v>0.25059999999999999</v>
      </c>
      <c r="Y212">
        <v>1.0024999999999999</v>
      </c>
      <c r="Z212">
        <v>0.50129999999999997</v>
      </c>
      <c r="AA212">
        <v>0</v>
      </c>
      <c r="AB212">
        <v>0.25059999999999999</v>
      </c>
      <c r="AC212">
        <v>0</v>
      </c>
      <c r="AD212">
        <v>0.12529999999999999</v>
      </c>
      <c r="AE212">
        <v>0</v>
      </c>
      <c r="AF212">
        <v>0.37590000000000001</v>
      </c>
      <c r="AG212">
        <v>0.75190000000000001</v>
      </c>
      <c r="AH212">
        <v>0.50129999999999997</v>
      </c>
      <c r="AI212">
        <v>0.75190000000000001</v>
      </c>
      <c r="AJ212">
        <v>0.62660000000000005</v>
      </c>
      <c r="AK212">
        <v>0.75190000000000001</v>
      </c>
      <c r="AL212">
        <v>1.0024999999999999</v>
      </c>
      <c r="AM212">
        <v>0.62660000000000005</v>
      </c>
      <c r="AN212">
        <v>0.75190000000000001</v>
      </c>
      <c r="AO212">
        <v>0.50129999999999997</v>
      </c>
      <c r="AP212">
        <v>0.37590000000000001</v>
      </c>
      <c r="AQ212">
        <v>0.25059999999999999</v>
      </c>
      <c r="AR212">
        <v>0.12529999999999999</v>
      </c>
      <c r="AS212">
        <v>0.25059999999999999</v>
      </c>
      <c r="AT212">
        <v>0</v>
      </c>
      <c r="AU212">
        <v>0.12529999999999999</v>
      </c>
      <c r="AV212">
        <v>0</v>
      </c>
      <c r="AW212">
        <v>0.25059999999999999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</row>
    <row r="213" spans="1:67" x14ac:dyDescent="0.35">
      <c r="A213">
        <v>50098</v>
      </c>
      <c r="B213" t="s">
        <v>76</v>
      </c>
      <c r="C213">
        <v>875</v>
      </c>
      <c r="D213">
        <v>300</v>
      </c>
      <c r="E213">
        <v>60</v>
      </c>
      <c r="F213" t="s">
        <v>72</v>
      </c>
      <c r="G213" t="s">
        <v>70</v>
      </c>
      <c r="H213">
        <v>13845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3.8092000000000001</v>
      </c>
      <c r="W213">
        <v>0</v>
      </c>
      <c r="X213">
        <v>7.6184000000000003</v>
      </c>
      <c r="Y213">
        <v>11.4277</v>
      </c>
      <c r="Z213">
        <v>7.6184000000000003</v>
      </c>
      <c r="AA213">
        <v>7.6184000000000003</v>
      </c>
      <c r="AB213">
        <v>0</v>
      </c>
      <c r="AC213">
        <v>0</v>
      </c>
      <c r="AD213">
        <v>0</v>
      </c>
      <c r="AE213">
        <v>7.6184000000000003</v>
      </c>
      <c r="AF213">
        <v>3.8092000000000001</v>
      </c>
      <c r="AG213">
        <v>30.473800000000001</v>
      </c>
      <c r="AH213">
        <v>41.901400000000002</v>
      </c>
      <c r="AI213">
        <v>49.519799999999996</v>
      </c>
      <c r="AJ213">
        <v>91.421300000000002</v>
      </c>
      <c r="AK213">
        <v>41.901400000000002</v>
      </c>
      <c r="AL213">
        <v>38.092199999999998</v>
      </c>
      <c r="AM213">
        <v>30.473800000000001</v>
      </c>
      <c r="AN213">
        <v>19.046099999999999</v>
      </c>
      <c r="AO213">
        <v>11.4277</v>
      </c>
      <c r="AP213">
        <v>11.4277</v>
      </c>
      <c r="AQ213">
        <v>0</v>
      </c>
      <c r="AR213">
        <v>3.8092000000000001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</row>
    <row r="214" spans="1:67" x14ac:dyDescent="0.35">
      <c r="A214">
        <v>50100</v>
      </c>
      <c r="B214" t="s">
        <v>76</v>
      </c>
      <c r="C214">
        <v>884</v>
      </c>
      <c r="D214">
        <v>300</v>
      </c>
      <c r="E214">
        <v>40</v>
      </c>
      <c r="F214" t="s">
        <v>72</v>
      </c>
      <c r="G214" t="s">
        <v>69</v>
      </c>
      <c r="H214">
        <v>8683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2.8900999999999999</v>
      </c>
      <c r="AA214">
        <v>0</v>
      </c>
      <c r="AB214">
        <v>0</v>
      </c>
      <c r="AC214">
        <v>2.8900999999999999</v>
      </c>
      <c r="AD214">
        <v>5.7801</v>
      </c>
      <c r="AE214">
        <v>0</v>
      </c>
      <c r="AF214">
        <v>14.4503</v>
      </c>
      <c r="AG214">
        <v>28.900500000000001</v>
      </c>
      <c r="AH214">
        <v>43.3508</v>
      </c>
      <c r="AI214">
        <v>52.021000000000001</v>
      </c>
      <c r="AJ214">
        <v>37.570700000000002</v>
      </c>
      <c r="AK214">
        <v>57.801099999999998</v>
      </c>
      <c r="AL214">
        <v>8.6701999999999995</v>
      </c>
      <c r="AM214">
        <v>11.5602</v>
      </c>
      <c r="AN214">
        <v>8.6701999999999995</v>
      </c>
      <c r="AO214">
        <v>8.6701999999999995</v>
      </c>
      <c r="AP214">
        <v>0</v>
      </c>
      <c r="AQ214">
        <v>5.7801</v>
      </c>
      <c r="AR214">
        <v>0</v>
      </c>
      <c r="AS214">
        <v>2.8900999999999999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</row>
    <row r="215" spans="1:67" x14ac:dyDescent="0.35">
      <c r="A215">
        <v>50104</v>
      </c>
      <c r="B215" t="s">
        <v>76</v>
      </c>
      <c r="C215">
        <v>986</v>
      </c>
      <c r="D215">
        <v>200</v>
      </c>
      <c r="E215">
        <v>180</v>
      </c>
      <c r="F215" t="s">
        <v>72</v>
      </c>
      <c r="G215" t="s">
        <v>71</v>
      </c>
      <c r="H215">
        <v>10135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1.8544</v>
      </c>
      <c r="W215">
        <v>1.8544</v>
      </c>
      <c r="X215">
        <v>0</v>
      </c>
      <c r="Y215">
        <v>2.4725000000000001</v>
      </c>
      <c r="Z215">
        <v>1.2363</v>
      </c>
      <c r="AA215">
        <v>7.4175000000000004</v>
      </c>
      <c r="AB215">
        <v>3.7088000000000001</v>
      </c>
      <c r="AC215">
        <v>9.89</v>
      </c>
      <c r="AD215">
        <v>9.89</v>
      </c>
      <c r="AE215">
        <v>12.362500000000001</v>
      </c>
      <c r="AF215">
        <v>12.362500000000001</v>
      </c>
      <c r="AG215">
        <v>19.161899999999999</v>
      </c>
      <c r="AH215">
        <v>8.0356000000000005</v>
      </c>
      <c r="AI215">
        <v>8.0356000000000005</v>
      </c>
      <c r="AJ215">
        <v>12.362500000000001</v>
      </c>
      <c r="AK215">
        <v>6.1813000000000002</v>
      </c>
      <c r="AL215">
        <v>1.8544</v>
      </c>
      <c r="AM215">
        <v>0</v>
      </c>
      <c r="AN215">
        <v>2.4725000000000001</v>
      </c>
      <c r="AO215">
        <v>2.4725000000000001</v>
      </c>
      <c r="AP215">
        <v>0</v>
      </c>
      <c r="AQ215">
        <v>0</v>
      </c>
      <c r="AR215">
        <v>0</v>
      </c>
      <c r="AS215">
        <v>0</v>
      </c>
      <c r="AT215">
        <v>1.2363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</row>
    <row r="216" spans="1:67" x14ac:dyDescent="0.35">
      <c r="A216">
        <v>50106</v>
      </c>
      <c r="B216" t="s">
        <v>76</v>
      </c>
      <c r="C216">
        <v>994</v>
      </c>
      <c r="D216">
        <v>200</v>
      </c>
      <c r="E216">
        <v>160</v>
      </c>
      <c r="F216" t="s">
        <v>72</v>
      </c>
      <c r="G216" t="s">
        <v>71</v>
      </c>
      <c r="H216">
        <v>8484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0.1179</v>
      </c>
      <c r="Y216">
        <v>0</v>
      </c>
      <c r="Z216">
        <v>0.1179</v>
      </c>
      <c r="AA216">
        <v>0.1179</v>
      </c>
      <c r="AB216">
        <v>0.1179</v>
      </c>
      <c r="AC216">
        <v>0.1179</v>
      </c>
      <c r="AD216">
        <v>0.1179</v>
      </c>
      <c r="AE216">
        <v>0</v>
      </c>
      <c r="AF216">
        <v>0.23569999999999999</v>
      </c>
      <c r="AG216">
        <v>0.23569999999999999</v>
      </c>
      <c r="AH216">
        <v>0.35360000000000003</v>
      </c>
      <c r="AI216">
        <v>0.70720000000000005</v>
      </c>
      <c r="AJ216">
        <v>0.23569999999999999</v>
      </c>
      <c r="AK216">
        <v>0.70720000000000005</v>
      </c>
      <c r="AL216">
        <v>0.70720000000000005</v>
      </c>
      <c r="AM216">
        <v>0.58930000000000005</v>
      </c>
      <c r="AN216">
        <v>0.47149999999999997</v>
      </c>
      <c r="AO216">
        <v>0.35360000000000003</v>
      </c>
      <c r="AP216">
        <v>0.23569999999999999</v>
      </c>
      <c r="AQ216">
        <v>0</v>
      </c>
      <c r="AR216">
        <v>0.23569999999999999</v>
      </c>
      <c r="AS216">
        <v>0</v>
      </c>
      <c r="AT216">
        <v>0.1179</v>
      </c>
      <c r="AU216">
        <v>0</v>
      </c>
      <c r="AV216">
        <v>0</v>
      </c>
      <c r="AW216">
        <v>0.23569999999999999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</row>
    <row r="217" spans="1:67" x14ac:dyDescent="0.35">
      <c r="A217">
        <v>50108</v>
      </c>
      <c r="B217" t="s">
        <v>76</v>
      </c>
      <c r="C217">
        <v>1000</v>
      </c>
      <c r="D217">
        <v>200</v>
      </c>
      <c r="E217">
        <v>140</v>
      </c>
      <c r="F217" t="s">
        <v>72</v>
      </c>
      <c r="G217" t="s">
        <v>70</v>
      </c>
      <c r="H217">
        <v>5629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0.1777</v>
      </c>
      <c r="Z217">
        <v>0.3553</v>
      </c>
      <c r="AA217">
        <v>0.1777</v>
      </c>
      <c r="AB217">
        <v>0</v>
      </c>
      <c r="AC217">
        <v>0</v>
      </c>
      <c r="AD217">
        <v>0.1777</v>
      </c>
      <c r="AE217">
        <v>0.26650000000000001</v>
      </c>
      <c r="AF217">
        <v>8.8800000000000004E-2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0.1777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</row>
    <row r="218" spans="1:67" x14ac:dyDescent="0.35">
      <c r="A218">
        <v>50112</v>
      </c>
      <c r="B218" t="s">
        <v>76</v>
      </c>
      <c r="C218">
        <v>1020</v>
      </c>
      <c r="D218">
        <v>200</v>
      </c>
      <c r="E218">
        <v>100</v>
      </c>
      <c r="F218" t="s">
        <v>72</v>
      </c>
      <c r="G218" t="s">
        <v>70</v>
      </c>
      <c r="H218">
        <v>10168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0.19670000000000001</v>
      </c>
      <c r="AC218">
        <v>0.19670000000000001</v>
      </c>
      <c r="AD218">
        <v>0.19670000000000001</v>
      </c>
      <c r="AE218">
        <v>0</v>
      </c>
      <c r="AF218">
        <v>0.59009999999999996</v>
      </c>
      <c r="AG218">
        <v>0.44259999999999999</v>
      </c>
      <c r="AH218">
        <v>0.54090000000000005</v>
      </c>
      <c r="AI218">
        <v>0.98350000000000004</v>
      </c>
      <c r="AJ218">
        <v>1.0818000000000001</v>
      </c>
      <c r="AK218">
        <v>9.8299999999999998E-2</v>
      </c>
      <c r="AL218">
        <v>0.29499999999999998</v>
      </c>
      <c r="AM218">
        <v>0</v>
      </c>
      <c r="AN218">
        <v>9.8299999999999998E-2</v>
      </c>
      <c r="AO218">
        <v>0</v>
      </c>
      <c r="AP218">
        <v>0</v>
      </c>
      <c r="AQ218">
        <v>0</v>
      </c>
      <c r="AR218">
        <v>9.8299999999999998E-2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</row>
    <row r="219" spans="1:67" x14ac:dyDescent="0.35">
      <c r="A219">
        <v>50114</v>
      </c>
      <c r="B219" t="s">
        <v>76</v>
      </c>
      <c r="C219">
        <v>1029</v>
      </c>
      <c r="D219">
        <v>200</v>
      </c>
      <c r="E219">
        <v>80</v>
      </c>
      <c r="F219" t="s">
        <v>72</v>
      </c>
      <c r="G219" t="s">
        <v>70</v>
      </c>
      <c r="H219">
        <v>9612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0.83809999999999996</v>
      </c>
      <c r="AA219">
        <v>0.62860000000000005</v>
      </c>
      <c r="AB219">
        <v>0.62860000000000005</v>
      </c>
      <c r="AC219">
        <v>0.41899999999999998</v>
      </c>
      <c r="AD219">
        <v>0.41899999999999998</v>
      </c>
      <c r="AE219">
        <v>2.0952000000000002</v>
      </c>
      <c r="AF219">
        <v>1.6760999999999999</v>
      </c>
      <c r="AG219">
        <v>5.4474999999999998</v>
      </c>
      <c r="AH219">
        <v>7.9617000000000004</v>
      </c>
      <c r="AI219">
        <v>10.266400000000001</v>
      </c>
      <c r="AJ219">
        <v>4.8189000000000002</v>
      </c>
      <c r="AK219">
        <v>3.7713000000000001</v>
      </c>
      <c r="AL219">
        <v>2.9333</v>
      </c>
      <c r="AM219">
        <v>1.2571000000000001</v>
      </c>
      <c r="AN219">
        <v>1.2571000000000001</v>
      </c>
      <c r="AO219">
        <v>0</v>
      </c>
      <c r="AP219">
        <v>0</v>
      </c>
      <c r="AQ219">
        <v>0.41899999999999998</v>
      </c>
      <c r="AR219">
        <v>0</v>
      </c>
      <c r="AS219">
        <v>0.41899999999999998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</row>
    <row r="220" spans="1:67" x14ac:dyDescent="0.35">
      <c r="A220">
        <v>50116</v>
      </c>
      <c r="B220" t="s">
        <v>76</v>
      </c>
      <c r="C220">
        <v>1038</v>
      </c>
      <c r="D220">
        <v>200</v>
      </c>
      <c r="E220">
        <v>60</v>
      </c>
      <c r="F220" t="s">
        <v>72</v>
      </c>
      <c r="G220" t="s">
        <v>70</v>
      </c>
      <c r="H220">
        <v>5810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0.17</v>
      </c>
      <c r="U220">
        <v>0</v>
      </c>
      <c r="V220">
        <v>0</v>
      </c>
      <c r="W220">
        <v>0</v>
      </c>
      <c r="X220">
        <v>0</v>
      </c>
      <c r="Y220">
        <v>0.17</v>
      </c>
      <c r="Z220">
        <v>0</v>
      </c>
      <c r="AA220">
        <v>0.17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0.34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</row>
    <row r="221" spans="1:67" x14ac:dyDescent="0.35">
      <c r="A221">
        <v>50120</v>
      </c>
      <c r="B221" t="s">
        <v>76</v>
      </c>
      <c r="C221">
        <v>1054</v>
      </c>
      <c r="D221">
        <v>200</v>
      </c>
      <c r="E221">
        <v>20</v>
      </c>
      <c r="F221" t="s">
        <v>72</v>
      </c>
      <c r="G221" t="s">
        <v>69</v>
      </c>
      <c r="H221">
        <v>8291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0.24</v>
      </c>
      <c r="P221">
        <v>0</v>
      </c>
      <c r="Q221">
        <v>0</v>
      </c>
      <c r="R221">
        <v>0.12</v>
      </c>
      <c r="S221">
        <v>0</v>
      </c>
      <c r="T221">
        <v>0.24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0.12</v>
      </c>
      <c r="AM221">
        <v>0</v>
      </c>
      <c r="AN221">
        <v>0</v>
      </c>
      <c r="AO221">
        <v>0</v>
      </c>
      <c r="AP221">
        <v>0</v>
      </c>
      <c r="AQ221">
        <v>0.12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</row>
    <row r="222" spans="1:67" x14ac:dyDescent="0.35">
      <c r="A222">
        <v>50122</v>
      </c>
      <c r="B222" t="s">
        <v>76</v>
      </c>
      <c r="C222">
        <v>1063</v>
      </c>
      <c r="D222">
        <v>200</v>
      </c>
      <c r="E222">
        <v>0</v>
      </c>
      <c r="F222" t="s">
        <v>72</v>
      </c>
      <c r="G222" t="s">
        <v>69</v>
      </c>
      <c r="H222">
        <v>11870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0.08</v>
      </c>
      <c r="Q222">
        <v>0</v>
      </c>
      <c r="R222">
        <v>0.08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0.08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0.08</v>
      </c>
      <c r="AH222">
        <v>0</v>
      </c>
      <c r="AI222">
        <v>0</v>
      </c>
      <c r="AJ222">
        <v>0</v>
      </c>
      <c r="AK222">
        <v>0.08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</row>
    <row r="223" spans="1:67" x14ac:dyDescent="0.35">
      <c r="A223">
        <v>50126</v>
      </c>
      <c r="B223" t="s">
        <v>76</v>
      </c>
      <c r="C223">
        <v>1078</v>
      </c>
      <c r="D223">
        <v>200</v>
      </c>
      <c r="E223">
        <v>-40</v>
      </c>
      <c r="F223" t="s">
        <v>72</v>
      </c>
      <c r="G223" t="s">
        <v>69</v>
      </c>
      <c r="H223">
        <v>9962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0.1</v>
      </c>
      <c r="Q223">
        <v>0.1</v>
      </c>
      <c r="R223">
        <v>0</v>
      </c>
      <c r="S223">
        <v>0</v>
      </c>
      <c r="T223">
        <v>0.2</v>
      </c>
      <c r="U223">
        <v>0.1</v>
      </c>
      <c r="V223">
        <v>0</v>
      </c>
      <c r="W223">
        <v>0.1</v>
      </c>
      <c r="X223">
        <v>0.4</v>
      </c>
      <c r="Y223">
        <v>0.1</v>
      </c>
      <c r="Z223">
        <v>0.1</v>
      </c>
      <c r="AA223">
        <v>0.3</v>
      </c>
      <c r="AB223">
        <v>0.1</v>
      </c>
      <c r="AC223">
        <v>0</v>
      </c>
      <c r="AD223">
        <v>0</v>
      </c>
      <c r="AE223">
        <v>0</v>
      </c>
      <c r="AF223">
        <v>0.2</v>
      </c>
      <c r="AG223">
        <v>0</v>
      </c>
      <c r="AH223">
        <v>0</v>
      </c>
      <c r="AI223">
        <v>0</v>
      </c>
      <c r="AJ223">
        <v>0</v>
      </c>
      <c r="AK223">
        <v>0.2</v>
      </c>
      <c r="AL223">
        <v>0.1</v>
      </c>
      <c r="AM223">
        <v>0</v>
      </c>
      <c r="AN223">
        <v>0.1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</row>
    <row r="224" spans="1:67" x14ac:dyDescent="0.35">
      <c r="A224">
        <v>50128</v>
      </c>
      <c r="B224" t="s">
        <v>76</v>
      </c>
      <c r="C224">
        <v>1090</v>
      </c>
      <c r="D224">
        <v>200</v>
      </c>
      <c r="E224">
        <v>-60</v>
      </c>
      <c r="F224" t="s">
        <v>72</v>
      </c>
      <c r="G224" t="s">
        <v>69</v>
      </c>
      <c r="H224">
        <v>6405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0.15609999999999999</v>
      </c>
      <c r="Q224">
        <v>0.46839999999999998</v>
      </c>
      <c r="R224">
        <v>0.78059999999999996</v>
      </c>
      <c r="S224">
        <v>0.62450000000000006</v>
      </c>
      <c r="T224">
        <v>0.31230000000000002</v>
      </c>
      <c r="U224">
        <v>0.15609999999999999</v>
      </c>
      <c r="V224">
        <v>0.62450000000000006</v>
      </c>
      <c r="W224">
        <v>0.46839999999999998</v>
      </c>
      <c r="X224">
        <v>0.31230000000000002</v>
      </c>
      <c r="Y224">
        <v>0.62450000000000006</v>
      </c>
      <c r="Z224">
        <v>0.62450000000000006</v>
      </c>
      <c r="AA224">
        <v>0.78059999999999996</v>
      </c>
      <c r="AB224">
        <v>0.46839999999999998</v>
      </c>
      <c r="AC224">
        <v>1.0929</v>
      </c>
      <c r="AD224">
        <v>0.93679999999999997</v>
      </c>
      <c r="AE224">
        <v>0.78059999999999996</v>
      </c>
      <c r="AF224">
        <v>0.78059999999999996</v>
      </c>
      <c r="AG224">
        <v>0.15609999999999999</v>
      </c>
      <c r="AH224">
        <v>0.62450000000000006</v>
      </c>
      <c r="AI224">
        <v>0.78059999999999996</v>
      </c>
      <c r="AJ224">
        <v>0</v>
      </c>
      <c r="AK224">
        <v>0.46839999999999998</v>
      </c>
      <c r="AL224">
        <v>0.62450000000000006</v>
      </c>
      <c r="AM224">
        <v>0.15609999999999999</v>
      </c>
      <c r="AN224">
        <v>0.31230000000000002</v>
      </c>
      <c r="AO224">
        <v>0.15609999999999999</v>
      </c>
      <c r="AP224">
        <v>0.31230000000000002</v>
      </c>
      <c r="AQ224">
        <v>0.15609999999999999</v>
      </c>
      <c r="AR224">
        <v>0.31230000000000002</v>
      </c>
      <c r="AS224">
        <v>0</v>
      </c>
      <c r="AT224">
        <v>0.15609999999999999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</row>
    <row r="225" spans="1:67" x14ac:dyDescent="0.35">
      <c r="A225">
        <v>50130</v>
      </c>
      <c r="B225" t="s">
        <v>76</v>
      </c>
      <c r="C225">
        <v>1100</v>
      </c>
      <c r="D225">
        <v>227</v>
      </c>
      <c r="E225">
        <v>-58</v>
      </c>
      <c r="F225" t="s">
        <v>72</v>
      </c>
      <c r="G225" t="s">
        <v>69</v>
      </c>
      <c r="H225">
        <v>10129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0.1</v>
      </c>
      <c r="P225">
        <v>0.1</v>
      </c>
      <c r="Q225">
        <v>0</v>
      </c>
      <c r="R225">
        <v>0.59</v>
      </c>
      <c r="S225">
        <v>0.49</v>
      </c>
      <c r="T225">
        <v>0.49</v>
      </c>
      <c r="U225">
        <v>0.49</v>
      </c>
      <c r="V225">
        <v>0.39</v>
      </c>
      <c r="W225">
        <v>0.1</v>
      </c>
      <c r="X225">
        <v>0.49</v>
      </c>
      <c r="Y225">
        <v>0.59</v>
      </c>
      <c r="Z225">
        <v>0.39</v>
      </c>
      <c r="AA225">
        <v>0</v>
      </c>
      <c r="AB225">
        <v>0.49</v>
      </c>
      <c r="AC225">
        <v>0.39</v>
      </c>
      <c r="AD225">
        <v>0.2</v>
      </c>
      <c r="AE225">
        <v>0.39</v>
      </c>
      <c r="AF225">
        <v>0.2</v>
      </c>
      <c r="AG225">
        <v>0.59</v>
      </c>
      <c r="AH225">
        <v>0</v>
      </c>
      <c r="AI225">
        <v>0.2</v>
      </c>
      <c r="AJ225">
        <v>0.79</v>
      </c>
      <c r="AK225">
        <v>0.69</v>
      </c>
      <c r="AL225">
        <v>0.49</v>
      </c>
      <c r="AM225">
        <v>0.3</v>
      </c>
      <c r="AN225">
        <v>0.79</v>
      </c>
      <c r="AO225">
        <v>0.39</v>
      </c>
      <c r="AP225">
        <v>0.2</v>
      </c>
      <c r="AQ225">
        <v>0.1</v>
      </c>
      <c r="AR225">
        <v>0.1</v>
      </c>
      <c r="AS225">
        <v>0</v>
      </c>
      <c r="AT225">
        <v>0</v>
      </c>
      <c r="AU225">
        <v>0</v>
      </c>
      <c r="AV225">
        <v>0.1</v>
      </c>
      <c r="AW225">
        <v>0.1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</row>
    <row r="226" spans="1:67" x14ac:dyDescent="0.35">
      <c r="A226">
        <v>50131</v>
      </c>
      <c r="B226" t="s">
        <v>76</v>
      </c>
      <c r="C226">
        <v>1108</v>
      </c>
      <c r="D226">
        <v>293</v>
      </c>
      <c r="E226">
        <v>-35</v>
      </c>
      <c r="F226" t="s">
        <v>72</v>
      </c>
      <c r="G226" t="s">
        <v>69</v>
      </c>
      <c r="H226">
        <v>10700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0.09</v>
      </c>
      <c r="Q226">
        <v>0</v>
      </c>
      <c r="R226">
        <v>0.09</v>
      </c>
      <c r="S226">
        <v>0</v>
      </c>
      <c r="T226">
        <v>0</v>
      </c>
      <c r="U226">
        <v>0.09</v>
      </c>
      <c r="V226">
        <v>0</v>
      </c>
      <c r="W226">
        <v>0.09</v>
      </c>
      <c r="X226">
        <v>0.56000000000000005</v>
      </c>
      <c r="Y226">
        <v>0.19</v>
      </c>
      <c r="Z226">
        <v>0.19</v>
      </c>
      <c r="AA226">
        <v>0.19</v>
      </c>
      <c r="AB226">
        <v>0.56000000000000005</v>
      </c>
      <c r="AC226">
        <v>0.37</v>
      </c>
      <c r="AD226">
        <v>0.93</v>
      </c>
      <c r="AE226">
        <v>0.75</v>
      </c>
      <c r="AF226">
        <v>0.37</v>
      </c>
      <c r="AG226">
        <v>0.84</v>
      </c>
      <c r="AH226">
        <v>0.19</v>
      </c>
      <c r="AI226">
        <v>0.18</v>
      </c>
      <c r="AJ226">
        <v>0.74</v>
      </c>
      <c r="AK226">
        <v>0.75</v>
      </c>
      <c r="AL226">
        <v>0.37</v>
      </c>
      <c r="AM226">
        <v>0.09</v>
      </c>
      <c r="AN226">
        <v>0.09</v>
      </c>
      <c r="AO226">
        <v>0.19</v>
      </c>
      <c r="AP226">
        <v>0.18</v>
      </c>
      <c r="AQ226">
        <v>0.09</v>
      </c>
      <c r="AR226">
        <v>0.09</v>
      </c>
      <c r="AS226">
        <v>0.09</v>
      </c>
      <c r="AT226">
        <v>0</v>
      </c>
      <c r="AU226">
        <v>0.09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</row>
    <row r="227" spans="1:67" x14ac:dyDescent="0.35">
      <c r="A227">
        <v>50135</v>
      </c>
      <c r="B227" t="s">
        <v>76</v>
      </c>
      <c r="C227">
        <v>1123</v>
      </c>
      <c r="D227">
        <v>400</v>
      </c>
      <c r="E227">
        <v>0</v>
      </c>
      <c r="F227" t="s">
        <v>68</v>
      </c>
      <c r="G227" t="s">
        <v>69</v>
      </c>
      <c r="H227">
        <v>11941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0.26</v>
      </c>
      <c r="AA227">
        <v>0.13</v>
      </c>
      <c r="AB227">
        <v>0.26</v>
      </c>
      <c r="AC227">
        <v>0</v>
      </c>
      <c r="AD227">
        <v>0.13</v>
      </c>
      <c r="AE227">
        <v>0.26</v>
      </c>
      <c r="AF227">
        <v>0.13</v>
      </c>
      <c r="AG227">
        <v>0</v>
      </c>
      <c r="AH227">
        <v>0.39</v>
      </c>
      <c r="AI227">
        <v>0.66</v>
      </c>
      <c r="AJ227">
        <v>1.45</v>
      </c>
      <c r="AK227">
        <v>2.36</v>
      </c>
      <c r="AL227">
        <v>2.23</v>
      </c>
      <c r="AM227">
        <v>2.23</v>
      </c>
      <c r="AN227">
        <v>2.89</v>
      </c>
      <c r="AO227">
        <v>1.58</v>
      </c>
      <c r="AP227">
        <v>1.71</v>
      </c>
      <c r="AQ227">
        <v>0.79</v>
      </c>
      <c r="AR227">
        <v>1.71</v>
      </c>
      <c r="AS227">
        <v>1.45</v>
      </c>
      <c r="AT227">
        <v>0.79</v>
      </c>
      <c r="AU227">
        <v>0.26</v>
      </c>
      <c r="AV227">
        <v>0</v>
      </c>
      <c r="AW227">
        <v>0.13</v>
      </c>
      <c r="AX227">
        <v>0.13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</row>
    <row r="228" spans="1:67" x14ac:dyDescent="0.35">
      <c r="A228">
        <v>50139</v>
      </c>
      <c r="B228" t="s">
        <v>76</v>
      </c>
      <c r="C228">
        <v>1135</v>
      </c>
      <c r="D228">
        <v>440</v>
      </c>
      <c r="E228">
        <v>0</v>
      </c>
      <c r="F228" t="s">
        <v>68</v>
      </c>
      <c r="G228" t="s">
        <v>69</v>
      </c>
      <c r="H228">
        <v>9461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0.97</v>
      </c>
      <c r="X228">
        <v>2.92</v>
      </c>
      <c r="Y228">
        <v>1.95</v>
      </c>
      <c r="Z228">
        <v>1.95</v>
      </c>
      <c r="AA228">
        <v>0</v>
      </c>
      <c r="AB228">
        <v>0.97</v>
      </c>
      <c r="AC228">
        <v>0.97</v>
      </c>
      <c r="AD228">
        <v>2.92</v>
      </c>
      <c r="AE228">
        <v>0.97</v>
      </c>
      <c r="AF228">
        <v>2.92</v>
      </c>
      <c r="AG228">
        <v>0.97</v>
      </c>
      <c r="AH228">
        <v>4.87</v>
      </c>
      <c r="AI228">
        <v>6.82</v>
      </c>
      <c r="AJ228">
        <v>8.77</v>
      </c>
      <c r="AK228">
        <v>8.77</v>
      </c>
      <c r="AL228">
        <v>14.61</v>
      </c>
      <c r="AM228">
        <v>9.75</v>
      </c>
      <c r="AN228">
        <v>6.82</v>
      </c>
      <c r="AO228">
        <v>4.87</v>
      </c>
      <c r="AP228">
        <v>4.87</v>
      </c>
      <c r="AQ228">
        <v>2.92</v>
      </c>
      <c r="AR228">
        <v>1.95</v>
      </c>
      <c r="AS228">
        <v>2.92</v>
      </c>
      <c r="AT228">
        <v>0.97</v>
      </c>
      <c r="AU228">
        <v>0.97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</row>
    <row r="229" spans="1:67" x14ac:dyDescent="0.35">
      <c r="A229">
        <v>50141</v>
      </c>
      <c r="B229" t="s">
        <v>76</v>
      </c>
      <c r="C229">
        <v>1145</v>
      </c>
      <c r="D229">
        <v>420</v>
      </c>
      <c r="E229">
        <v>15</v>
      </c>
      <c r="F229" t="s">
        <v>68</v>
      </c>
      <c r="G229" t="s">
        <v>69</v>
      </c>
      <c r="H229">
        <v>10341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23.42</v>
      </c>
      <c r="W229">
        <v>0</v>
      </c>
      <c r="X229">
        <v>23.42</v>
      </c>
      <c r="Y229">
        <v>39.03</v>
      </c>
      <c r="Z229">
        <v>15.61</v>
      </c>
      <c r="AA229">
        <v>46.84</v>
      </c>
      <c r="AB229">
        <v>62.45</v>
      </c>
      <c r="AC229">
        <v>39.03</v>
      </c>
      <c r="AD229">
        <v>15.61</v>
      </c>
      <c r="AE229">
        <v>15.61</v>
      </c>
      <c r="AF229">
        <v>15.61</v>
      </c>
      <c r="AG229">
        <v>39.03</v>
      </c>
      <c r="AH229">
        <v>31.23</v>
      </c>
      <c r="AI229">
        <v>31.23</v>
      </c>
      <c r="AJ229">
        <v>78.069999999999993</v>
      </c>
      <c r="AK229">
        <v>54.65</v>
      </c>
      <c r="AL229">
        <v>93.68</v>
      </c>
      <c r="AM229">
        <v>78.069999999999993</v>
      </c>
      <c r="AN229">
        <v>46.84</v>
      </c>
      <c r="AO229">
        <v>0</v>
      </c>
      <c r="AP229">
        <v>7.81</v>
      </c>
      <c r="AQ229">
        <v>7.81</v>
      </c>
      <c r="AR229">
        <v>0</v>
      </c>
      <c r="AS229">
        <v>7.81</v>
      </c>
      <c r="AT229">
        <v>0</v>
      </c>
      <c r="AU229">
        <v>0</v>
      </c>
      <c r="AV229">
        <v>0</v>
      </c>
      <c r="AW229">
        <v>7.81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</row>
    <row r="230" spans="1:67" x14ac:dyDescent="0.35">
      <c r="A230">
        <v>50143</v>
      </c>
      <c r="B230" t="s">
        <v>76</v>
      </c>
      <c r="C230">
        <v>1222</v>
      </c>
      <c r="D230">
        <v>520</v>
      </c>
      <c r="E230">
        <v>30</v>
      </c>
      <c r="F230" t="s">
        <v>68</v>
      </c>
      <c r="G230" t="s">
        <v>69</v>
      </c>
      <c r="H230">
        <v>13939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4.54</v>
      </c>
      <c r="V230">
        <v>4.54</v>
      </c>
      <c r="W230">
        <v>0</v>
      </c>
      <c r="X230">
        <v>40.869999999999997</v>
      </c>
      <c r="Y230">
        <v>22.71</v>
      </c>
      <c r="Z230">
        <v>49.95</v>
      </c>
      <c r="AA230">
        <v>63.58</v>
      </c>
      <c r="AB230">
        <v>40.869999999999997</v>
      </c>
      <c r="AC230">
        <v>18.16</v>
      </c>
      <c r="AD230">
        <v>18.16</v>
      </c>
      <c r="AE230">
        <v>9.08</v>
      </c>
      <c r="AF230">
        <v>0</v>
      </c>
      <c r="AG230">
        <v>18.16</v>
      </c>
      <c r="AH230">
        <v>18.16</v>
      </c>
      <c r="AI230">
        <v>36.33</v>
      </c>
      <c r="AJ230">
        <v>59.03</v>
      </c>
      <c r="AK230">
        <v>13.62</v>
      </c>
      <c r="AL230">
        <v>13.62</v>
      </c>
      <c r="AM230">
        <v>13.62</v>
      </c>
      <c r="AN230">
        <v>4.54</v>
      </c>
      <c r="AO230">
        <v>4.54</v>
      </c>
      <c r="AP230">
        <v>9.08</v>
      </c>
      <c r="AQ230">
        <v>0</v>
      </c>
      <c r="AR230">
        <v>0</v>
      </c>
      <c r="AS230">
        <v>4.54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</row>
    <row r="231" spans="1:67" x14ac:dyDescent="0.35">
      <c r="A231">
        <v>50145</v>
      </c>
      <c r="B231" t="s">
        <v>76</v>
      </c>
      <c r="C231">
        <v>1236</v>
      </c>
      <c r="D231">
        <v>500</v>
      </c>
      <c r="E231">
        <v>0</v>
      </c>
      <c r="F231" t="s">
        <v>68</v>
      </c>
      <c r="G231" t="s">
        <v>69</v>
      </c>
      <c r="H231">
        <v>9552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5.47</v>
      </c>
      <c r="W231">
        <v>0</v>
      </c>
      <c r="X231">
        <v>0</v>
      </c>
      <c r="Y231">
        <v>10.95</v>
      </c>
      <c r="Z231">
        <v>10.95</v>
      </c>
      <c r="AA231">
        <v>27.37</v>
      </c>
      <c r="AB231">
        <v>32.85</v>
      </c>
      <c r="AC231">
        <v>54.74</v>
      </c>
      <c r="AD231">
        <v>32.85</v>
      </c>
      <c r="AE231">
        <v>32.85</v>
      </c>
      <c r="AF231">
        <v>21.9</v>
      </c>
      <c r="AG231">
        <v>32.85</v>
      </c>
      <c r="AH231">
        <v>27.37</v>
      </c>
      <c r="AI231">
        <v>54.74</v>
      </c>
      <c r="AJ231">
        <v>21.9</v>
      </c>
      <c r="AK231">
        <v>54.74</v>
      </c>
      <c r="AL231">
        <v>65.69</v>
      </c>
      <c r="AM231">
        <v>43.79</v>
      </c>
      <c r="AN231">
        <v>5.47</v>
      </c>
      <c r="AO231">
        <v>10.95</v>
      </c>
      <c r="AP231">
        <v>16.420000000000002</v>
      </c>
      <c r="AQ231">
        <v>5.47</v>
      </c>
      <c r="AR231">
        <v>0</v>
      </c>
      <c r="AS231">
        <v>0</v>
      </c>
      <c r="AT231">
        <v>0</v>
      </c>
      <c r="AU231">
        <v>0</v>
      </c>
      <c r="AV231">
        <v>5.47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</row>
    <row r="232" spans="1:67" x14ac:dyDescent="0.35">
      <c r="A232">
        <v>50149</v>
      </c>
      <c r="B232" t="s">
        <v>76</v>
      </c>
      <c r="C232">
        <v>1249</v>
      </c>
      <c r="D232">
        <v>550</v>
      </c>
      <c r="E232">
        <v>30</v>
      </c>
      <c r="F232" t="s">
        <v>68</v>
      </c>
      <c r="G232" t="s">
        <v>69</v>
      </c>
      <c r="H232">
        <v>6588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0.86</v>
      </c>
      <c r="W232">
        <v>1.71</v>
      </c>
      <c r="X232">
        <v>1.71</v>
      </c>
      <c r="Y232">
        <v>1.71</v>
      </c>
      <c r="Z232">
        <v>7.72</v>
      </c>
      <c r="AA232">
        <v>6.86</v>
      </c>
      <c r="AB232">
        <v>9.43</v>
      </c>
      <c r="AC232">
        <v>6.86</v>
      </c>
      <c r="AD232">
        <v>1.71</v>
      </c>
      <c r="AE232">
        <v>1.71</v>
      </c>
      <c r="AF232">
        <v>1.71</v>
      </c>
      <c r="AG232">
        <v>2.57</v>
      </c>
      <c r="AH232">
        <v>3.43</v>
      </c>
      <c r="AI232">
        <v>5.14</v>
      </c>
      <c r="AJ232">
        <v>5.14</v>
      </c>
      <c r="AK232">
        <v>6.86</v>
      </c>
      <c r="AL232">
        <v>4.29</v>
      </c>
      <c r="AM232">
        <v>2.57</v>
      </c>
      <c r="AN232">
        <v>1.71</v>
      </c>
      <c r="AO232">
        <v>1.71</v>
      </c>
      <c r="AP232">
        <v>1.71</v>
      </c>
      <c r="AQ232">
        <v>2.57</v>
      </c>
      <c r="AR232">
        <v>0.86</v>
      </c>
      <c r="AS232">
        <v>2.57</v>
      </c>
      <c r="AT232">
        <v>1.71</v>
      </c>
      <c r="AU232">
        <v>0</v>
      </c>
      <c r="AV232">
        <v>0.86</v>
      </c>
      <c r="AW232">
        <v>0.86</v>
      </c>
      <c r="AX232">
        <v>0.86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</row>
    <row r="233" spans="1:67" x14ac:dyDescent="0.35">
      <c r="A233">
        <v>50153</v>
      </c>
      <c r="B233" t="s">
        <v>76</v>
      </c>
      <c r="C233">
        <v>1266</v>
      </c>
      <c r="D233">
        <v>585</v>
      </c>
      <c r="E233">
        <v>10</v>
      </c>
      <c r="F233" t="s">
        <v>68</v>
      </c>
      <c r="G233" t="s">
        <v>69</v>
      </c>
      <c r="H233">
        <v>12604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9.6199999999999992</v>
      </c>
      <c r="U233">
        <v>0</v>
      </c>
      <c r="V233">
        <v>4.8099999999999996</v>
      </c>
      <c r="W233">
        <v>0</v>
      </c>
      <c r="X233">
        <v>24.04</v>
      </c>
      <c r="Y233">
        <v>43.27</v>
      </c>
      <c r="Z233">
        <v>43.27</v>
      </c>
      <c r="AA233">
        <v>53.13</v>
      </c>
      <c r="AB233">
        <v>29.21</v>
      </c>
      <c r="AC233">
        <v>19.48</v>
      </c>
      <c r="AD233">
        <v>24.34</v>
      </c>
      <c r="AE233">
        <v>9.74</v>
      </c>
      <c r="AF233">
        <v>0</v>
      </c>
      <c r="AG233">
        <v>4.87</v>
      </c>
      <c r="AH233">
        <v>14.61</v>
      </c>
      <c r="AI233">
        <v>48.69</v>
      </c>
      <c r="AJ233">
        <v>29.21</v>
      </c>
      <c r="AK233">
        <v>43.82</v>
      </c>
      <c r="AL233">
        <v>34.08</v>
      </c>
      <c r="AM233">
        <v>24.34</v>
      </c>
      <c r="AN233">
        <v>14.61</v>
      </c>
      <c r="AO233">
        <v>24.34</v>
      </c>
      <c r="AP233">
        <v>9.68</v>
      </c>
      <c r="AQ233">
        <v>9.74</v>
      </c>
      <c r="AR233">
        <v>4.87</v>
      </c>
      <c r="AS233">
        <v>19.36</v>
      </c>
      <c r="AT233">
        <v>14.49</v>
      </c>
      <c r="AU233">
        <v>4.87</v>
      </c>
      <c r="AV233">
        <v>4.87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</row>
    <row r="234" spans="1:67" x14ac:dyDescent="0.35">
      <c r="A234">
        <v>50155</v>
      </c>
      <c r="B234" t="s">
        <v>76</v>
      </c>
      <c r="C234">
        <v>1276</v>
      </c>
      <c r="D234">
        <v>596</v>
      </c>
      <c r="E234">
        <v>14</v>
      </c>
      <c r="F234" t="s">
        <v>68</v>
      </c>
      <c r="G234" t="s">
        <v>69</v>
      </c>
      <c r="H234">
        <v>8166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9.06</v>
      </c>
      <c r="W234">
        <v>18.13</v>
      </c>
      <c r="X234">
        <v>0</v>
      </c>
      <c r="Y234">
        <v>9.06</v>
      </c>
      <c r="Z234">
        <v>36.26</v>
      </c>
      <c r="AA234">
        <v>63.45</v>
      </c>
      <c r="AB234">
        <v>36.26</v>
      </c>
      <c r="AC234">
        <v>45.32</v>
      </c>
      <c r="AD234">
        <v>54.39</v>
      </c>
      <c r="AE234">
        <v>36.26</v>
      </c>
      <c r="AF234">
        <v>9.06</v>
      </c>
      <c r="AG234">
        <v>27.19</v>
      </c>
      <c r="AH234">
        <v>54.39</v>
      </c>
      <c r="AI234">
        <v>81.58</v>
      </c>
      <c r="AJ234">
        <v>72.52</v>
      </c>
      <c r="AK234">
        <v>117.84</v>
      </c>
      <c r="AL234">
        <v>81.58</v>
      </c>
      <c r="AM234">
        <v>72.510000000000005</v>
      </c>
      <c r="AN234">
        <v>27.19</v>
      </c>
      <c r="AO234">
        <v>18.13</v>
      </c>
      <c r="AP234">
        <v>9.06</v>
      </c>
      <c r="AQ234">
        <v>9.06</v>
      </c>
      <c r="AR234">
        <v>0</v>
      </c>
      <c r="AS234">
        <v>9.06</v>
      </c>
      <c r="AT234">
        <v>9.06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</row>
    <row r="235" spans="1:67" x14ac:dyDescent="0.35">
      <c r="A235">
        <v>60002</v>
      </c>
      <c r="B235" t="s">
        <v>77</v>
      </c>
      <c r="C235">
        <v>15</v>
      </c>
      <c r="D235">
        <v>600</v>
      </c>
      <c r="E235">
        <v>40</v>
      </c>
      <c r="F235" t="s">
        <v>68</v>
      </c>
      <c r="G235" t="s">
        <v>69</v>
      </c>
      <c r="H235">
        <v>6154.9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0.21560000000000001</v>
      </c>
      <c r="T235">
        <v>0</v>
      </c>
      <c r="U235">
        <v>0</v>
      </c>
      <c r="V235">
        <v>0</v>
      </c>
      <c r="W235">
        <v>0</v>
      </c>
      <c r="X235">
        <v>0.43120000000000003</v>
      </c>
      <c r="Y235">
        <v>1.7246999999999999</v>
      </c>
      <c r="Z235">
        <v>1.0779000000000001</v>
      </c>
      <c r="AA235">
        <v>1.7246999999999999</v>
      </c>
      <c r="AB235">
        <v>1.9402999999999999</v>
      </c>
      <c r="AC235">
        <v>1.9402999999999999</v>
      </c>
      <c r="AD235">
        <v>0.43120000000000003</v>
      </c>
      <c r="AE235">
        <v>0.21560000000000001</v>
      </c>
      <c r="AF235">
        <v>0.21560000000000001</v>
      </c>
      <c r="AG235">
        <v>0.64680000000000004</v>
      </c>
      <c r="AH235">
        <v>0.21560000000000001</v>
      </c>
      <c r="AI235">
        <v>1.2935000000000001</v>
      </c>
      <c r="AJ235">
        <v>1.2935000000000001</v>
      </c>
      <c r="AK235">
        <v>1.9402999999999999</v>
      </c>
      <c r="AL235">
        <v>0.64680000000000004</v>
      </c>
      <c r="AM235">
        <v>1.7246999999999999</v>
      </c>
      <c r="AN235">
        <v>1.0779000000000001</v>
      </c>
      <c r="AO235">
        <v>1.7246999999999999</v>
      </c>
      <c r="AP235">
        <v>0.43120000000000003</v>
      </c>
      <c r="AQ235">
        <v>0.64680000000000004</v>
      </c>
      <c r="AR235">
        <v>0</v>
      </c>
      <c r="AS235">
        <v>0.21560000000000001</v>
      </c>
      <c r="AT235">
        <v>0.21560000000000001</v>
      </c>
      <c r="AU235">
        <v>0.21560000000000001</v>
      </c>
      <c r="AV235">
        <v>0</v>
      </c>
      <c r="AW235">
        <v>0.21560000000000001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</row>
    <row r="236" spans="1:67" x14ac:dyDescent="0.35">
      <c r="A236">
        <v>60005</v>
      </c>
      <c r="B236" t="s">
        <v>77</v>
      </c>
      <c r="C236">
        <v>37</v>
      </c>
      <c r="D236">
        <v>600</v>
      </c>
      <c r="E236">
        <v>80</v>
      </c>
      <c r="F236" t="s">
        <v>68</v>
      </c>
      <c r="G236" t="s">
        <v>70</v>
      </c>
      <c r="H236">
        <v>12070.5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1.6845000000000001</v>
      </c>
      <c r="Y236">
        <v>1.6845000000000001</v>
      </c>
      <c r="Z236">
        <v>10.1069</v>
      </c>
      <c r="AA236">
        <v>10.1069</v>
      </c>
      <c r="AB236">
        <v>6.7378999999999998</v>
      </c>
      <c r="AC236">
        <v>11.7913</v>
      </c>
      <c r="AD236">
        <v>6.7378999999999998</v>
      </c>
      <c r="AE236">
        <v>0</v>
      </c>
      <c r="AF236">
        <v>5.0533999999999999</v>
      </c>
      <c r="AG236">
        <v>6.7378999999999998</v>
      </c>
      <c r="AH236">
        <v>11.7913</v>
      </c>
      <c r="AI236">
        <v>28.636099999999999</v>
      </c>
      <c r="AJ236">
        <v>21.898199999999999</v>
      </c>
      <c r="AK236">
        <v>18.529299999999999</v>
      </c>
      <c r="AL236">
        <v>32.005099999999999</v>
      </c>
      <c r="AM236">
        <v>18.529299999999999</v>
      </c>
      <c r="AN236">
        <v>21.898199999999999</v>
      </c>
      <c r="AO236">
        <v>6.7378999999999998</v>
      </c>
      <c r="AP236">
        <v>5.0533999999999999</v>
      </c>
      <c r="AQ236">
        <v>3.3690000000000002</v>
      </c>
      <c r="AR236">
        <v>0</v>
      </c>
      <c r="AS236">
        <v>0</v>
      </c>
      <c r="AT236">
        <v>1.6845000000000001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</row>
    <row r="237" spans="1:67" x14ac:dyDescent="0.35">
      <c r="A237">
        <v>60008</v>
      </c>
      <c r="B237" t="s">
        <v>77</v>
      </c>
      <c r="C237">
        <v>45</v>
      </c>
      <c r="D237">
        <v>600</v>
      </c>
      <c r="E237">
        <v>100</v>
      </c>
      <c r="F237" t="s">
        <v>68</v>
      </c>
      <c r="G237" t="s">
        <v>70</v>
      </c>
      <c r="H237">
        <v>4859.8999999999996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0.22520000000000001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</row>
    <row r="238" spans="1:67" x14ac:dyDescent="0.35">
      <c r="A238">
        <v>60009</v>
      </c>
      <c r="B238" t="s">
        <v>77</v>
      </c>
      <c r="C238">
        <v>57</v>
      </c>
      <c r="D238">
        <v>600</v>
      </c>
      <c r="E238">
        <v>120</v>
      </c>
      <c r="F238" t="s">
        <v>68</v>
      </c>
      <c r="G238" t="s">
        <v>70</v>
      </c>
      <c r="H238">
        <v>4441.3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0.45029999999999998</v>
      </c>
      <c r="AR238">
        <v>0.22520000000000001</v>
      </c>
      <c r="AS238">
        <v>0.22520000000000001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</row>
    <row r="239" spans="1:67" x14ac:dyDescent="0.35">
      <c r="A239">
        <v>60011</v>
      </c>
      <c r="B239" t="s">
        <v>77</v>
      </c>
      <c r="C239">
        <v>68</v>
      </c>
      <c r="D239">
        <v>600</v>
      </c>
      <c r="E239">
        <v>140</v>
      </c>
      <c r="F239" t="s">
        <v>68</v>
      </c>
      <c r="G239" t="s">
        <v>70</v>
      </c>
      <c r="H239">
        <v>3780.2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0.52910000000000001</v>
      </c>
      <c r="AK239">
        <v>0.2646</v>
      </c>
      <c r="AL239">
        <v>0.52910000000000001</v>
      </c>
      <c r="AM239">
        <v>0.2646</v>
      </c>
      <c r="AN239">
        <v>0</v>
      </c>
      <c r="AO239">
        <v>0.52910000000000001</v>
      </c>
      <c r="AP239">
        <v>0.52910000000000001</v>
      </c>
      <c r="AQ239">
        <v>0.52910000000000001</v>
      </c>
      <c r="AR239">
        <v>0.79369999999999996</v>
      </c>
      <c r="AS239">
        <v>0.52910000000000001</v>
      </c>
      <c r="AT239">
        <v>0.52910000000000001</v>
      </c>
      <c r="AU239">
        <v>1.0582</v>
      </c>
      <c r="AV239">
        <v>0.79369999999999996</v>
      </c>
      <c r="AW239">
        <v>1.3228</v>
      </c>
      <c r="AX239">
        <v>1.8519000000000001</v>
      </c>
      <c r="AY239">
        <v>0.52910000000000001</v>
      </c>
      <c r="AZ239">
        <v>0.52910000000000001</v>
      </c>
      <c r="BA239">
        <v>1.3228</v>
      </c>
      <c r="BB239">
        <v>0.2646</v>
      </c>
      <c r="BC239">
        <v>0</v>
      </c>
      <c r="BD239">
        <v>0.2646</v>
      </c>
      <c r="BE239">
        <v>0.2646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</row>
    <row r="240" spans="1:67" x14ac:dyDescent="0.35">
      <c r="A240">
        <v>60013</v>
      </c>
      <c r="B240" t="s">
        <v>77</v>
      </c>
      <c r="C240">
        <v>73</v>
      </c>
      <c r="D240">
        <v>600</v>
      </c>
      <c r="E240">
        <v>160</v>
      </c>
      <c r="F240" t="s">
        <v>68</v>
      </c>
      <c r="G240" t="s">
        <v>70</v>
      </c>
      <c r="H240">
        <v>6061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0.16500000000000001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0.16500000000000001</v>
      </c>
      <c r="AJ240">
        <v>0</v>
      </c>
      <c r="AK240">
        <v>0</v>
      </c>
      <c r="AL240">
        <v>0.495</v>
      </c>
      <c r="AM240">
        <v>0</v>
      </c>
      <c r="AN240">
        <v>0.33</v>
      </c>
      <c r="AO240">
        <v>0.495</v>
      </c>
      <c r="AP240">
        <v>0.16500000000000001</v>
      </c>
      <c r="AQ240">
        <v>0.495</v>
      </c>
      <c r="AR240">
        <v>0.16500000000000001</v>
      </c>
      <c r="AS240">
        <v>0.33</v>
      </c>
      <c r="AT240">
        <v>0.16500000000000001</v>
      </c>
      <c r="AU240">
        <v>0.495</v>
      </c>
      <c r="AV240">
        <v>0.82489999999999997</v>
      </c>
      <c r="AW240">
        <v>0.33</v>
      </c>
      <c r="AX240">
        <v>0.16500000000000001</v>
      </c>
      <c r="AY240">
        <v>0.16500000000000001</v>
      </c>
      <c r="AZ240">
        <v>0.16500000000000001</v>
      </c>
      <c r="BA240">
        <v>0.33</v>
      </c>
      <c r="BB240">
        <v>0</v>
      </c>
      <c r="BC240">
        <v>0.16500000000000001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</row>
    <row r="241" spans="1:67" x14ac:dyDescent="0.35">
      <c r="A241">
        <v>60015</v>
      </c>
      <c r="B241" t="s">
        <v>77</v>
      </c>
      <c r="C241">
        <v>84</v>
      </c>
      <c r="D241">
        <v>600</v>
      </c>
      <c r="E241">
        <v>180</v>
      </c>
      <c r="F241" t="s">
        <v>68</v>
      </c>
      <c r="G241" t="s">
        <v>71</v>
      </c>
      <c r="H241">
        <v>10332.9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0.27500000000000002</v>
      </c>
      <c r="AB241">
        <v>0.27500000000000002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0.82499999999999996</v>
      </c>
      <c r="AP241">
        <v>1.1000000000000001</v>
      </c>
      <c r="AQ241">
        <v>1.375</v>
      </c>
      <c r="AR241">
        <v>0.55000000000000004</v>
      </c>
      <c r="AS241">
        <v>1.1000000000000001</v>
      </c>
      <c r="AT241">
        <v>0.82499999999999996</v>
      </c>
      <c r="AU241">
        <v>0.82499999999999996</v>
      </c>
      <c r="AV241">
        <v>3.5750999999999999</v>
      </c>
      <c r="AW241">
        <v>2.2000999999999999</v>
      </c>
      <c r="AX241">
        <v>2.4750999999999999</v>
      </c>
      <c r="AY241">
        <v>2.7501000000000002</v>
      </c>
      <c r="AZ241">
        <v>4.4001000000000001</v>
      </c>
      <c r="BA241">
        <v>2.4750999999999999</v>
      </c>
      <c r="BB241">
        <v>1.6500999999999999</v>
      </c>
      <c r="BC241">
        <v>0.82499999999999996</v>
      </c>
      <c r="BD241">
        <v>0.27500000000000002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</row>
    <row r="242" spans="1:67" x14ac:dyDescent="0.35">
      <c r="A242">
        <v>60017</v>
      </c>
      <c r="B242" t="s">
        <v>77</v>
      </c>
      <c r="C242">
        <v>93</v>
      </c>
      <c r="D242">
        <v>600</v>
      </c>
      <c r="E242">
        <v>200</v>
      </c>
      <c r="F242" t="s">
        <v>68</v>
      </c>
      <c r="G242" t="s">
        <v>71</v>
      </c>
      <c r="H242">
        <v>6041.1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0.16550000000000001</v>
      </c>
      <c r="AW242">
        <v>0.99319999999999997</v>
      </c>
      <c r="AX242">
        <v>0.33110000000000001</v>
      </c>
      <c r="AY242">
        <v>0.16550000000000001</v>
      </c>
      <c r="AZ242">
        <v>0</v>
      </c>
      <c r="BA242">
        <v>0.33110000000000001</v>
      </c>
      <c r="BB242">
        <v>0.16550000000000001</v>
      </c>
      <c r="BC242">
        <v>0.16550000000000001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</row>
    <row r="243" spans="1:67" x14ac:dyDescent="0.35">
      <c r="A243">
        <v>60020</v>
      </c>
      <c r="B243" t="s">
        <v>77</v>
      </c>
      <c r="C243">
        <v>100</v>
      </c>
      <c r="D243">
        <v>500</v>
      </c>
      <c r="E243">
        <v>180</v>
      </c>
      <c r="F243" t="s">
        <v>68</v>
      </c>
      <c r="G243" t="s">
        <v>70</v>
      </c>
      <c r="H243">
        <v>10845.7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0.79910000000000003</v>
      </c>
      <c r="V243">
        <v>0.79910000000000003</v>
      </c>
      <c r="W243">
        <v>3.1962999999999999</v>
      </c>
      <c r="X243">
        <v>6.3925000000000001</v>
      </c>
      <c r="Y243">
        <v>7.1916000000000002</v>
      </c>
      <c r="Z243">
        <v>11.1869</v>
      </c>
      <c r="AA243">
        <v>9.5888000000000009</v>
      </c>
      <c r="AB243">
        <v>0.79910000000000003</v>
      </c>
      <c r="AC243">
        <v>0</v>
      </c>
      <c r="AD243">
        <v>0</v>
      </c>
      <c r="AE243">
        <v>0</v>
      </c>
      <c r="AF243">
        <v>3.9952999999999999</v>
      </c>
      <c r="AG243">
        <v>1.5981000000000001</v>
      </c>
      <c r="AH243">
        <v>0.79910000000000003</v>
      </c>
      <c r="AI243">
        <v>5.5934999999999997</v>
      </c>
      <c r="AJ243">
        <v>1.5981000000000001</v>
      </c>
      <c r="AK243">
        <v>8.5099</v>
      </c>
      <c r="AL243">
        <v>3.9952999999999999</v>
      </c>
      <c r="AM243">
        <v>7.1916000000000002</v>
      </c>
      <c r="AN243">
        <v>2.3972000000000002</v>
      </c>
      <c r="AO243">
        <v>7.7107999999999999</v>
      </c>
      <c r="AP243">
        <v>5.5934999999999997</v>
      </c>
      <c r="AQ243">
        <v>1.8374999999999999</v>
      </c>
      <c r="AR243">
        <v>2.6366000000000001</v>
      </c>
      <c r="AS243">
        <v>4.9934000000000003</v>
      </c>
      <c r="AT243">
        <v>6.0723000000000003</v>
      </c>
      <c r="AU243">
        <v>5.5125999999999999</v>
      </c>
      <c r="AV243">
        <v>4.7539999999999996</v>
      </c>
      <c r="AW243">
        <v>6.3117000000000001</v>
      </c>
      <c r="AX243">
        <v>2.0769000000000002</v>
      </c>
      <c r="AY243">
        <v>0</v>
      </c>
      <c r="AZ243">
        <v>2.1173999999999999</v>
      </c>
      <c r="BA243">
        <v>0.51919999999999999</v>
      </c>
      <c r="BB243">
        <v>1.0385</v>
      </c>
      <c r="BC243">
        <v>0</v>
      </c>
      <c r="BD243">
        <v>0</v>
      </c>
      <c r="BE243">
        <v>0.79910000000000003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</row>
    <row r="244" spans="1:67" x14ac:dyDescent="0.35">
      <c r="A244">
        <v>60022</v>
      </c>
      <c r="B244" t="s">
        <v>77</v>
      </c>
      <c r="C244">
        <v>116</v>
      </c>
      <c r="D244">
        <v>500</v>
      </c>
      <c r="E244">
        <v>140</v>
      </c>
      <c r="F244" t="s">
        <v>68</v>
      </c>
      <c r="G244" t="s">
        <v>70</v>
      </c>
      <c r="H244">
        <v>8434.6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0.35570000000000002</v>
      </c>
      <c r="Z244">
        <v>0.23710000000000001</v>
      </c>
      <c r="AA244">
        <v>0.23710000000000001</v>
      </c>
      <c r="AB244">
        <v>0</v>
      </c>
      <c r="AC244">
        <v>0.1186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0.1186</v>
      </c>
      <c r="AN244">
        <v>0</v>
      </c>
      <c r="AO244">
        <v>0</v>
      </c>
      <c r="AP244">
        <v>0</v>
      </c>
      <c r="AQ244">
        <v>0.1186</v>
      </c>
      <c r="AR244">
        <v>0.47420000000000001</v>
      </c>
      <c r="AS244">
        <v>0.94840000000000002</v>
      </c>
      <c r="AT244">
        <v>1.0669999999999999</v>
      </c>
      <c r="AU244">
        <v>0.71130000000000004</v>
      </c>
      <c r="AV244">
        <v>0.71130000000000004</v>
      </c>
      <c r="AW244">
        <v>0.71130000000000004</v>
      </c>
      <c r="AX244">
        <v>1.1855</v>
      </c>
      <c r="AY244">
        <v>0.1186</v>
      </c>
      <c r="AZ244">
        <v>0.1186</v>
      </c>
      <c r="BA244">
        <v>0.1186</v>
      </c>
      <c r="BB244">
        <v>0.1186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</row>
    <row r="245" spans="1:67" x14ac:dyDescent="0.35">
      <c r="A245">
        <v>60023</v>
      </c>
      <c r="B245" t="s">
        <v>77</v>
      </c>
      <c r="C245">
        <v>118</v>
      </c>
      <c r="D245">
        <v>500</v>
      </c>
      <c r="E245">
        <v>160</v>
      </c>
      <c r="F245" t="s">
        <v>68</v>
      </c>
      <c r="G245" t="s">
        <v>70</v>
      </c>
      <c r="H245">
        <v>7398.7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0.27029999999999998</v>
      </c>
      <c r="W245">
        <v>0.13519999999999999</v>
      </c>
      <c r="X245">
        <v>0.54059999999999997</v>
      </c>
      <c r="Y245">
        <v>0.40550000000000003</v>
      </c>
      <c r="Z245">
        <v>0.54059999999999997</v>
      </c>
      <c r="AA245">
        <v>0.13519999999999999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0.13519999999999999</v>
      </c>
      <c r="AP245">
        <v>0</v>
      </c>
      <c r="AQ245">
        <v>0</v>
      </c>
      <c r="AR245">
        <v>0</v>
      </c>
      <c r="AS245">
        <v>0.13519999999999999</v>
      </c>
      <c r="AT245">
        <v>0.13519999999999999</v>
      </c>
      <c r="AU245">
        <v>0.54059999999999997</v>
      </c>
      <c r="AV245">
        <v>0.13519999999999999</v>
      </c>
      <c r="AW245">
        <v>0.40550000000000003</v>
      </c>
      <c r="AX245">
        <v>0.81089999999999995</v>
      </c>
      <c r="AY245">
        <v>0.13519999999999999</v>
      </c>
      <c r="AZ245">
        <v>0</v>
      </c>
      <c r="BA245">
        <v>0.13519999999999999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</row>
    <row r="246" spans="1:67" x14ac:dyDescent="0.35">
      <c r="A246">
        <v>60024</v>
      </c>
      <c r="B246" t="s">
        <v>77</v>
      </c>
      <c r="C246">
        <v>121</v>
      </c>
      <c r="D246">
        <v>500</v>
      </c>
      <c r="E246">
        <v>120</v>
      </c>
      <c r="F246" t="s">
        <v>68</v>
      </c>
      <c r="G246" t="s">
        <v>70</v>
      </c>
      <c r="H246">
        <v>12490.8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8.0100000000000005E-2</v>
      </c>
      <c r="AI246">
        <v>0</v>
      </c>
      <c r="AJ246">
        <v>8.0100000000000005E-2</v>
      </c>
      <c r="AK246">
        <v>8.0100000000000005E-2</v>
      </c>
      <c r="AL246">
        <v>8.0100000000000005E-2</v>
      </c>
      <c r="AM246">
        <v>8.0100000000000005E-2</v>
      </c>
      <c r="AN246">
        <v>8.0100000000000005E-2</v>
      </c>
      <c r="AO246">
        <v>0.16009999999999999</v>
      </c>
      <c r="AP246">
        <v>0</v>
      </c>
      <c r="AQ246">
        <v>0.56040000000000001</v>
      </c>
      <c r="AR246">
        <v>0.2402</v>
      </c>
      <c r="AS246">
        <v>0.32019999999999998</v>
      </c>
      <c r="AT246">
        <v>0.40029999999999999</v>
      </c>
      <c r="AU246">
        <v>0.4803</v>
      </c>
      <c r="AV246">
        <v>0.72050000000000003</v>
      </c>
      <c r="AW246">
        <v>0.4803</v>
      </c>
      <c r="AX246">
        <v>8.0100000000000005E-2</v>
      </c>
      <c r="AY246">
        <v>0.32019999999999998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</row>
    <row r="247" spans="1:67" x14ac:dyDescent="0.35">
      <c r="A247">
        <v>60026</v>
      </c>
      <c r="B247" t="s">
        <v>77</v>
      </c>
      <c r="C247">
        <v>133</v>
      </c>
      <c r="D247">
        <v>500</v>
      </c>
      <c r="E247">
        <v>100</v>
      </c>
      <c r="F247" t="s">
        <v>68</v>
      </c>
      <c r="G247" t="s">
        <v>70</v>
      </c>
      <c r="H247">
        <v>5343.2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0.18720000000000001</v>
      </c>
      <c r="AA247">
        <v>0.18720000000000001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0.37430000000000002</v>
      </c>
      <c r="AK247">
        <v>0.5615</v>
      </c>
      <c r="AL247">
        <v>1.3101</v>
      </c>
      <c r="AM247">
        <v>1.123</v>
      </c>
      <c r="AN247">
        <v>1.6843999999999999</v>
      </c>
      <c r="AO247">
        <v>2.0588000000000002</v>
      </c>
      <c r="AP247">
        <v>2.4331</v>
      </c>
      <c r="AQ247">
        <v>2.6202999999999999</v>
      </c>
      <c r="AR247">
        <v>2.8073999999999999</v>
      </c>
      <c r="AS247">
        <v>2.8073999999999999</v>
      </c>
      <c r="AT247">
        <v>2.2458999999999998</v>
      </c>
      <c r="AU247">
        <v>1.6843999999999999</v>
      </c>
      <c r="AV247">
        <v>0.93579999999999997</v>
      </c>
      <c r="AW247">
        <v>0.74860000000000004</v>
      </c>
      <c r="AX247">
        <v>0.18720000000000001</v>
      </c>
      <c r="AY247">
        <v>0.18720000000000001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</row>
    <row r="248" spans="1:67" x14ac:dyDescent="0.35">
      <c r="A248">
        <v>60030</v>
      </c>
      <c r="B248" t="s">
        <v>77</v>
      </c>
      <c r="C248">
        <v>151</v>
      </c>
      <c r="D248">
        <v>500</v>
      </c>
      <c r="E248">
        <v>60</v>
      </c>
      <c r="F248" t="s">
        <v>68</v>
      </c>
      <c r="G248" t="s">
        <v>70</v>
      </c>
      <c r="H248">
        <v>4038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4.21</v>
      </c>
      <c r="Y248">
        <v>0</v>
      </c>
      <c r="Z248">
        <v>10.525</v>
      </c>
      <c r="AA248">
        <v>8.42</v>
      </c>
      <c r="AB248">
        <v>14.734999999999999</v>
      </c>
      <c r="AC248">
        <v>6.3150000000000004</v>
      </c>
      <c r="AD248">
        <v>6.3150000000000004</v>
      </c>
      <c r="AE248">
        <v>2.105</v>
      </c>
      <c r="AF248">
        <v>0</v>
      </c>
      <c r="AG248">
        <v>2.105</v>
      </c>
      <c r="AH248">
        <v>4.21</v>
      </c>
      <c r="AI248">
        <v>10.525</v>
      </c>
      <c r="AJ248">
        <v>25.26</v>
      </c>
      <c r="AK248">
        <v>33.68</v>
      </c>
      <c r="AL248">
        <v>35.784999999999997</v>
      </c>
      <c r="AM248">
        <v>21.05</v>
      </c>
      <c r="AN248">
        <v>21.05</v>
      </c>
      <c r="AO248">
        <v>21.05</v>
      </c>
      <c r="AP248">
        <v>27.364999999999998</v>
      </c>
      <c r="AQ248">
        <v>10.525</v>
      </c>
      <c r="AR248">
        <v>4.21</v>
      </c>
      <c r="AS248">
        <v>2.105</v>
      </c>
      <c r="AT248">
        <v>4.21</v>
      </c>
      <c r="AU248">
        <v>6.3150000000000004</v>
      </c>
      <c r="AV248">
        <v>4.21</v>
      </c>
      <c r="AW248">
        <v>2.105</v>
      </c>
      <c r="AX248">
        <v>2.105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</row>
    <row r="249" spans="1:67" x14ac:dyDescent="0.35">
      <c r="A249">
        <v>60032</v>
      </c>
      <c r="B249" t="s">
        <v>77</v>
      </c>
      <c r="C249">
        <v>156</v>
      </c>
      <c r="D249">
        <v>427</v>
      </c>
      <c r="E249">
        <v>13</v>
      </c>
      <c r="F249" t="s">
        <v>68</v>
      </c>
      <c r="G249" t="s">
        <v>69</v>
      </c>
      <c r="H249">
        <v>14350.2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7.0000000000000007E-2</v>
      </c>
      <c r="AM249">
        <v>7.0000000000000007E-2</v>
      </c>
      <c r="AN249">
        <v>0.28000000000000003</v>
      </c>
      <c r="AO249">
        <v>0.14000000000000001</v>
      </c>
      <c r="AP249">
        <v>0.28000000000000003</v>
      </c>
      <c r="AQ249">
        <v>0.35</v>
      </c>
      <c r="AR249">
        <v>0.28000000000000003</v>
      </c>
      <c r="AS249">
        <v>0.42</v>
      </c>
      <c r="AT249">
        <v>0.35</v>
      </c>
      <c r="AU249">
        <v>0.28000000000000003</v>
      </c>
      <c r="AV249">
        <v>0.14000000000000001</v>
      </c>
      <c r="AW249">
        <v>0</v>
      </c>
      <c r="AX249">
        <v>7.0000000000000007E-2</v>
      </c>
      <c r="AY249">
        <v>0</v>
      </c>
      <c r="AZ249">
        <v>7.0000000000000007E-2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</row>
    <row r="250" spans="1:67" x14ac:dyDescent="0.35">
      <c r="A250">
        <v>60033</v>
      </c>
      <c r="B250" t="s">
        <v>77</v>
      </c>
      <c r="C250">
        <v>158</v>
      </c>
      <c r="D250">
        <v>398</v>
      </c>
      <c r="E250">
        <v>42</v>
      </c>
      <c r="F250" t="s">
        <v>68</v>
      </c>
      <c r="G250" t="s">
        <v>69</v>
      </c>
      <c r="H250">
        <v>10697.9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0.09</v>
      </c>
      <c r="X250">
        <v>0.09</v>
      </c>
      <c r="Y250">
        <v>0.09</v>
      </c>
      <c r="Z250">
        <v>0.28000000000000003</v>
      </c>
      <c r="AA250">
        <v>0.19</v>
      </c>
      <c r="AB250">
        <v>0</v>
      </c>
      <c r="AC250">
        <v>0</v>
      </c>
      <c r="AD250">
        <v>0</v>
      </c>
      <c r="AE250">
        <v>0</v>
      </c>
      <c r="AF250">
        <v>0.09</v>
      </c>
      <c r="AG250">
        <v>0</v>
      </c>
      <c r="AH250">
        <v>0</v>
      </c>
      <c r="AI250">
        <v>0.28000000000000003</v>
      </c>
      <c r="AJ250">
        <v>0.65</v>
      </c>
      <c r="AK250">
        <v>0.19</v>
      </c>
      <c r="AL250">
        <v>0.28000000000000003</v>
      </c>
      <c r="AM250">
        <v>1.03</v>
      </c>
      <c r="AN250">
        <v>0.93</v>
      </c>
      <c r="AO250">
        <v>1.59</v>
      </c>
      <c r="AP250">
        <v>1.68</v>
      </c>
      <c r="AQ250">
        <v>0.47</v>
      </c>
      <c r="AR250">
        <v>1.03</v>
      </c>
      <c r="AS250">
        <v>0.65</v>
      </c>
      <c r="AT250">
        <v>0.56000000000000005</v>
      </c>
      <c r="AU250">
        <v>0.75</v>
      </c>
      <c r="AV250">
        <v>0.28000000000000003</v>
      </c>
      <c r="AW250">
        <v>0.09</v>
      </c>
      <c r="AX250">
        <v>0.09</v>
      </c>
      <c r="AY250">
        <v>0.09</v>
      </c>
      <c r="AZ250">
        <v>0</v>
      </c>
      <c r="BA250">
        <v>0.09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</row>
    <row r="251" spans="1:67" x14ac:dyDescent="0.35">
      <c r="A251">
        <v>60034</v>
      </c>
      <c r="B251" t="s">
        <v>77</v>
      </c>
      <c r="C251">
        <v>160</v>
      </c>
      <c r="D251">
        <v>400</v>
      </c>
      <c r="E251">
        <v>60</v>
      </c>
      <c r="F251" t="s">
        <v>68</v>
      </c>
      <c r="G251" t="s">
        <v>70</v>
      </c>
      <c r="H251">
        <v>12960.1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29.602599999999999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29.602599999999999</v>
      </c>
      <c r="AF251">
        <v>0</v>
      </c>
      <c r="AG251">
        <v>0</v>
      </c>
      <c r="AH251">
        <v>29.602599999999999</v>
      </c>
      <c r="AI251">
        <v>0</v>
      </c>
      <c r="AJ251">
        <v>59.205199999999998</v>
      </c>
      <c r="AK251">
        <v>118.4105</v>
      </c>
      <c r="AL251">
        <v>266.42360000000002</v>
      </c>
      <c r="AM251">
        <v>236.821</v>
      </c>
      <c r="AN251">
        <v>118.4105</v>
      </c>
      <c r="AO251">
        <v>473.642</v>
      </c>
      <c r="AP251">
        <v>384.83409999999998</v>
      </c>
      <c r="AQ251">
        <v>355.23149999999998</v>
      </c>
      <c r="AR251">
        <v>414.43669999999997</v>
      </c>
      <c r="AS251">
        <v>177.6157</v>
      </c>
      <c r="AT251">
        <v>118.4105</v>
      </c>
      <c r="AU251">
        <v>88.807900000000004</v>
      </c>
      <c r="AV251">
        <v>29.602599999999999</v>
      </c>
      <c r="AW251">
        <v>0</v>
      </c>
      <c r="AX251">
        <v>29.602599999999999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</row>
    <row r="252" spans="1:67" x14ac:dyDescent="0.35">
      <c r="A252">
        <v>60035</v>
      </c>
      <c r="B252" t="s">
        <v>77</v>
      </c>
      <c r="C252">
        <v>168</v>
      </c>
      <c r="D252">
        <v>400</v>
      </c>
      <c r="E252">
        <v>80</v>
      </c>
      <c r="F252" t="s">
        <v>68</v>
      </c>
      <c r="G252" t="s">
        <v>70</v>
      </c>
      <c r="H252">
        <v>7595.2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0.60529999999999995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1.2107000000000001</v>
      </c>
      <c r="AI252">
        <v>1.2107000000000001</v>
      </c>
      <c r="AJ252">
        <v>1.2107000000000001</v>
      </c>
      <c r="AK252">
        <v>1.8160000000000001</v>
      </c>
      <c r="AL252">
        <v>2.4214000000000002</v>
      </c>
      <c r="AM252">
        <v>4.8428000000000004</v>
      </c>
      <c r="AN252">
        <v>9.0801999999999996</v>
      </c>
      <c r="AO252">
        <v>11.5016</v>
      </c>
      <c r="AP252">
        <v>7.2641999999999998</v>
      </c>
      <c r="AQ252">
        <v>5.4481000000000002</v>
      </c>
      <c r="AR252">
        <v>9.0801999999999996</v>
      </c>
      <c r="AS252">
        <v>2.4214000000000002</v>
      </c>
      <c r="AT252">
        <v>1.2107000000000001</v>
      </c>
      <c r="AU252">
        <v>2.4214000000000002</v>
      </c>
      <c r="AV252">
        <v>0.60529999999999995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0.60529999999999995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</row>
    <row r="253" spans="1:67" x14ac:dyDescent="0.35">
      <c r="A253">
        <v>60036</v>
      </c>
      <c r="B253" t="s">
        <v>77</v>
      </c>
      <c r="C253">
        <v>177</v>
      </c>
      <c r="D253">
        <v>400</v>
      </c>
      <c r="E253">
        <v>100</v>
      </c>
      <c r="F253" t="s">
        <v>68</v>
      </c>
      <c r="G253" t="s">
        <v>70</v>
      </c>
      <c r="H253">
        <v>2458.1999999999998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0.40679999999999999</v>
      </c>
      <c r="AB253">
        <v>0</v>
      </c>
      <c r="AC253">
        <v>0.81369999999999998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0.40679999999999999</v>
      </c>
      <c r="AJ253">
        <v>0.40679999999999999</v>
      </c>
      <c r="AK253">
        <v>0</v>
      </c>
      <c r="AL253">
        <v>0</v>
      </c>
      <c r="AM253">
        <v>0</v>
      </c>
      <c r="AN253">
        <v>0</v>
      </c>
      <c r="AO253">
        <v>0.40679999999999999</v>
      </c>
      <c r="AP253">
        <v>0</v>
      </c>
      <c r="AQ253">
        <v>0.81369999999999998</v>
      </c>
      <c r="AR253">
        <v>0.40679999999999999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</row>
    <row r="254" spans="1:67" x14ac:dyDescent="0.35">
      <c r="A254">
        <v>60037</v>
      </c>
      <c r="B254" t="s">
        <v>77</v>
      </c>
      <c r="C254">
        <v>180</v>
      </c>
      <c r="D254">
        <v>400</v>
      </c>
      <c r="E254">
        <v>120</v>
      </c>
      <c r="F254" t="s">
        <v>68</v>
      </c>
      <c r="G254" t="s">
        <v>70</v>
      </c>
      <c r="H254">
        <v>9495.7000000000007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2.4443999999999999</v>
      </c>
      <c r="AA254">
        <v>0</v>
      </c>
      <c r="AB254">
        <v>1.2222</v>
      </c>
      <c r="AC254">
        <v>1.2222</v>
      </c>
      <c r="AD254">
        <v>0</v>
      </c>
      <c r="AE254">
        <v>0</v>
      </c>
      <c r="AF254">
        <v>0</v>
      </c>
      <c r="AG254">
        <v>0</v>
      </c>
      <c r="AH254">
        <v>1.2222</v>
      </c>
      <c r="AI254">
        <v>0</v>
      </c>
      <c r="AJ254">
        <v>1.2222</v>
      </c>
      <c r="AK254">
        <v>6.1109999999999998</v>
      </c>
      <c r="AL254">
        <v>8.5554000000000006</v>
      </c>
      <c r="AM254">
        <v>10.9998</v>
      </c>
      <c r="AN254">
        <v>14.666499999999999</v>
      </c>
      <c r="AO254">
        <v>9.7775999999999996</v>
      </c>
      <c r="AP254">
        <v>6.1109999999999998</v>
      </c>
      <c r="AQ254">
        <v>14.666499999999999</v>
      </c>
      <c r="AR254">
        <v>15.8887</v>
      </c>
      <c r="AS254">
        <v>4.8887999999999998</v>
      </c>
      <c r="AT254">
        <v>1.2222</v>
      </c>
      <c r="AU254">
        <v>9.7775999999999996</v>
      </c>
      <c r="AV254">
        <v>7.3331999999999997</v>
      </c>
      <c r="AW254">
        <v>1.2222</v>
      </c>
      <c r="AX254">
        <v>1.2222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</row>
    <row r="255" spans="1:67" x14ac:dyDescent="0.35">
      <c r="A255">
        <v>60038</v>
      </c>
      <c r="B255" t="s">
        <v>77</v>
      </c>
      <c r="C255">
        <v>189</v>
      </c>
      <c r="D255">
        <v>400</v>
      </c>
      <c r="E255">
        <v>140</v>
      </c>
      <c r="F255" t="s">
        <v>68</v>
      </c>
      <c r="G255" t="s">
        <v>70</v>
      </c>
      <c r="H255">
        <v>5374.2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2.6051000000000002</v>
      </c>
      <c r="AE255">
        <v>0</v>
      </c>
      <c r="AF255">
        <v>2.6051000000000002</v>
      </c>
      <c r="AG255">
        <v>0</v>
      </c>
      <c r="AH255">
        <v>2.6051000000000002</v>
      </c>
      <c r="AI255">
        <v>13.025700000000001</v>
      </c>
      <c r="AJ255">
        <v>13.025700000000001</v>
      </c>
      <c r="AK255">
        <v>15.630800000000001</v>
      </c>
      <c r="AL255">
        <v>26.051400000000001</v>
      </c>
      <c r="AM255">
        <v>18.236000000000001</v>
      </c>
      <c r="AN255">
        <v>20.841100000000001</v>
      </c>
      <c r="AO255">
        <v>26.051400000000001</v>
      </c>
      <c r="AP255">
        <v>15.630800000000001</v>
      </c>
      <c r="AQ255">
        <v>31.261600000000001</v>
      </c>
      <c r="AR255">
        <v>28.656500000000001</v>
      </c>
      <c r="AS255">
        <v>15.630800000000001</v>
      </c>
      <c r="AT255">
        <v>10.420500000000001</v>
      </c>
      <c r="AU255">
        <v>18.236000000000001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</row>
    <row r="256" spans="1:67" x14ac:dyDescent="0.35">
      <c r="A256">
        <v>60039</v>
      </c>
      <c r="B256" t="s">
        <v>77</v>
      </c>
      <c r="C256">
        <v>194</v>
      </c>
      <c r="D256">
        <v>400</v>
      </c>
      <c r="E256">
        <v>160</v>
      </c>
      <c r="F256" t="s">
        <v>68</v>
      </c>
      <c r="G256" t="s">
        <v>70</v>
      </c>
      <c r="H256">
        <v>12941.2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0.39789999999999998</v>
      </c>
      <c r="U256">
        <v>0</v>
      </c>
      <c r="V256">
        <v>1.1936</v>
      </c>
      <c r="W256">
        <v>0.79569999999999996</v>
      </c>
      <c r="X256">
        <v>1.1936</v>
      </c>
      <c r="Y256">
        <v>1.1936</v>
      </c>
      <c r="Z256">
        <v>0</v>
      </c>
      <c r="AA256">
        <v>0</v>
      </c>
      <c r="AB256">
        <v>0</v>
      </c>
      <c r="AC256">
        <v>0.79569999999999996</v>
      </c>
      <c r="AD256">
        <v>0.39789999999999998</v>
      </c>
      <c r="AE256">
        <v>0</v>
      </c>
      <c r="AF256">
        <v>0</v>
      </c>
      <c r="AG256">
        <v>2.3872</v>
      </c>
      <c r="AH256">
        <v>1.1936</v>
      </c>
      <c r="AI256">
        <v>2.3872</v>
      </c>
      <c r="AJ256">
        <v>1.1936</v>
      </c>
      <c r="AK256">
        <v>2.3872</v>
      </c>
      <c r="AL256">
        <v>6.3658999999999999</v>
      </c>
      <c r="AM256">
        <v>2.7850999999999999</v>
      </c>
      <c r="AN256">
        <v>0.39789999999999998</v>
      </c>
      <c r="AO256">
        <v>3.1829000000000001</v>
      </c>
      <c r="AP256">
        <v>2.3872</v>
      </c>
      <c r="AQ256">
        <v>3.9786999999999999</v>
      </c>
      <c r="AR256">
        <v>3.9786999999999999</v>
      </c>
      <c r="AS256">
        <v>3.9786999999999999</v>
      </c>
      <c r="AT256">
        <v>6.3658999999999999</v>
      </c>
      <c r="AU256">
        <v>6.3658999999999999</v>
      </c>
      <c r="AV256">
        <v>4.3765000000000001</v>
      </c>
      <c r="AW256">
        <v>5.5701999999999998</v>
      </c>
      <c r="AX256">
        <v>1.5914999999999999</v>
      </c>
      <c r="AY256">
        <v>1.1936</v>
      </c>
      <c r="AZ256">
        <v>3.5808</v>
      </c>
      <c r="BA256">
        <v>1.1936</v>
      </c>
      <c r="BB256">
        <v>0.39789999999999998</v>
      </c>
      <c r="BC256">
        <v>0</v>
      </c>
      <c r="BD256">
        <v>0.39789999999999998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</row>
    <row r="257" spans="1:67" x14ac:dyDescent="0.35">
      <c r="A257">
        <v>60040</v>
      </c>
      <c r="B257" t="s">
        <v>77</v>
      </c>
      <c r="C257">
        <v>199</v>
      </c>
      <c r="D257">
        <v>400</v>
      </c>
      <c r="E257">
        <v>180</v>
      </c>
      <c r="F257" t="s">
        <v>68</v>
      </c>
      <c r="G257" t="s">
        <v>71</v>
      </c>
      <c r="H257">
        <v>11117.6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9.2799999999999994E-2</v>
      </c>
      <c r="W257">
        <v>9.2799999999999994E-2</v>
      </c>
      <c r="X257">
        <v>0.27829999999999999</v>
      </c>
      <c r="Y257">
        <v>9.2799999999999994E-2</v>
      </c>
      <c r="Z257">
        <v>9.2799999999999994E-2</v>
      </c>
      <c r="AA257">
        <v>0.27829999999999999</v>
      </c>
      <c r="AB257">
        <v>0.1855</v>
      </c>
      <c r="AC257">
        <v>0</v>
      </c>
      <c r="AD257">
        <v>0</v>
      </c>
      <c r="AE257">
        <v>0</v>
      </c>
      <c r="AF257">
        <v>9.2799999999999994E-2</v>
      </c>
      <c r="AG257">
        <v>9.2799999999999994E-2</v>
      </c>
      <c r="AH257">
        <v>9.2799999999999994E-2</v>
      </c>
      <c r="AI257">
        <v>0</v>
      </c>
      <c r="AJ257">
        <v>9.2799999999999994E-2</v>
      </c>
      <c r="AK257">
        <v>9.2799999999999994E-2</v>
      </c>
      <c r="AL257">
        <v>0.1855</v>
      </c>
      <c r="AM257">
        <v>0</v>
      </c>
      <c r="AN257">
        <v>0.1855</v>
      </c>
      <c r="AO257">
        <v>9.2799999999999994E-2</v>
      </c>
      <c r="AP257">
        <v>9.2799999999999994E-2</v>
      </c>
      <c r="AQ257">
        <v>0</v>
      </c>
      <c r="AR257">
        <v>0.46379999999999999</v>
      </c>
      <c r="AS257">
        <v>0.1855</v>
      </c>
      <c r="AT257">
        <v>0.1855</v>
      </c>
      <c r="AU257">
        <v>0.1855</v>
      </c>
      <c r="AV257">
        <v>0.27829999999999999</v>
      </c>
      <c r="AW257">
        <v>0.27829999999999999</v>
      </c>
      <c r="AX257">
        <v>0.55659999999999998</v>
      </c>
      <c r="AY257">
        <v>0.83489999999999998</v>
      </c>
      <c r="AZ257">
        <v>1.0204</v>
      </c>
      <c r="BA257">
        <v>1.577</v>
      </c>
      <c r="BB257">
        <v>0.74209999999999998</v>
      </c>
      <c r="BC257">
        <v>0.1855</v>
      </c>
      <c r="BD257">
        <v>0.1855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</row>
    <row r="258" spans="1:67" x14ac:dyDescent="0.35">
      <c r="A258">
        <v>60041</v>
      </c>
      <c r="B258" t="s">
        <v>77</v>
      </c>
      <c r="C258">
        <v>211</v>
      </c>
      <c r="D258">
        <v>300</v>
      </c>
      <c r="E258">
        <v>180</v>
      </c>
      <c r="F258" t="s">
        <v>72</v>
      </c>
      <c r="G258" t="s">
        <v>71</v>
      </c>
      <c r="H258">
        <v>15984.7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6.2600000000000003E-2</v>
      </c>
      <c r="S258">
        <v>6.2600000000000003E-2</v>
      </c>
      <c r="T258">
        <v>6.2600000000000003E-2</v>
      </c>
      <c r="U258">
        <v>0.18770000000000001</v>
      </c>
      <c r="V258">
        <v>0.37540000000000001</v>
      </c>
      <c r="W258">
        <v>0</v>
      </c>
      <c r="X258">
        <v>0.43790000000000001</v>
      </c>
      <c r="Y258">
        <v>0.18770000000000001</v>
      </c>
      <c r="Z258">
        <v>0.25019999999999998</v>
      </c>
      <c r="AA258">
        <v>0</v>
      </c>
      <c r="AB258">
        <v>6.2600000000000003E-2</v>
      </c>
      <c r="AC258">
        <v>6.2600000000000003E-2</v>
      </c>
      <c r="AD258">
        <v>0</v>
      </c>
      <c r="AE258">
        <v>0</v>
      </c>
      <c r="AF258">
        <v>0</v>
      </c>
      <c r="AG258">
        <v>0.12509999999999999</v>
      </c>
      <c r="AH258">
        <v>0</v>
      </c>
      <c r="AI258">
        <v>0</v>
      </c>
      <c r="AJ258">
        <v>0.12509999999999999</v>
      </c>
      <c r="AK258">
        <v>0.12509999999999999</v>
      </c>
      <c r="AL258">
        <v>6.2600000000000003E-2</v>
      </c>
      <c r="AM258">
        <v>0.25019999999999998</v>
      </c>
      <c r="AN258">
        <v>0.12509999999999999</v>
      </c>
      <c r="AO258">
        <v>6.2600000000000003E-2</v>
      </c>
      <c r="AP258">
        <v>0.31280000000000002</v>
      </c>
      <c r="AQ258">
        <v>0.12509999999999999</v>
      </c>
      <c r="AR258">
        <v>0</v>
      </c>
      <c r="AS258">
        <v>0.12509999999999999</v>
      </c>
      <c r="AT258">
        <v>0</v>
      </c>
      <c r="AU258">
        <v>6.2600000000000003E-2</v>
      </c>
      <c r="AV258">
        <v>0.37540000000000001</v>
      </c>
      <c r="AW258">
        <v>0.18770000000000001</v>
      </c>
      <c r="AX258">
        <v>6.2600000000000003E-2</v>
      </c>
      <c r="AY258">
        <v>0.31280000000000002</v>
      </c>
      <c r="AZ258">
        <v>0.18770000000000001</v>
      </c>
      <c r="BA258">
        <v>0.12509999999999999</v>
      </c>
      <c r="BB258">
        <v>0.12509999999999999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</row>
    <row r="259" spans="1:67" x14ac:dyDescent="0.35">
      <c r="A259">
        <v>60042</v>
      </c>
      <c r="B259" t="s">
        <v>77</v>
      </c>
      <c r="C259">
        <v>215</v>
      </c>
      <c r="D259">
        <v>300</v>
      </c>
      <c r="E259">
        <v>160</v>
      </c>
      <c r="F259" t="s">
        <v>72</v>
      </c>
      <c r="G259" t="s">
        <v>70</v>
      </c>
      <c r="H259">
        <v>12679.3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0.35870000000000002</v>
      </c>
      <c r="W259">
        <v>0.35870000000000002</v>
      </c>
      <c r="X259">
        <v>1.4347000000000001</v>
      </c>
      <c r="Y259">
        <v>0.71730000000000005</v>
      </c>
      <c r="Z259">
        <v>0</v>
      </c>
      <c r="AA259">
        <v>1.7934000000000001</v>
      </c>
      <c r="AB259">
        <v>0.35870000000000002</v>
      </c>
      <c r="AC259">
        <v>0.35870000000000002</v>
      </c>
      <c r="AD259">
        <v>0</v>
      </c>
      <c r="AE259">
        <v>0</v>
      </c>
      <c r="AF259">
        <v>0.35870000000000002</v>
      </c>
      <c r="AG259">
        <v>0.35870000000000002</v>
      </c>
      <c r="AH259">
        <v>0.35870000000000002</v>
      </c>
      <c r="AI259">
        <v>0.71730000000000005</v>
      </c>
      <c r="AJ259">
        <v>0.35870000000000002</v>
      </c>
      <c r="AK259">
        <v>0.71730000000000005</v>
      </c>
      <c r="AL259">
        <v>1.0760000000000001</v>
      </c>
      <c r="AM259">
        <v>1.7934000000000001</v>
      </c>
      <c r="AN259">
        <v>0.71730000000000005</v>
      </c>
      <c r="AO259">
        <v>0.35870000000000002</v>
      </c>
      <c r="AP259">
        <v>1.0760000000000001</v>
      </c>
      <c r="AQ259">
        <v>2.1520000000000001</v>
      </c>
      <c r="AR259">
        <v>1.0760000000000001</v>
      </c>
      <c r="AS259">
        <v>1.7934000000000001</v>
      </c>
      <c r="AT259">
        <v>1.4347000000000001</v>
      </c>
      <c r="AU259">
        <v>1.4347000000000001</v>
      </c>
      <c r="AV259">
        <v>2.8694000000000002</v>
      </c>
      <c r="AW259">
        <v>3.9453999999999998</v>
      </c>
      <c r="AX259">
        <v>2.1520000000000001</v>
      </c>
      <c r="AY259">
        <v>1.7934000000000001</v>
      </c>
      <c r="AZ259">
        <v>2.1520000000000001</v>
      </c>
      <c r="BA259">
        <v>1.0760000000000001</v>
      </c>
      <c r="BB259">
        <v>1.0760000000000001</v>
      </c>
      <c r="BC259">
        <v>0.35870000000000002</v>
      </c>
      <c r="BD259">
        <v>0</v>
      </c>
      <c r="BE259">
        <v>0</v>
      </c>
      <c r="BF259">
        <v>0</v>
      </c>
      <c r="BG259">
        <v>0.35870000000000002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</row>
    <row r="260" spans="1:67" x14ac:dyDescent="0.35">
      <c r="A260">
        <v>60043</v>
      </c>
      <c r="B260" t="s">
        <v>77</v>
      </c>
      <c r="C260">
        <v>224</v>
      </c>
      <c r="D260">
        <v>300</v>
      </c>
      <c r="E260">
        <v>140</v>
      </c>
      <c r="F260" t="s">
        <v>72</v>
      </c>
      <c r="G260" t="s">
        <v>70</v>
      </c>
      <c r="H260">
        <v>9386.6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0.21310000000000001</v>
      </c>
      <c r="AH260">
        <v>0.1065</v>
      </c>
      <c r="AI260">
        <v>0.3196</v>
      </c>
      <c r="AJ260">
        <v>1.3849</v>
      </c>
      <c r="AK260">
        <v>1.0652999999999999</v>
      </c>
      <c r="AL260">
        <v>0.63919999999999999</v>
      </c>
      <c r="AM260">
        <v>0.74570000000000003</v>
      </c>
      <c r="AN260">
        <v>0.63919999999999999</v>
      </c>
      <c r="AO260">
        <v>1.2784</v>
      </c>
      <c r="AP260">
        <v>0.74570000000000003</v>
      </c>
      <c r="AQ260">
        <v>1.3849</v>
      </c>
      <c r="AR260">
        <v>0.95879999999999999</v>
      </c>
      <c r="AS260">
        <v>1.1718</v>
      </c>
      <c r="AT260">
        <v>0.74570000000000003</v>
      </c>
      <c r="AU260">
        <v>1.0652999999999999</v>
      </c>
      <c r="AV260">
        <v>1.1718</v>
      </c>
      <c r="AW260">
        <v>0.1065</v>
      </c>
      <c r="AX260">
        <v>0.85219999999999996</v>
      </c>
      <c r="AY260">
        <v>0.63919999999999999</v>
      </c>
      <c r="AZ260">
        <v>0.21310000000000001</v>
      </c>
      <c r="BA260">
        <v>0.21310000000000001</v>
      </c>
      <c r="BB260">
        <v>0.21310000000000001</v>
      </c>
      <c r="BC260">
        <v>0.21310000000000001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</row>
    <row r="261" spans="1:67" x14ac:dyDescent="0.35">
      <c r="A261">
        <v>60044</v>
      </c>
      <c r="B261" t="s">
        <v>77</v>
      </c>
      <c r="C261">
        <v>228</v>
      </c>
      <c r="D261">
        <v>300</v>
      </c>
      <c r="E261">
        <v>120</v>
      </c>
      <c r="F261" t="s">
        <v>72</v>
      </c>
      <c r="G261" t="s">
        <v>70</v>
      </c>
      <c r="H261">
        <v>8772.5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0.114</v>
      </c>
      <c r="AN261">
        <v>0</v>
      </c>
      <c r="AO261">
        <v>0.114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0.114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</row>
    <row r="262" spans="1:67" x14ac:dyDescent="0.35">
      <c r="A262">
        <v>60045</v>
      </c>
      <c r="B262" t="s">
        <v>77</v>
      </c>
      <c r="C262">
        <v>232</v>
      </c>
      <c r="D262">
        <v>300</v>
      </c>
      <c r="E262">
        <v>100</v>
      </c>
      <c r="F262" t="s">
        <v>72</v>
      </c>
      <c r="G262" t="s">
        <v>70</v>
      </c>
      <c r="H262">
        <v>6957.6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0.14369999999999999</v>
      </c>
      <c r="AI262">
        <v>0</v>
      </c>
      <c r="AJ262">
        <v>0</v>
      </c>
      <c r="AK262">
        <v>0</v>
      </c>
      <c r="AL262">
        <v>0.14369999999999999</v>
      </c>
      <c r="AM262">
        <v>0</v>
      </c>
      <c r="AN262">
        <v>0</v>
      </c>
      <c r="AO262">
        <v>0</v>
      </c>
      <c r="AP262">
        <v>0.14369999999999999</v>
      </c>
      <c r="AQ262">
        <v>0</v>
      </c>
      <c r="AR262">
        <v>0.28739999999999999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0.14369999999999999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</row>
    <row r="263" spans="1:67" x14ac:dyDescent="0.35">
      <c r="A263">
        <v>60046</v>
      </c>
      <c r="B263" t="s">
        <v>77</v>
      </c>
      <c r="C263">
        <v>239</v>
      </c>
      <c r="D263">
        <v>300</v>
      </c>
      <c r="E263">
        <v>80</v>
      </c>
      <c r="F263" t="s">
        <v>72</v>
      </c>
      <c r="G263" t="s">
        <v>70</v>
      </c>
      <c r="H263">
        <v>5873.2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0.17030000000000001</v>
      </c>
      <c r="V263">
        <v>0</v>
      </c>
      <c r="W263">
        <v>0.34050000000000002</v>
      </c>
      <c r="X263">
        <v>0.34050000000000002</v>
      </c>
      <c r="Y263">
        <v>0.68110000000000004</v>
      </c>
      <c r="Z263">
        <v>0.17030000000000001</v>
      </c>
      <c r="AA263">
        <v>0.17030000000000001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0.17030000000000001</v>
      </c>
      <c r="AM263">
        <v>0</v>
      </c>
      <c r="AN263">
        <v>0</v>
      </c>
      <c r="AO263">
        <v>0.17030000000000001</v>
      </c>
      <c r="AP263">
        <v>0.17030000000000001</v>
      </c>
      <c r="AQ263">
        <v>0.17030000000000001</v>
      </c>
      <c r="AR263">
        <v>0</v>
      </c>
      <c r="AS263">
        <v>0.17030000000000001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</row>
    <row r="264" spans="1:67" x14ac:dyDescent="0.35">
      <c r="A264">
        <v>60047</v>
      </c>
      <c r="B264" t="s">
        <v>77</v>
      </c>
      <c r="C264">
        <v>245</v>
      </c>
      <c r="D264">
        <v>300</v>
      </c>
      <c r="E264">
        <v>60</v>
      </c>
      <c r="F264" t="s">
        <v>72</v>
      </c>
      <c r="G264" t="s">
        <v>70</v>
      </c>
      <c r="H264">
        <v>8113.3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0.12330000000000001</v>
      </c>
      <c r="AI264">
        <v>0</v>
      </c>
      <c r="AJ264">
        <v>0</v>
      </c>
      <c r="AK264">
        <v>0</v>
      </c>
      <c r="AL264">
        <v>0</v>
      </c>
      <c r="AM264">
        <v>0.12330000000000001</v>
      </c>
      <c r="AN264">
        <v>0</v>
      </c>
      <c r="AO264">
        <v>0.12330000000000001</v>
      </c>
      <c r="AP264">
        <v>0.12330000000000001</v>
      </c>
      <c r="AQ264">
        <v>0</v>
      </c>
      <c r="AR264">
        <v>0</v>
      </c>
      <c r="AS264">
        <v>0.12330000000000001</v>
      </c>
      <c r="AT264">
        <v>0.12330000000000001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</row>
    <row r="265" spans="1:67" x14ac:dyDescent="0.35">
      <c r="A265">
        <v>60048</v>
      </c>
      <c r="B265" t="s">
        <v>77</v>
      </c>
      <c r="C265">
        <v>249</v>
      </c>
      <c r="D265">
        <v>300</v>
      </c>
      <c r="E265">
        <v>40</v>
      </c>
      <c r="F265" t="s">
        <v>72</v>
      </c>
      <c r="G265" t="s">
        <v>69</v>
      </c>
      <c r="H265">
        <v>9230.2999999999993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0.10829999999999999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0.10829999999999999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</row>
    <row r="266" spans="1:67" x14ac:dyDescent="0.35">
      <c r="A266">
        <v>60049</v>
      </c>
      <c r="B266" t="s">
        <v>77</v>
      </c>
      <c r="C266">
        <v>256</v>
      </c>
      <c r="D266">
        <v>200</v>
      </c>
      <c r="E266">
        <v>200</v>
      </c>
      <c r="F266" t="s">
        <v>72</v>
      </c>
      <c r="G266" t="s">
        <v>71</v>
      </c>
      <c r="H266">
        <v>7988.2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0.12520000000000001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</row>
    <row r="267" spans="1:67" x14ac:dyDescent="0.35">
      <c r="A267">
        <v>60051</v>
      </c>
      <c r="B267" t="s">
        <v>77</v>
      </c>
      <c r="C267">
        <v>267</v>
      </c>
      <c r="D267">
        <v>200</v>
      </c>
      <c r="E267">
        <v>180</v>
      </c>
      <c r="F267" t="s">
        <v>72</v>
      </c>
      <c r="G267" t="s">
        <v>71</v>
      </c>
      <c r="H267">
        <v>7077.4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0.14130000000000001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0.14130000000000001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0.14130000000000001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</row>
    <row r="268" spans="1:67" x14ac:dyDescent="0.35">
      <c r="A268">
        <v>60053</v>
      </c>
      <c r="B268" t="s">
        <v>77</v>
      </c>
      <c r="C268">
        <v>275</v>
      </c>
      <c r="D268">
        <v>200</v>
      </c>
      <c r="E268">
        <v>160</v>
      </c>
      <c r="F268" t="s">
        <v>72</v>
      </c>
      <c r="G268" t="s">
        <v>71</v>
      </c>
      <c r="H268">
        <v>4862.8999999999996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0.2056</v>
      </c>
      <c r="AN268">
        <v>0</v>
      </c>
      <c r="AO268">
        <v>0.2056</v>
      </c>
      <c r="AP268">
        <v>0</v>
      </c>
      <c r="AQ268">
        <v>0.4113</v>
      </c>
      <c r="AR268">
        <v>0.2056</v>
      </c>
      <c r="AS268">
        <v>0</v>
      </c>
      <c r="AT268">
        <v>0</v>
      </c>
      <c r="AU268">
        <v>0.2056</v>
      </c>
      <c r="AV268">
        <v>0</v>
      </c>
      <c r="AW268">
        <v>0.2056</v>
      </c>
      <c r="AX268">
        <v>0</v>
      </c>
      <c r="AY268">
        <v>0.4113</v>
      </c>
      <c r="AZ268">
        <v>0.2056</v>
      </c>
      <c r="BA268">
        <v>0.2056</v>
      </c>
      <c r="BB268">
        <v>0</v>
      </c>
      <c r="BC268">
        <v>0.2056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</row>
    <row r="269" spans="1:67" x14ac:dyDescent="0.35">
      <c r="A269">
        <v>60057</v>
      </c>
      <c r="B269" t="s">
        <v>77</v>
      </c>
      <c r="C269">
        <v>289</v>
      </c>
      <c r="D269">
        <v>200</v>
      </c>
      <c r="E269">
        <v>120</v>
      </c>
      <c r="F269" t="s">
        <v>72</v>
      </c>
      <c r="G269" t="s">
        <v>70</v>
      </c>
      <c r="H269">
        <v>5794.7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4.9966999999999997</v>
      </c>
      <c r="AA269">
        <v>0</v>
      </c>
      <c r="AB269">
        <v>2.4984000000000002</v>
      </c>
      <c r="AC269">
        <v>2.4984000000000002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4.9966999999999997</v>
      </c>
      <c r="AJ269">
        <v>7.4950999999999999</v>
      </c>
      <c r="AK269">
        <v>17.488499999999998</v>
      </c>
      <c r="AL269">
        <v>17.488499999999998</v>
      </c>
      <c r="AM269">
        <v>19.986799999999999</v>
      </c>
      <c r="AN269">
        <v>19.986799999999999</v>
      </c>
      <c r="AO269">
        <v>22.485199999999999</v>
      </c>
      <c r="AP269">
        <v>42.472000000000001</v>
      </c>
      <c r="AQ269">
        <v>12.4918</v>
      </c>
      <c r="AR269">
        <v>14.9901</v>
      </c>
      <c r="AS269">
        <v>9.9933999999999994</v>
      </c>
      <c r="AT269">
        <v>12.4918</v>
      </c>
      <c r="AU269">
        <v>7.4950999999999999</v>
      </c>
      <c r="AV269">
        <v>12.4918</v>
      </c>
      <c r="AW269">
        <v>7.4950999999999999</v>
      </c>
      <c r="AX269">
        <v>2.4984000000000002</v>
      </c>
      <c r="AY269">
        <v>0</v>
      </c>
      <c r="AZ269">
        <v>2.4984000000000002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</row>
    <row r="270" spans="1:67" x14ac:dyDescent="0.35">
      <c r="A270">
        <v>60059</v>
      </c>
      <c r="B270" t="s">
        <v>77</v>
      </c>
      <c r="C270">
        <v>298</v>
      </c>
      <c r="D270">
        <v>200</v>
      </c>
      <c r="E270">
        <v>100</v>
      </c>
      <c r="F270" t="s">
        <v>72</v>
      </c>
      <c r="G270" t="s">
        <v>70</v>
      </c>
      <c r="H270">
        <v>11423.2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0.58879999999999999</v>
      </c>
      <c r="AI270">
        <v>0</v>
      </c>
      <c r="AJ270">
        <v>2.3551000000000002</v>
      </c>
      <c r="AK270">
        <v>2.3551000000000002</v>
      </c>
      <c r="AL270">
        <v>6.4767000000000001</v>
      </c>
      <c r="AM270">
        <v>5.2991000000000001</v>
      </c>
      <c r="AN270">
        <v>5.8879000000000001</v>
      </c>
      <c r="AO270">
        <v>4.7103000000000002</v>
      </c>
      <c r="AP270">
        <v>7.0654000000000003</v>
      </c>
      <c r="AQ270">
        <v>3.5327000000000002</v>
      </c>
      <c r="AR270">
        <v>5.2991000000000001</v>
      </c>
      <c r="AS270">
        <v>3.5327000000000002</v>
      </c>
      <c r="AT270">
        <v>3.5327000000000002</v>
      </c>
      <c r="AU270">
        <v>2.3551000000000002</v>
      </c>
      <c r="AV270">
        <v>3.5327000000000002</v>
      </c>
      <c r="AW270">
        <v>1.1776</v>
      </c>
      <c r="AX270">
        <v>0</v>
      </c>
      <c r="AY270">
        <v>0</v>
      </c>
      <c r="AZ270">
        <v>0</v>
      </c>
      <c r="BA270">
        <v>0</v>
      </c>
      <c r="BB270">
        <v>0.58879999999999999</v>
      </c>
      <c r="BC270">
        <v>0</v>
      </c>
      <c r="BD270">
        <v>0</v>
      </c>
      <c r="BE270">
        <v>0.58879999999999999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</row>
    <row r="271" spans="1:67" x14ac:dyDescent="0.35">
      <c r="A271">
        <v>60063</v>
      </c>
      <c r="B271" t="s">
        <v>77</v>
      </c>
      <c r="C271">
        <v>313</v>
      </c>
      <c r="D271">
        <v>200</v>
      </c>
      <c r="E271">
        <v>60</v>
      </c>
      <c r="F271" t="s">
        <v>72</v>
      </c>
      <c r="G271" t="s">
        <v>70</v>
      </c>
      <c r="H271">
        <v>8140.3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0.1229</v>
      </c>
      <c r="AN271">
        <v>0.1229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</row>
    <row r="272" spans="1:67" x14ac:dyDescent="0.35">
      <c r="A272">
        <v>60065</v>
      </c>
      <c r="B272" t="s">
        <v>77</v>
      </c>
      <c r="C272">
        <v>320</v>
      </c>
      <c r="D272">
        <v>200</v>
      </c>
      <c r="E272">
        <v>40</v>
      </c>
      <c r="F272" t="s">
        <v>72</v>
      </c>
      <c r="G272" t="s">
        <v>69</v>
      </c>
      <c r="H272">
        <v>10021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0.30209999999999998</v>
      </c>
      <c r="X272">
        <v>0.60429999999999995</v>
      </c>
      <c r="Y272">
        <v>0.30209999999999998</v>
      </c>
      <c r="Z272">
        <v>0.30209999999999998</v>
      </c>
      <c r="AA272">
        <v>0.60429999999999995</v>
      </c>
      <c r="AB272">
        <v>0.60429999999999995</v>
      </c>
      <c r="AC272">
        <v>0</v>
      </c>
      <c r="AD272">
        <v>0.60429999999999995</v>
      </c>
      <c r="AE272">
        <v>0.30209999999999998</v>
      </c>
      <c r="AF272">
        <v>0.30209999999999998</v>
      </c>
      <c r="AG272">
        <v>0.60429999999999995</v>
      </c>
      <c r="AH272">
        <v>0.60429999999999995</v>
      </c>
      <c r="AI272">
        <v>0.90639999999999998</v>
      </c>
      <c r="AJ272">
        <v>3.3235999999999999</v>
      </c>
      <c r="AK272">
        <v>1.8129</v>
      </c>
      <c r="AL272">
        <v>1.5106999999999999</v>
      </c>
      <c r="AM272">
        <v>6.3449999999999998</v>
      </c>
      <c r="AN272">
        <v>4.8342999999999998</v>
      </c>
      <c r="AO272">
        <v>3.9279000000000002</v>
      </c>
      <c r="AP272">
        <v>3.6257000000000001</v>
      </c>
      <c r="AQ272">
        <v>3.9279000000000002</v>
      </c>
      <c r="AR272">
        <v>3.0213999999999999</v>
      </c>
      <c r="AS272">
        <v>0.30209999999999998</v>
      </c>
      <c r="AT272">
        <v>0.30209999999999998</v>
      </c>
      <c r="AU272">
        <v>0.60429999999999995</v>
      </c>
      <c r="AV272">
        <v>0.30209999999999998</v>
      </c>
      <c r="AW272">
        <v>0</v>
      </c>
      <c r="AX272">
        <v>0.30209999999999998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</row>
    <row r="273" spans="1:67" x14ac:dyDescent="0.35">
      <c r="A273">
        <v>60067</v>
      </c>
      <c r="B273" t="s">
        <v>77</v>
      </c>
      <c r="C273">
        <v>329</v>
      </c>
      <c r="D273">
        <v>200</v>
      </c>
      <c r="E273">
        <v>20</v>
      </c>
      <c r="F273" t="s">
        <v>72</v>
      </c>
      <c r="G273" t="s">
        <v>69</v>
      </c>
      <c r="H273">
        <v>5588.2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0.17899999999999999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</row>
    <row r="274" spans="1:67" x14ac:dyDescent="0.35">
      <c r="A274">
        <v>60069</v>
      </c>
      <c r="B274" t="s">
        <v>77</v>
      </c>
      <c r="C274">
        <v>338</v>
      </c>
      <c r="D274">
        <v>200</v>
      </c>
      <c r="E274">
        <v>0</v>
      </c>
      <c r="F274" t="s">
        <v>72</v>
      </c>
      <c r="G274" t="s">
        <v>69</v>
      </c>
      <c r="H274">
        <v>8685.6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71.234099999999998</v>
      </c>
      <c r="X274">
        <v>71.234099999999998</v>
      </c>
      <c r="Y274">
        <v>0</v>
      </c>
      <c r="Z274">
        <v>142.46809999999999</v>
      </c>
      <c r="AA274">
        <v>71.234099999999998</v>
      </c>
      <c r="AB274">
        <v>284.93630000000002</v>
      </c>
      <c r="AC274">
        <v>142.46809999999999</v>
      </c>
      <c r="AD274">
        <v>0</v>
      </c>
      <c r="AE274">
        <v>142.46809999999999</v>
      </c>
      <c r="AF274">
        <v>0</v>
      </c>
      <c r="AG274">
        <v>0</v>
      </c>
      <c r="AH274">
        <v>213.7022</v>
      </c>
      <c r="AI274">
        <v>142.46809999999999</v>
      </c>
      <c r="AJ274">
        <v>356.1703</v>
      </c>
      <c r="AK274">
        <v>427.40440000000001</v>
      </c>
      <c r="AL274">
        <v>641.10659999999996</v>
      </c>
      <c r="AM274">
        <v>427.40440000000001</v>
      </c>
      <c r="AN274">
        <v>498.63850000000002</v>
      </c>
      <c r="AO274">
        <v>1210.9792</v>
      </c>
      <c r="AP274">
        <v>427.40440000000001</v>
      </c>
      <c r="AQ274">
        <v>569.87260000000003</v>
      </c>
      <c r="AR274">
        <v>498.63850000000002</v>
      </c>
      <c r="AS274">
        <v>427.40440000000001</v>
      </c>
      <c r="AT274">
        <v>142.46809999999999</v>
      </c>
      <c r="AU274">
        <v>213.7022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</row>
    <row r="275" spans="1:67" x14ac:dyDescent="0.35">
      <c r="A275">
        <v>60071</v>
      </c>
      <c r="B275" t="s">
        <v>77</v>
      </c>
      <c r="C275">
        <v>343</v>
      </c>
      <c r="D275">
        <v>200</v>
      </c>
      <c r="E275">
        <v>-20</v>
      </c>
      <c r="F275" t="s">
        <v>72</v>
      </c>
      <c r="G275" t="s">
        <v>69</v>
      </c>
      <c r="H275">
        <v>6091.7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0.16</v>
      </c>
      <c r="AA275">
        <v>0</v>
      </c>
      <c r="AB275">
        <v>0</v>
      </c>
      <c r="AC275">
        <v>0</v>
      </c>
      <c r="AD275">
        <v>0.16</v>
      </c>
      <c r="AE275">
        <v>0.33</v>
      </c>
      <c r="AF275">
        <v>0</v>
      </c>
      <c r="AG275">
        <v>0</v>
      </c>
      <c r="AH275">
        <v>0.16</v>
      </c>
      <c r="AI275">
        <v>0</v>
      </c>
      <c r="AJ275">
        <v>0.16</v>
      </c>
      <c r="AK275">
        <v>0</v>
      </c>
      <c r="AL275">
        <v>0.16</v>
      </c>
      <c r="AM275">
        <v>0.33</v>
      </c>
      <c r="AN275">
        <v>0.66</v>
      </c>
      <c r="AO275">
        <v>1.48</v>
      </c>
      <c r="AP275">
        <v>0.16</v>
      </c>
      <c r="AQ275">
        <v>0.16</v>
      </c>
      <c r="AR275">
        <v>0.66</v>
      </c>
      <c r="AS275">
        <v>0</v>
      </c>
      <c r="AT275">
        <v>0.33</v>
      </c>
      <c r="AU275">
        <v>0.33</v>
      </c>
      <c r="AV275">
        <v>0</v>
      </c>
      <c r="AW275">
        <v>0</v>
      </c>
      <c r="AX275">
        <v>0.16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</row>
    <row r="276" spans="1:67" x14ac:dyDescent="0.35">
      <c r="A276">
        <v>60075</v>
      </c>
      <c r="B276" t="s">
        <v>77</v>
      </c>
      <c r="C276">
        <v>362</v>
      </c>
      <c r="D276">
        <v>200</v>
      </c>
      <c r="E276">
        <v>-60</v>
      </c>
      <c r="F276" t="s">
        <v>72</v>
      </c>
      <c r="G276" t="s">
        <v>69</v>
      </c>
      <c r="H276">
        <v>7823.7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0.26</v>
      </c>
      <c r="AA276">
        <v>0</v>
      </c>
      <c r="AB276">
        <v>0</v>
      </c>
      <c r="AC276">
        <v>0.51</v>
      </c>
      <c r="AD276">
        <v>0.38</v>
      </c>
      <c r="AE276">
        <v>0.26</v>
      </c>
      <c r="AF276">
        <v>0.26</v>
      </c>
      <c r="AG276">
        <v>0.26</v>
      </c>
      <c r="AH276">
        <v>0</v>
      </c>
      <c r="AI276">
        <v>0</v>
      </c>
      <c r="AJ276">
        <v>0</v>
      </c>
      <c r="AK276">
        <v>0.38</v>
      </c>
      <c r="AL276">
        <v>1.1499999999999999</v>
      </c>
      <c r="AM276">
        <v>0.77</v>
      </c>
      <c r="AN276">
        <v>1.1499999999999999</v>
      </c>
      <c r="AO276">
        <v>1.66</v>
      </c>
      <c r="AP276">
        <v>1.53</v>
      </c>
      <c r="AQ276">
        <v>1.54</v>
      </c>
      <c r="AR276">
        <v>1.28</v>
      </c>
      <c r="AS276">
        <v>0.64</v>
      </c>
      <c r="AT276">
        <v>0.38</v>
      </c>
      <c r="AU276">
        <v>0.51</v>
      </c>
      <c r="AV276">
        <v>0.13</v>
      </c>
      <c r="AW276">
        <v>0.51</v>
      </c>
      <c r="AX276">
        <v>0.26</v>
      </c>
      <c r="AY276">
        <v>0</v>
      </c>
      <c r="AZ276">
        <v>0.13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</row>
    <row r="277" spans="1:67" x14ac:dyDescent="0.35">
      <c r="A277">
        <v>60077</v>
      </c>
      <c r="B277" t="s">
        <v>77</v>
      </c>
      <c r="C277">
        <v>374</v>
      </c>
      <c r="D277">
        <v>294</v>
      </c>
      <c r="E277">
        <v>-34</v>
      </c>
      <c r="F277" t="s">
        <v>72</v>
      </c>
      <c r="G277" t="s">
        <v>69</v>
      </c>
      <c r="H277">
        <v>6469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0.15</v>
      </c>
      <c r="AA277">
        <v>0.15</v>
      </c>
      <c r="AB277">
        <v>0.15</v>
      </c>
      <c r="AC277">
        <v>0</v>
      </c>
      <c r="AD277">
        <v>0.31</v>
      </c>
      <c r="AE277">
        <v>0</v>
      </c>
      <c r="AF277">
        <v>0.15</v>
      </c>
      <c r="AG277">
        <v>0</v>
      </c>
      <c r="AH277">
        <v>0.31</v>
      </c>
      <c r="AI277">
        <v>0</v>
      </c>
      <c r="AJ277">
        <v>0</v>
      </c>
      <c r="AK277">
        <v>0</v>
      </c>
      <c r="AL277">
        <v>0.31</v>
      </c>
      <c r="AM277">
        <v>0.31</v>
      </c>
      <c r="AN277">
        <v>0.77</v>
      </c>
      <c r="AO277">
        <v>0.77</v>
      </c>
      <c r="AP277">
        <v>1.86</v>
      </c>
      <c r="AQ277">
        <v>1.08</v>
      </c>
      <c r="AR277">
        <v>0.93</v>
      </c>
      <c r="AS277">
        <v>0.93</v>
      </c>
      <c r="AT277">
        <v>0.3</v>
      </c>
      <c r="AU277">
        <v>0.31</v>
      </c>
      <c r="AV277">
        <v>0.15</v>
      </c>
      <c r="AW277">
        <v>0</v>
      </c>
      <c r="AX277">
        <v>0.15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</row>
    <row r="278" spans="1:67" x14ac:dyDescent="0.35">
      <c r="A278">
        <v>60079</v>
      </c>
      <c r="B278" t="s">
        <v>77</v>
      </c>
      <c r="C278">
        <v>378</v>
      </c>
      <c r="D278">
        <v>317</v>
      </c>
      <c r="E278">
        <v>-21</v>
      </c>
      <c r="F278" t="s">
        <v>72</v>
      </c>
      <c r="G278" t="s">
        <v>69</v>
      </c>
      <c r="H278">
        <v>5004.8999999999996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0.2</v>
      </c>
      <c r="AE278">
        <v>0.2</v>
      </c>
      <c r="AF278">
        <v>0.2</v>
      </c>
      <c r="AG278">
        <v>0.2</v>
      </c>
      <c r="AH278">
        <v>0</v>
      </c>
      <c r="AI278">
        <v>0.2</v>
      </c>
      <c r="AJ278">
        <v>0</v>
      </c>
      <c r="AK278">
        <v>0.2</v>
      </c>
      <c r="AL278">
        <v>0</v>
      </c>
      <c r="AM278">
        <v>0</v>
      </c>
      <c r="AN278">
        <v>0.6</v>
      </c>
      <c r="AO278">
        <v>0.6</v>
      </c>
      <c r="AP278">
        <v>0.2</v>
      </c>
      <c r="AQ278">
        <v>2</v>
      </c>
      <c r="AR278">
        <v>0.2</v>
      </c>
      <c r="AS278">
        <v>0.8</v>
      </c>
      <c r="AT278">
        <v>0.4</v>
      </c>
      <c r="AU278">
        <v>0.8</v>
      </c>
      <c r="AV278">
        <v>0.4</v>
      </c>
      <c r="AW278">
        <v>0</v>
      </c>
      <c r="AX278">
        <v>0</v>
      </c>
      <c r="AY278">
        <v>0.2</v>
      </c>
      <c r="AZ278">
        <v>0.4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</row>
    <row r="279" spans="1:67" x14ac:dyDescent="0.35">
      <c r="A279">
        <v>60080</v>
      </c>
      <c r="B279" t="s">
        <v>77</v>
      </c>
      <c r="C279">
        <v>380</v>
      </c>
      <c r="D279">
        <v>380</v>
      </c>
      <c r="E279">
        <v>10</v>
      </c>
      <c r="F279" t="s">
        <v>68</v>
      </c>
      <c r="G279" t="s">
        <v>69</v>
      </c>
      <c r="H279">
        <v>8439.5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0.12</v>
      </c>
      <c r="AR279">
        <v>0.12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</row>
    <row r="280" spans="1:67" x14ac:dyDescent="0.35">
      <c r="A280">
        <v>60082</v>
      </c>
      <c r="B280" t="s">
        <v>77</v>
      </c>
      <c r="C280">
        <v>389</v>
      </c>
      <c r="D280">
        <v>420</v>
      </c>
      <c r="E280">
        <v>15</v>
      </c>
      <c r="F280" t="s">
        <v>68</v>
      </c>
      <c r="G280" t="s">
        <v>69</v>
      </c>
      <c r="H280">
        <v>6986.1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0.14000000000000001</v>
      </c>
      <c r="AC280">
        <v>0</v>
      </c>
      <c r="AD280">
        <v>0.14000000000000001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0.14000000000000001</v>
      </c>
      <c r="AP280">
        <v>0</v>
      </c>
      <c r="AQ280">
        <v>0.14000000000000001</v>
      </c>
      <c r="AR280">
        <v>0.28999999999999998</v>
      </c>
      <c r="AS280">
        <v>0.28000000000000003</v>
      </c>
      <c r="AT280">
        <v>0</v>
      </c>
      <c r="AU280">
        <v>0.14000000000000001</v>
      </c>
      <c r="AV280">
        <v>0.14000000000000001</v>
      </c>
      <c r="AW280">
        <v>0.14000000000000001</v>
      </c>
      <c r="AX280">
        <v>0</v>
      </c>
      <c r="AY280">
        <v>0.14000000000000001</v>
      </c>
      <c r="AZ280">
        <v>0.14000000000000001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</row>
    <row r="281" spans="1:67" x14ac:dyDescent="0.35">
      <c r="A281">
        <v>60084</v>
      </c>
      <c r="B281" t="s">
        <v>77</v>
      </c>
      <c r="C281">
        <v>400</v>
      </c>
      <c r="D281">
        <v>500</v>
      </c>
      <c r="E281">
        <v>0</v>
      </c>
      <c r="F281" t="s">
        <v>68</v>
      </c>
      <c r="G281" t="s">
        <v>69</v>
      </c>
      <c r="H281">
        <v>6696.9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0.15</v>
      </c>
      <c r="AH281">
        <v>0.15</v>
      </c>
      <c r="AI281">
        <v>0.15</v>
      </c>
      <c r="AJ281">
        <v>0.3</v>
      </c>
      <c r="AK281">
        <v>0</v>
      </c>
      <c r="AL281">
        <v>0.75</v>
      </c>
      <c r="AM281">
        <v>0.3</v>
      </c>
      <c r="AN281">
        <v>0</v>
      </c>
      <c r="AO281">
        <v>0.15</v>
      </c>
      <c r="AP281">
        <v>0.9</v>
      </c>
      <c r="AQ281">
        <v>1.34</v>
      </c>
      <c r="AR281">
        <v>1.05</v>
      </c>
      <c r="AS281">
        <v>0.45</v>
      </c>
      <c r="AT281">
        <v>0.6</v>
      </c>
      <c r="AU281">
        <v>0.3</v>
      </c>
      <c r="AV281">
        <v>0.6</v>
      </c>
      <c r="AW281">
        <v>0</v>
      </c>
      <c r="AX281">
        <v>0</v>
      </c>
      <c r="AY281">
        <v>0.3</v>
      </c>
      <c r="AZ281">
        <v>0.15</v>
      </c>
      <c r="BA281">
        <v>0.15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</row>
    <row r="282" spans="1:67" x14ac:dyDescent="0.35">
      <c r="A282">
        <v>60086</v>
      </c>
      <c r="B282" t="s">
        <v>77</v>
      </c>
      <c r="C282">
        <v>404</v>
      </c>
      <c r="D282">
        <v>550</v>
      </c>
      <c r="E282">
        <v>5</v>
      </c>
      <c r="F282" t="s">
        <v>68</v>
      </c>
      <c r="G282" t="s">
        <v>69</v>
      </c>
      <c r="H282">
        <v>9064.5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0.11</v>
      </c>
      <c r="AB282">
        <v>0</v>
      </c>
      <c r="AC282">
        <v>0</v>
      </c>
      <c r="AD282">
        <v>0.11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0.11</v>
      </c>
      <c r="AN282">
        <v>0</v>
      </c>
      <c r="AO282">
        <v>0</v>
      </c>
      <c r="AP282">
        <v>0.11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</row>
    <row r="283" spans="1:67" x14ac:dyDescent="0.35">
      <c r="A283">
        <v>60088</v>
      </c>
      <c r="B283" t="s">
        <v>77</v>
      </c>
      <c r="C283">
        <v>414</v>
      </c>
      <c r="D283">
        <v>595</v>
      </c>
      <c r="E283">
        <v>15</v>
      </c>
      <c r="F283" t="s">
        <v>68</v>
      </c>
      <c r="G283" t="s">
        <v>69</v>
      </c>
      <c r="H283">
        <v>5456.3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0.18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0.18</v>
      </c>
      <c r="AJ283">
        <v>0.18</v>
      </c>
      <c r="AK283">
        <v>0.18</v>
      </c>
      <c r="AL283">
        <v>0.55000000000000004</v>
      </c>
      <c r="AM283">
        <v>0.92</v>
      </c>
      <c r="AN283">
        <v>0.92</v>
      </c>
      <c r="AO283">
        <v>0.55000000000000004</v>
      </c>
      <c r="AP283">
        <v>0.18</v>
      </c>
      <c r="AQ283">
        <v>0</v>
      </c>
      <c r="AR283">
        <v>0.18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</row>
    <row r="284" spans="1:67" x14ac:dyDescent="0.35">
      <c r="A284">
        <v>60090</v>
      </c>
      <c r="B284" t="s">
        <v>77</v>
      </c>
      <c r="C284">
        <v>420</v>
      </c>
      <c r="D284">
        <v>600</v>
      </c>
      <c r="E284">
        <v>40</v>
      </c>
      <c r="F284" t="s">
        <v>68</v>
      </c>
      <c r="G284" t="s">
        <v>69</v>
      </c>
      <c r="H284">
        <v>7989.6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2.77</v>
      </c>
      <c r="Z284">
        <v>2.77</v>
      </c>
      <c r="AA284">
        <v>0</v>
      </c>
      <c r="AB284">
        <v>5.54</v>
      </c>
      <c r="AC284">
        <v>8.31</v>
      </c>
      <c r="AD284">
        <v>5.54</v>
      </c>
      <c r="AE284">
        <v>0</v>
      </c>
      <c r="AF284">
        <v>0</v>
      </c>
      <c r="AG284">
        <v>2.77</v>
      </c>
      <c r="AH284">
        <v>2.77</v>
      </c>
      <c r="AI284">
        <v>16.62</v>
      </c>
      <c r="AJ284">
        <v>44.33</v>
      </c>
      <c r="AK284">
        <v>36.020000000000003</v>
      </c>
      <c r="AL284">
        <v>47.1</v>
      </c>
      <c r="AM284">
        <v>30.48</v>
      </c>
      <c r="AN284">
        <v>36.020000000000003</v>
      </c>
      <c r="AO284">
        <v>38.79</v>
      </c>
      <c r="AP284">
        <v>33.25</v>
      </c>
      <c r="AQ284">
        <v>27.7</v>
      </c>
      <c r="AR284">
        <v>16.62</v>
      </c>
      <c r="AS284">
        <v>22.16</v>
      </c>
      <c r="AT284">
        <v>13.85</v>
      </c>
      <c r="AU284">
        <v>5.54</v>
      </c>
      <c r="AV284">
        <v>8.31</v>
      </c>
      <c r="AW284">
        <v>8.31</v>
      </c>
      <c r="AX284">
        <v>2.77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</row>
    <row r="285" spans="1:67" x14ac:dyDescent="0.35">
      <c r="A285">
        <v>70001</v>
      </c>
      <c r="B285" t="s">
        <v>78</v>
      </c>
      <c r="C285">
        <v>22</v>
      </c>
      <c r="D285">
        <v>510</v>
      </c>
      <c r="E285">
        <v>0</v>
      </c>
      <c r="F285" t="s">
        <v>68</v>
      </c>
      <c r="G285" t="s">
        <v>69</v>
      </c>
      <c r="H285">
        <v>8163</v>
      </c>
      <c r="I285">
        <v>0</v>
      </c>
      <c r="J285">
        <v>0</v>
      </c>
      <c r="K285">
        <v>0</v>
      </c>
      <c r="L285">
        <v>0</v>
      </c>
      <c r="M285">
        <v>0.378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0.378</v>
      </c>
      <c r="U285">
        <v>0.378</v>
      </c>
      <c r="V285">
        <v>0</v>
      </c>
      <c r="W285">
        <v>0.378</v>
      </c>
      <c r="X285">
        <v>0</v>
      </c>
      <c r="Y285">
        <v>0.378</v>
      </c>
      <c r="Z285">
        <v>0</v>
      </c>
      <c r="AA285">
        <v>0</v>
      </c>
      <c r="AB285">
        <v>0</v>
      </c>
      <c r="AC285">
        <v>0</v>
      </c>
      <c r="AD285">
        <v>0.755</v>
      </c>
      <c r="AE285">
        <v>0.378</v>
      </c>
      <c r="AF285">
        <v>0.755</v>
      </c>
      <c r="AG285">
        <v>1.5109999999999999</v>
      </c>
      <c r="AH285">
        <v>1.133</v>
      </c>
      <c r="AI285">
        <v>1.889</v>
      </c>
      <c r="AJ285">
        <v>1.133</v>
      </c>
      <c r="AK285">
        <v>3.399</v>
      </c>
      <c r="AL285">
        <v>2.266</v>
      </c>
      <c r="AM285">
        <v>3.7770000000000001</v>
      </c>
      <c r="AN285">
        <v>2.6440000000000001</v>
      </c>
      <c r="AO285">
        <v>2.266</v>
      </c>
      <c r="AP285">
        <v>1.5109999999999999</v>
      </c>
      <c r="AQ285">
        <v>5.2880000000000003</v>
      </c>
      <c r="AR285">
        <v>2.6440000000000001</v>
      </c>
      <c r="AS285">
        <v>1.133</v>
      </c>
      <c r="AT285">
        <v>1.8879999999999999</v>
      </c>
      <c r="AU285">
        <v>1.133</v>
      </c>
      <c r="AV285">
        <v>1.133</v>
      </c>
      <c r="AW285">
        <v>0.755</v>
      </c>
      <c r="AX285">
        <v>0.378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</row>
    <row r="286" spans="1:67" x14ac:dyDescent="0.35">
      <c r="A286">
        <v>70003</v>
      </c>
      <c r="B286" t="s">
        <v>78</v>
      </c>
      <c r="C286">
        <v>34</v>
      </c>
      <c r="D286">
        <v>530</v>
      </c>
      <c r="E286">
        <v>5</v>
      </c>
      <c r="F286" t="s">
        <v>68</v>
      </c>
      <c r="G286" t="s">
        <v>69</v>
      </c>
      <c r="H286">
        <v>6460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0.155</v>
      </c>
      <c r="AL286">
        <v>0</v>
      </c>
      <c r="AM286">
        <v>0</v>
      </c>
      <c r="AN286">
        <v>0</v>
      </c>
      <c r="AO286">
        <v>0.155</v>
      </c>
      <c r="AP286">
        <v>0.155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</row>
    <row r="287" spans="1:67" x14ac:dyDescent="0.35">
      <c r="A287">
        <v>70006</v>
      </c>
      <c r="B287" t="s">
        <v>78</v>
      </c>
      <c r="C287">
        <v>43</v>
      </c>
      <c r="D287">
        <v>500</v>
      </c>
      <c r="E287">
        <v>60</v>
      </c>
      <c r="F287" t="s">
        <v>68</v>
      </c>
      <c r="G287" t="s">
        <v>70</v>
      </c>
      <c r="H287">
        <v>11607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8.5999999999999993E-2</v>
      </c>
      <c r="AI287">
        <v>0</v>
      </c>
      <c r="AJ287">
        <v>0.17199999999999999</v>
      </c>
      <c r="AK287">
        <v>0</v>
      </c>
      <c r="AL287">
        <v>0</v>
      </c>
      <c r="AM287">
        <v>0</v>
      </c>
      <c r="AN287">
        <v>8.5999999999999993E-2</v>
      </c>
      <c r="AO287">
        <v>8.5999999999999993E-2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</row>
    <row r="288" spans="1:67" x14ac:dyDescent="0.35">
      <c r="A288">
        <v>70007</v>
      </c>
      <c r="B288" t="s">
        <v>78</v>
      </c>
      <c r="C288">
        <v>65</v>
      </c>
      <c r="D288">
        <v>500</v>
      </c>
      <c r="E288">
        <v>80</v>
      </c>
      <c r="F288" t="s">
        <v>68</v>
      </c>
      <c r="G288" t="s">
        <v>70</v>
      </c>
      <c r="H288">
        <v>9708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0.10299999999999999</v>
      </c>
      <c r="AH288">
        <v>0</v>
      </c>
      <c r="AI288">
        <v>0.10299999999999999</v>
      </c>
      <c r="AJ288">
        <v>0</v>
      </c>
      <c r="AK288">
        <v>0.20599999999999999</v>
      </c>
      <c r="AL288">
        <v>0.20599999999999999</v>
      </c>
      <c r="AM288">
        <v>0.309</v>
      </c>
      <c r="AN288">
        <v>0.20599999999999999</v>
      </c>
      <c r="AO288">
        <v>0.20599999999999999</v>
      </c>
      <c r="AP288">
        <v>0.309</v>
      </c>
      <c r="AQ288">
        <v>0.20599999999999999</v>
      </c>
      <c r="AR288">
        <v>0.41199999999999998</v>
      </c>
      <c r="AS288">
        <v>0.51500000000000001</v>
      </c>
      <c r="AT288">
        <v>0.61799999999999999</v>
      </c>
      <c r="AU288">
        <v>0.41199999999999998</v>
      </c>
      <c r="AV288">
        <v>0.20599999999999999</v>
      </c>
      <c r="AW288">
        <v>0.20599999999999999</v>
      </c>
      <c r="AX288">
        <v>0</v>
      </c>
      <c r="AY288">
        <v>0.20599999999999999</v>
      </c>
      <c r="AZ288">
        <v>0.309</v>
      </c>
      <c r="BA288">
        <v>0.10299999999999999</v>
      </c>
      <c r="BB288">
        <v>0.10299999999999999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</row>
    <row r="289" spans="1:67" x14ac:dyDescent="0.35">
      <c r="A289">
        <v>70009</v>
      </c>
      <c r="B289" t="s">
        <v>78</v>
      </c>
      <c r="C289">
        <v>75</v>
      </c>
      <c r="D289">
        <v>500</v>
      </c>
      <c r="E289">
        <v>100</v>
      </c>
      <c r="F289" t="s">
        <v>68</v>
      </c>
      <c r="G289" t="s">
        <v>70</v>
      </c>
      <c r="H289">
        <v>9839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0.10199999999999999</v>
      </c>
      <c r="AR289">
        <v>0</v>
      </c>
      <c r="AS289">
        <v>0</v>
      </c>
      <c r="AT289">
        <v>0</v>
      </c>
      <c r="AU289">
        <v>0.10199999999999999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</row>
    <row r="290" spans="1:67" x14ac:dyDescent="0.35">
      <c r="A290">
        <v>70011</v>
      </c>
      <c r="B290" t="s">
        <v>78</v>
      </c>
      <c r="C290">
        <v>84</v>
      </c>
      <c r="D290">
        <v>500</v>
      </c>
      <c r="E290">
        <v>120</v>
      </c>
      <c r="F290" t="s">
        <v>68</v>
      </c>
      <c r="G290" t="s">
        <v>70</v>
      </c>
      <c r="H290">
        <v>8200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0.36599999999999999</v>
      </c>
      <c r="AS290">
        <v>0.48799999999999999</v>
      </c>
      <c r="AT290">
        <v>0.36599999999999999</v>
      </c>
      <c r="AU290">
        <v>1.0980000000000001</v>
      </c>
      <c r="AV290">
        <v>0.61</v>
      </c>
      <c r="AW290">
        <v>0.73199999999999998</v>
      </c>
      <c r="AX290">
        <v>0.73199999999999998</v>
      </c>
      <c r="AY290">
        <v>0.36599999999999999</v>
      </c>
      <c r="AZ290">
        <v>0.24399999999999999</v>
      </c>
      <c r="BA290">
        <v>0.122</v>
      </c>
      <c r="BB290">
        <v>0</v>
      </c>
      <c r="BC290">
        <v>0.122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</row>
    <row r="291" spans="1:67" x14ac:dyDescent="0.35">
      <c r="A291">
        <v>70013</v>
      </c>
      <c r="B291" t="s">
        <v>78</v>
      </c>
      <c r="C291">
        <v>106</v>
      </c>
      <c r="D291">
        <v>500</v>
      </c>
      <c r="E291">
        <v>140</v>
      </c>
      <c r="F291" t="s">
        <v>68</v>
      </c>
      <c r="G291" t="s">
        <v>70</v>
      </c>
      <c r="H291">
        <v>19781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0.17799999999999999</v>
      </c>
      <c r="AN291">
        <v>0</v>
      </c>
      <c r="AO291">
        <v>0</v>
      </c>
      <c r="AP291">
        <v>0</v>
      </c>
      <c r="AQ291">
        <v>0</v>
      </c>
      <c r="AR291">
        <v>0.53300000000000003</v>
      </c>
      <c r="AS291">
        <v>1.776</v>
      </c>
      <c r="AT291">
        <v>1.776</v>
      </c>
      <c r="AU291">
        <v>1.421</v>
      </c>
      <c r="AV291">
        <v>2.3090000000000002</v>
      </c>
      <c r="AW291">
        <v>3.0190000000000001</v>
      </c>
      <c r="AX291">
        <v>1.421</v>
      </c>
      <c r="AY291">
        <v>0.88800000000000001</v>
      </c>
      <c r="AZ291">
        <v>1.0649999999999999</v>
      </c>
      <c r="BA291">
        <v>1.2430000000000001</v>
      </c>
      <c r="BB291">
        <v>0.88800000000000001</v>
      </c>
      <c r="BC291">
        <v>0.35499999999999998</v>
      </c>
      <c r="BD291">
        <v>0.53300000000000003</v>
      </c>
      <c r="BE291">
        <v>0.17799999999999999</v>
      </c>
      <c r="BF291">
        <v>0.17799999999999999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</row>
    <row r="292" spans="1:67" x14ac:dyDescent="0.35">
      <c r="A292">
        <v>70015</v>
      </c>
      <c r="B292" t="s">
        <v>78</v>
      </c>
      <c r="C292">
        <v>120</v>
      </c>
      <c r="D292">
        <v>500</v>
      </c>
      <c r="E292">
        <v>160</v>
      </c>
      <c r="F292" t="s">
        <v>68</v>
      </c>
      <c r="G292" t="s">
        <v>70</v>
      </c>
      <c r="H292">
        <v>6567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0.152</v>
      </c>
      <c r="AP292">
        <v>0.45700000000000002</v>
      </c>
      <c r="AQ292">
        <v>0.45700000000000002</v>
      </c>
      <c r="AR292">
        <v>1.675</v>
      </c>
      <c r="AS292">
        <v>1.675</v>
      </c>
      <c r="AT292">
        <v>1.0660000000000001</v>
      </c>
      <c r="AU292">
        <v>2.2839999999999998</v>
      </c>
      <c r="AV292">
        <v>1.675</v>
      </c>
      <c r="AW292">
        <v>2.1320000000000001</v>
      </c>
      <c r="AX292">
        <v>1.218</v>
      </c>
      <c r="AY292">
        <v>0.76200000000000001</v>
      </c>
      <c r="AZ292">
        <v>1.0660000000000001</v>
      </c>
      <c r="BA292">
        <v>1.0660000000000001</v>
      </c>
      <c r="BB292">
        <v>0.60899999999999999</v>
      </c>
      <c r="BC292">
        <v>0</v>
      </c>
      <c r="BD292">
        <v>0</v>
      </c>
      <c r="BE292">
        <v>0.152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</row>
    <row r="293" spans="1:67" x14ac:dyDescent="0.35">
      <c r="A293">
        <v>70017</v>
      </c>
      <c r="B293" t="s">
        <v>78</v>
      </c>
      <c r="C293">
        <v>128</v>
      </c>
      <c r="D293">
        <v>500</v>
      </c>
      <c r="E293">
        <v>180</v>
      </c>
      <c r="F293" t="s">
        <v>68</v>
      </c>
      <c r="G293" t="s">
        <v>70</v>
      </c>
      <c r="H293">
        <v>8879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0.113</v>
      </c>
      <c r="AR293">
        <v>0</v>
      </c>
      <c r="AS293">
        <v>0.22500000000000001</v>
      </c>
      <c r="AT293">
        <v>0.113</v>
      </c>
      <c r="AU293">
        <v>0.22500000000000001</v>
      </c>
      <c r="AV293">
        <v>0.33800000000000002</v>
      </c>
      <c r="AW293">
        <v>0.78900000000000003</v>
      </c>
      <c r="AX293">
        <v>0.67600000000000005</v>
      </c>
      <c r="AY293">
        <v>0.56299999999999994</v>
      </c>
      <c r="AZ293">
        <v>0.90200000000000002</v>
      </c>
      <c r="BA293">
        <v>0</v>
      </c>
      <c r="BB293">
        <v>0</v>
      </c>
      <c r="BC293">
        <v>0.22500000000000001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</row>
    <row r="294" spans="1:67" x14ac:dyDescent="0.35">
      <c r="A294">
        <v>70019</v>
      </c>
      <c r="B294" t="s">
        <v>78</v>
      </c>
      <c r="C294">
        <v>152</v>
      </c>
      <c r="D294">
        <v>500</v>
      </c>
      <c r="E294">
        <v>200</v>
      </c>
      <c r="F294" t="s">
        <v>68</v>
      </c>
      <c r="G294" t="s">
        <v>71</v>
      </c>
      <c r="H294">
        <v>8328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0.54</v>
      </c>
      <c r="AS294">
        <v>0.9</v>
      </c>
      <c r="AT294">
        <v>1.08</v>
      </c>
      <c r="AU294">
        <v>1.8009999999999999</v>
      </c>
      <c r="AV294">
        <v>1.8009999999999999</v>
      </c>
      <c r="AW294">
        <v>2.702</v>
      </c>
      <c r="AX294">
        <v>1.8009999999999999</v>
      </c>
      <c r="AY294">
        <v>1.621</v>
      </c>
      <c r="AZ294">
        <v>1.9810000000000001</v>
      </c>
      <c r="BA294">
        <v>2.5219999999999998</v>
      </c>
      <c r="BB294">
        <v>1.26</v>
      </c>
      <c r="BC294">
        <v>0.36</v>
      </c>
      <c r="BD294">
        <v>0.18</v>
      </c>
      <c r="BE294">
        <v>0</v>
      </c>
      <c r="BF294">
        <v>0</v>
      </c>
      <c r="BG294">
        <v>0</v>
      </c>
      <c r="BH294">
        <v>0.18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</row>
    <row r="295" spans="1:67" x14ac:dyDescent="0.35">
      <c r="A295">
        <v>70023</v>
      </c>
      <c r="B295" t="s">
        <v>78</v>
      </c>
      <c r="C295">
        <v>176</v>
      </c>
      <c r="D295">
        <v>500</v>
      </c>
      <c r="E295">
        <v>240</v>
      </c>
      <c r="F295" t="s">
        <v>68</v>
      </c>
      <c r="G295" t="s">
        <v>71</v>
      </c>
      <c r="H295">
        <v>9398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0.21299999999999999</v>
      </c>
      <c r="AW295">
        <v>0</v>
      </c>
      <c r="AX295">
        <v>0</v>
      </c>
      <c r="AY295">
        <v>0</v>
      </c>
      <c r="AZ295">
        <v>0.106</v>
      </c>
      <c r="BA295">
        <v>0.106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</row>
    <row r="296" spans="1:67" x14ac:dyDescent="0.35">
      <c r="A296">
        <v>70026</v>
      </c>
      <c r="B296" t="s">
        <v>78</v>
      </c>
      <c r="C296">
        <v>252</v>
      </c>
      <c r="D296">
        <v>300</v>
      </c>
      <c r="E296">
        <v>180</v>
      </c>
      <c r="F296" t="s">
        <v>72</v>
      </c>
      <c r="G296" t="s">
        <v>71</v>
      </c>
      <c r="H296">
        <v>10790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9.2999999999999999E-2</v>
      </c>
      <c r="AM296">
        <v>0</v>
      </c>
      <c r="AN296">
        <v>0</v>
      </c>
      <c r="AO296">
        <v>0.55600000000000005</v>
      </c>
      <c r="AP296">
        <v>0.27800000000000002</v>
      </c>
      <c r="AQ296">
        <v>0.185</v>
      </c>
      <c r="AR296">
        <v>0.27800000000000002</v>
      </c>
      <c r="AS296">
        <v>0.74099999999999999</v>
      </c>
      <c r="AT296">
        <v>0.46300000000000002</v>
      </c>
      <c r="AU296">
        <v>0.185</v>
      </c>
      <c r="AV296">
        <v>0.186</v>
      </c>
      <c r="AW296">
        <v>9.2999999999999999E-2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</row>
    <row r="297" spans="1:67" x14ac:dyDescent="0.35">
      <c r="A297">
        <v>70027</v>
      </c>
      <c r="B297" t="s">
        <v>78</v>
      </c>
      <c r="C297">
        <v>258</v>
      </c>
      <c r="D297">
        <v>300</v>
      </c>
      <c r="E297">
        <v>160</v>
      </c>
      <c r="F297" t="s">
        <v>72</v>
      </c>
      <c r="G297" t="s">
        <v>70</v>
      </c>
      <c r="H297">
        <v>7955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0.126</v>
      </c>
      <c r="AM297">
        <v>0.252</v>
      </c>
      <c r="AN297">
        <v>0.126</v>
      </c>
      <c r="AO297">
        <v>0.126</v>
      </c>
      <c r="AP297">
        <v>0.629</v>
      </c>
      <c r="AQ297">
        <v>0.503</v>
      </c>
      <c r="AR297">
        <v>0.126</v>
      </c>
      <c r="AS297">
        <v>0.628</v>
      </c>
      <c r="AT297">
        <v>0.377</v>
      </c>
      <c r="AU297">
        <v>0.503</v>
      </c>
      <c r="AV297">
        <v>0.628</v>
      </c>
      <c r="AW297">
        <v>0.252</v>
      </c>
      <c r="AX297">
        <v>0.252</v>
      </c>
      <c r="AY297">
        <v>0.126</v>
      </c>
      <c r="AZ297">
        <v>0.126</v>
      </c>
      <c r="BA297">
        <v>0.126</v>
      </c>
      <c r="BB297">
        <v>0.126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0.126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</row>
    <row r="298" spans="1:67" x14ac:dyDescent="0.35">
      <c r="A298">
        <v>70030</v>
      </c>
      <c r="B298" t="s">
        <v>78</v>
      </c>
      <c r="C298">
        <v>284</v>
      </c>
      <c r="D298">
        <v>300</v>
      </c>
      <c r="E298">
        <v>140</v>
      </c>
      <c r="F298" t="s">
        <v>72</v>
      </c>
      <c r="G298" t="s">
        <v>70</v>
      </c>
      <c r="H298">
        <v>9629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0.104</v>
      </c>
      <c r="AT298">
        <v>0.104</v>
      </c>
      <c r="AU298">
        <v>0.104</v>
      </c>
      <c r="AV298">
        <v>0.20799999999999999</v>
      </c>
      <c r="AW298">
        <v>0.20799999999999999</v>
      </c>
      <c r="AX298">
        <v>0.41599999999999998</v>
      </c>
      <c r="AY298">
        <v>0.104</v>
      </c>
      <c r="AZ298">
        <v>0.41499999999999998</v>
      </c>
      <c r="BA298">
        <v>0</v>
      </c>
      <c r="BB298">
        <v>0.104</v>
      </c>
      <c r="BC298">
        <v>0.104</v>
      </c>
      <c r="BD298">
        <v>0.104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</row>
    <row r="299" spans="1:67" x14ac:dyDescent="0.35">
      <c r="A299">
        <v>70032</v>
      </c>
      <c r="B299" t="s">
        <v>78</v>
      </c>
      <c r="C299">
        <v>305</v>
      </c>
      <c r="D299">
        <v>300</v>
      </c>
      <c r="E299">
        <v>120</v>
      </c>
      <c r="F299" t="s">
        <v>72</v>
      </c>
      <c r="G299" t="s">
        <v>70</v>
      </c>
      <c r="H299">
        <v>10277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0.19500000000000001</v>
      </c>
      <c r="AP299">
        <v>0.77900000000000003</v>
      </c>
      <c r="AQ299">
        <v>0.48699999999999999</v>
      </c>
      <c r="AR299">
        <v>0.29199999999999998</v>
      </c>
      <c r="AS299">
        <v>0.97299999999999998</v>
      </c>
      <c r="AT299">
        <v>0.97399999999999998</v>
      </c>
      <c r="AU299">
        <v>1.07</v>
      </c>
      <c r="AV299">
        <v>1.07</v>
      </c>
      <c r="AW299">
        <v>1.46</v>
      </c>
      <c r="AX299">
        <v>0.97399999999999998</v>
      </c>
      <c r="AY299">
        <v>0.876</v>
      </c>
      <c r="AZ299">
        <v>0.77800000000000002</v>
      </c>
      <c r="BA299">
        <v>0.38900000000000001</v>
      </c>
      <c r="BB299">
        <v>0.38900000000000001</v>
      </c>
      <c r="BC299">
        <v>0.38900000000000001</v>
      </c>
      <c r="BD299">
        <v>9.7000000000000003E-2</v>
      </c>
      <c r="BE299">
        <v>9.7000000000000003E-2</v>
      </c>
      <c r="BF299">
        <v>0</v>
      </c>
      <c r="BG299">
        <v>9.7000000000000003E-2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</row>
    <row r="300" spans="1:67" x14ac:dyDescent="0.35">
      <c r="A300">
        <v>70034</v>
      </c>
      <c r="B300" t="s">
        <v>78</v>
      </c>
      <c r="C300">
        <v>322</v>
      </c>
      <c r="D300">
        <v>300</v>
      </c>
      <c r="E300">
        <v>100</v>
      </c>
      <c r="F300" t="s">
        <v>72</v>
      </c>
      <c r="G300" t="s">
        <v>70</v>
      </c>
      <c r="H300">
        <v>12200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0.126</v>
      </c>
      <c r="AH300">
        <v>0</v>
      </c>
      <c r="AI300">
        <v>0</v>
      </c>
      <c r="AJ300">
        <v>0.126</v>
      </c>
      <c r="AK300">
        <v>0.126</v>
      </c>
      <c r="AL300">
        <v>0.126</v>
      </c>
      <c r="AM300">
        <v>0.379</v>
      </c>
      <c r="AN300">
        <v>0.505</v>
      </c>
      <c r="AO300">
        <v>0.505</v>
      </c>
      <c r="AP300">
        <v>1.0109999999999999</v>
      </c>
      <c r="AQ300">
        <v>1.6419999999999999</v>
      </c>
      <c r="AR300">
        <v>0.379</v>
      </c>
      <c r="AS300">
        <v>1.7669999999999999</v>
      </c>
      <c r="AT300">
        <v>1.516</v>
      </c>
      <c r="AU300">
        <v>1.137</v>
      </c>
      <c r="AV300">
        <v>0.88400000000000001</v>
      </c>
      <c r="AW300">
        <v>0.63200000000000001</v>
      </c>
      <c r="AX300">
        <v>0.126</v>
      </c>
      <c r="AY300">
        <v>0.379</v>
      </c>
      <c r="AZ300">
        <v>0.63200000000000001</v>
      </c>
      <c r="BA300">
        <v>0.253</v>
      </c>
      <c r="BB300">
        <v>0.253</v>
      </c>
      <c r="BC300">
        <v>0.126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</row>
    <row r="301" spans="1:67" x14ac:dyDescent="0.35">
      <c r="A301">
        <v>70036</v>
      </c>
      <c r="B301" t="s">
        <v>78</v>
      </c>
      <c r="C301">
        <v>334</v>
      </c>
      <c r="D301">
        <v>300</v>
      </c>
      <c r="E301">
        <v>80</v>
      </c>
      <c r="F301" t="s">
        <v>72</v>
      </c>
      <c r="G301" t="s">
        <v>70</v>
      </c>
      <c r="H301">
        <v>8236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0.121</v>
      </c>
      <c r="AQ301">
        <v>0.121</v>
      </c>
      <c r="AR301">
        <v>0</v>
      </c>
      <c r="AS301">
        <v>0.121</v>
      </c>
      <c r="AT301">
        <v>0.24199999999999999</v>
      </c>
      <c r="AU301">
        <v>0.60699999999999998</v>
      </c>
      <c r="AV301">
        <v>0.48499999999999999</v>
      </c>
      <c r="AW301">
        <v>1.093</v>
      </c>
      <c r="AX301">
        <v>1.3360000000000001</v>
      </c>
      <c r="AY301">
        <v>2.1859999999999999</v>
      </c>
      <c r="AZ301">
        <v>1.093</v>
      </c>
      <c r="BA301">
        <v>0.97199999999999998</v>
      </c>
      <c r="BB301">
        <v>0.85</v>
      </c>
      <c r="BC301">
        <v>0.48599999999999999</v>
      </c>
      <c r="BD301">
        <v>0.48599999999999999</v>
      </c>
      <c r="BE301">
        <v>0.24299999999999999</v>
      </c>
      <c r="BF301">
        <v>0</v>
      </c>
      <c r="BG301">
        <v>0.24299999999999999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</row>
    <row r="302" spans="1:67" x14ac:dyDescent="0.35">
      <c r="A302">
        <v>70038</v>
      </c>
      <c r="B302" t="s">
        <v>78</v>
      </c>
      <c r="C302">
        <v>355</v>
      </c>
      <c r="D302">
        <v>300</v>
      </c>
      <c r="E302">
        <v>60</v>
      </c>
      <c r="F302" t="s">
        <v>72</v>
      </c>
      <c r="G302" t="s">
        <v>70</v>
      </c>
      <c r="H302">
        <v>10331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9.7000000000000003E-2</v>
      </c>
      <c r="AL302">
        <v>9.7000000000000003E-2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0.28999999999999998</v>
      </c>
      <c r="AT302">
        <v>9.7000000000000003E-2</v>
      </c>
      <c r="AU302">
        <v>0.19400000000000001</v>
      </c>
      <c r="AV302">
        <v>0.19400000000000001</v>
      </c>
      <c r="AW302">
        <v>9.7000000000000003E-2</v>
      </c>
      <c r="AX302">
        <v>9.7000000000000003E-2</v>
      </c>
      <c r="AY302">
        <v>9.7000000000000003E-2</v>
      </c>
      <c r="AZ302">
        <v>0</v>
      </c>
      <c r="BA302">
        <v>0.19400000000000001</v>
      </c>
      <c r="BB302">
        <v>0.19400000000000001</v>
      </c>
      <c r="BC302">
        <v>9.7000000000000003E-2</v>
      </c>
      <c r="BD302">
        <v>9.7000000000000003E-2</v>
      </c>
      <c r="BE302">
        <v>0</v>
      </c>
      <c r="BF302">
        <v>0</v>
      </c>
      <c r="BG302">
        <v>9.7000000000000003E-2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</row>
    <row r="303" spans="1:67" x14ac:dyDescent="0.35">
      <c r="A303">
        <v>70040</v>
      </c>
      <c r="B303" t="s">
        <v>78</v>
      </c>
      <c r="C303">
        <v>372</v>
      </c>
      <c r="D303">
        <v>300</v>
      </c>
      <c r="E303">
        <v>40</v>
      </c>
      <c r="F303" t="s">
        <v>72</v>
      </c>
      <c r="G303" t="s">
        <v>69</v>
      </c>
      <c r="H303">
        <v>12773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0.157</v>
      </c>
      <c r="AI303">
        <v>0.313</v>
      </c>
      <c r="AJ303">
        <v>0.313</v>
      </c>
      <c r="AK303">
        <v>0.23499999999999999</v>
      </c>
      <c r="AL303">
        <v>0.86099999999999999</v>
      </c>
      <c r="AM303">
        <v>0.86099999999999999</v>
      </c>
      <c r="AN303">
        <v>7.8E-2</v>
      </c>
      <c r="AO303">
        <v>0.70499999999999996</v>
      </c>
      <c r="AP303">
        <v>0.54800000000000004</v>
      </c>
      <c r="AQ303">
        <v>0.54800000000000004</v>
      </c>
      <c r="AR303">
        <v>0.23499999999999999</v>
      </c>
      <c r="AS303">
        <v>0.47</v>
      </c>
      <c r="AT303">
        <v>0.23499999999999999</v>
      </c>
      <c r="AU303">
        <v>0.23499999999999999</v>
      </c>
      <c r="AV303">
        <v>0.157</v>
      </c>
      <c r="AW303">
        <v>0.47</v>
      </c>
      <c r="AX303">
        <v>0.39100000000000001</v>
      </c>
      <c r="AY303">
        <v>7.8E-2</v>
      </c>
      <c r="AZ303">
        <v>0.156</v>
      </c>
      <c r="BA303">
        <v>0.23499999999999999</v>
      </c>
      <c r="BB303">
        <v>0</v>
      </c>
      <c r="BC303">
        <v>0.156</v>
      </c>
      <c r="BD303">
        <v>7.8E-2</v>
      </c>
      <c r="BE303">
        <v>0</v>
      </c>
      <c r="BF303">
        <v>7.8E-2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</row>
    <row r="304" spans="1:67" x14ac:dyDescent="0.35">
      <c r="A304">
        <v>70042</v>
      </c>
      <c r="B304" t="s">
        <v>78</v>
      </c>
      <c r="C304">
        <v>402</v>
      </c>
      <c r="D304">
        <v>600</v>
      </c>
      <c r="E304">
        <v>60</v>
      </c>
      <c r="F304" t="s">
        <v>68</v>
      </c>
      <c r="G304" t="s">
        <v>70</v>
      </c>
      <c r="H304">
        <v>7241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0.19500000000000001</v>
      </c>
      <c r="AI304">
        <v>0</v>
      </c>
      <c r="AJ304">
        <v>0.19500000000000001</v>
      </c>
      <c r="AK304">
        <v>0.38900000000000001</v>
      </c>
      <c r="AL304">
        <v>0.38900000000000001</v>
      </c>
      <c r="AM304">
        <v>0.58399999999999996</v>
      </c>
      <c r="AN304">
        <v>0.19500000000000001</v>
      </c>
      <c r="AO304">
        <v>1.363</v>
      </c>
      <c r="AP304">
        <v>1.1679999999999999</v>
      </c>
      <c r="AQ304">
        <v>0.97399999999999998</v>
      </c>
      <c r="AR304">
        <v>1.1679999999999999</v>
      </c>
      <c r="AS304">
        <v>0.97299999999999998</v>
      </c>
      <c r="AT304">
        <v>2.3370000000000002</v>
      </c>
      <c r="AU304">
        <v>1.9470000000000001</v>
      </c>
      <c r="AV304">
        <v>3.7</v>
      </c>
      <c r="AW304">
        <v>1.5580000000000001</v>
      </c>
      <c r="AX304">
        <v>0.97399999999999998</v>
      </c>
      <c r="AY304">
        <v>0.77800000000000002</v>
      </c>
      <c r="AZ304">
        <v>0.19500000000000001</v>
      </c>
      <c r="BA304">
        <v>0.19500000000000001</v>
      </c>
      <c r="BB304">
        <v>0.19500000000000001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</row>
    <row r="305" spans="1:67" x14ac:dyDescent="0.35">
      <c r="A305">
        <v>70043</v>
      </c>
      <c r="B305" t="s">
        <v>78</v>
      </c>
      <c r="C305">
        <v>405</v>
      </c>
      <c r="D305">
        <v>600</v>
      </c>
      <c r="E305">
        <v>40</v>
      </c>
      <c r="F305" t="s">
        <v>68</v>
      </c>
      <c r="G305" t="s">
        <v>69</v>
      </c>
      <c r="H305">
        <v>14879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0.71799999999999997</v>
      </c>
      <c r="AI305">
        <v>0.35899999999999999</v>
      </c>
      <c r="AJ305">
        <v>0.35899999999999999</v>
      </c>
      <c r="AK305">
        <v>2.1549999999999998</v>
      </c>
      <c r="AL305">
        <v>4.67</v>
      </c>
      <c r="AM305">
        <v>1.4370000000000001</v>
      </c>
      <c r="AN305">
        <v>3.5920000000000001</v>
      </c>
      <c r="AO305">
        <v>5.7480000000000002</v>
      </c>
      <c r="AP305">
        <v>4.3099999999999996</v>
      </c>
      <c r="AQ305">
        <v>5.7480000000000002</v>
      </c>
      <c r="AR305">
        <v>7.5439999999999996</v>
      </c>
      <c r="AS305">
        <v>6.1070000000000002</v>
      </c>
      <c r="AT305">
        <v>10.058</v>
      </c>
      <c r="AU305">
        <v>2.8730000000000002</v>
      </c>
      <c r="AV305">
        <v>4.3099999999999996</v>
      </c>
      <c r="AW305">
        <v>3.5920000000000001</v>
      </c>
      <c r="AX305">
        <v>2.5139999999999998</v>
      </c>
      <c r="AY305">
        <v>0</v>
      </c>
      <c r="AZ305">
        <v>0</v>
      </c>
      <c r="BA305">
        <v>0.35899999999999999</v>
      </c>
      <c r="BB305">
        <v>0.35899999999999999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</row>
    <row r="306" spans="1:67" x14ac:dyDescent="0.35">
      <c r="A306">
        <v>70044</v>
      </c>
      <c r="B306" t="s">
        <v>78</v>
      </c>
      <c r="C306">
        <v>408</v>
      </c>
      <c r="D306">
        <v>600</v>
      </c>
      <c r="E306">
        <v>80</v>
      </c>
      <c r="F306" t="s">
        <v>68</v>
      </c>
      <c r="G306" t="s">
        <v>70</v>
      </c>
      <c r="H306">
        <v>7711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1.5760000000000001</v>
      </c>
      <c r="AG306">
        <v>0</v>
      </c>
      <c r="AH306">
        <v>1.5760000000000001</v>
      </c>
      <c r="AI306">
        <v>0.78800000000000003</v>
      </c>
      <c r="AJ306">
        <v>0.78800000000000003</v>
      </c>
      <c r="AK306">
        <v>5.5149999999999997</v>
      </c>
      <c r="AL306">
        <v>3.9390000000000001</v>
      </c>
      <c r="AM306">
        <v>3.94</v>
      </c>
      <c r="AN306">
        <v>3.1509999999999998</v>
      </c>
      <c r="AO306">
        <v>1.5760000000000001</v>
      </c>
      <c r="AP306">
        <v>5.5149999999999997</v>
      </c>
      <c r="AQ306">
        <v>10.242000000000001</v>
      </c>
      <c r="AR306">
        <v>7.0910000000000002</v>
      </c>
      <c r="AS306">
        <v>9.4540000000000006</v>
      </c>
      <c r="AT306">
        <v>9.4540000000000006</v>
      </c>
      <c r="AU306">
        <v>6.3029999999999999</v>
      </c>
      <c r="AV306">
        <v>3.9390000000000001</v>
      </c>
      <c r="AW306">
        <v>3.1520000000000001</v>
      </c>
      <c r="AX306">
        <v>0</v>
      </c>
      <c r="AY306">
        <v>0.78800000000000003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</row>
    <row r="307" spans="1:67" x14ac:dyDescent="0.35">
      <c r="A307">
        <v>70046</v>
      </c>
      <c r="B307" t="s">
        <v>78</v>
      </c>
      <c r="C307">
        <v>429</v>
      </c>
      <c r="D307">
        <v>600</v>
      </c>
      <c r="E307">
        <v>100</v>
      </c>
      <c r="F307" t="s">
        <v>68</v>
      </c>
      <c r="G307" t="s">
        <v>70</v>
      </c>
      <c r="H307">
        <v>11983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0.71</v>
      </c>
      <c r="AI307">
        <v>0</v>
      </c>
      <c r="AJ307">
        <v>2.129</v>
      </c>
      <c r="AK307">
        <v>2.129</v>
      </c>
      <c r="AL307">
        <v>1.419</v>
      </c>
      <c r="AM307">
        <v>0.71</v>
      </c>
      <c r="AN307">
        <v>2.129</v>
      </c>
      <c r="AO307">
        <v>1.419</v>
      </c>
      <c r="AP307">
        <v>5.6760000000000002</v>
      </c>
      <c r="AQ307">
        <v>6.3860000000000001</v>
      </c>
      <c r="AR307">
        <v>7.806</v>
      </c>
      <c r="AS307">
        <v>10.644</v>
      </c>
      <c r="AT307">
        <v>10.644</v>
      </c>
      <c r="AU307">
        <v>7.0960000000000001</v>
      </c>
      <c r="AV307">
        <v>4.258</v>
      </c>
      <c r="AW307">
        <v>3.548</v>
      </c>
      <c r="AX307">
        <v>0.71</v>
      </c>
      <c r="AY307">
        <v>0</v>
      </c>
      <c r="AZ307">
        <v>0.71</v>
      </c>
      <c r="BA307">
        <v>0.71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</row>
    <row r="308" spans="1:67" x14ac:dyDescent="0.35">
      <c r="A308">
        <v>70048</v>
      </c>
      <c r="B308" t="s">
        <v>78</v>
      </c>
      <c r="C308">
        <v>446</v>
      </c>
      <c r="D308">
        <v>600</v>
      </c>
      <c r="E308">
        <v>120</v>
      </c>
      <c r="F308" t="s">
        <v>68</v>
      </c>
      <c r="G308" t="s">
        <v>70</v>
      </c>
      <c r="H308">
        <v>11223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8.8999999999999996E-2</v>
      </c>
      <c r="AO308">
        <v>8.8999999999999996E-2</v>
      </c>
      <c r="AP308">
        <v>0</v>
      </c>
      <c r="AQ308">
        <v>8.8999999999999996E-2</v>
      </c>
      <c r="AR308">
        <v>0</v>
      </c>
      <c r="AS308">
        <v>0</v>
      </c>
      <c r="AT308">
        <v>0.26700000000000002</v>
      </c>
      <c r="AU308">
        <v>0.44600000000000001</v>
      </c>
      <c r="AV308">
        <v>0.53400000000000003</v>
      </c>
      <c r="AW308">
        <v>0.35599999999999998</v>
      </c>
      <c r="AX308">
        <v>0.71299999999999997</v>
      </c>
      <c r="AY308">
        <v>0.71299999999999997</v>
      </c>
      <c r="AZ308">
        <v>0.26700000000000002</v>
      </c>
      <c r="BA308">
        <v>0.35599999999999998</v>
      </c>
      <c r="BB308">
        <v>0.17799999999999999</v>
      </c>
      <c r="BC308">
        <v>0</v>
      </c>
      <c r="BD308">
        <v>8.8999999999999996E-2</v>
      </c>
      <c r="BE308">
        <v>0.17799999999999999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</row>
    <row r="309" spans="1:67" x14ac:dyDescent="0.35">
      <c r="A309">
        <v>70050</v>
      </c>
      <c r="B309" t="s">
        <v>78</v>
      </c>
      <c r="C309">
        <v>456</v>
      </c>
      <c r="D309">
        <v>600</v>
      </c>
      <c r="E309">
        <v>140</v>
      </c>
      <c r="F309" t="s">
        <v>68</v>
      </c>
      <c r="G309" t="s">
        <v>70</v>
      </c>
      <c r="H309">
        <v>11876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0.27400000000000002</v>
      </c>
      <c r="AK309">
        <v>0.41099999999999998</v>
      </c>
      <c r="AL309">
        <v>0.27400000000000002</v>
      </c>
      <c r="AM309">
        <v>0.82099999999999995</v>
      </c>
      <c r="AN309">
        <v>0.95699999999999996</v>
      </c>
      <c r="AO309">
        <v>1.095</v>
      </c>
      <c r="AP309">
        <v>1.7789999999999999</v>
      </c>
      <c r="AQ309">
        <v>2.1890000000000001</v>
      </c>
      <c r="AR309">
        <v>1.7789999999999999</v>
      </c>
      <c r="AS309">
        <v>2.7370000000000001</v>
      </c>
      <c r="AT309">
        <v>1.5049999999999999</v>
      </c>
      <c r="AU309">
        <v>0.13700000000000001</v>
      </c>
      <c r="AV309">
        <v>0.13700000000000001</v>
      </c>
      <c r="AW309">
        <v>0.27400000000000002</v>
      </c>
      <c r="AX309">
        <v>0</v>
      </c>
      <c r="AY309">
        <v>0.13700000000000001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</row>
    <row r="310" spans="1:67" x14ac:dyDescent="0.35">
      <c r="A310">
        <v>70052</v>
      </c>
      <c r="B310" t="s">
        <v>78</v>
      </c>
      <c r="C310">
        <v>475</v>
      </c>
      <c r="D310">
        <v>600</v>
      </c>
      <c r="E310">
        <v>160</v>
      </c>
      <c r="F310" t="s">
        <v>68</v>
      </c>
      <c r="G310" t="s">
        <v>70</v>
      </c>
      <c r="H310">
        <v>9972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0.1</v>
      </c>
      <c r="AP310">
        <v>0</v>
      </c>
      <c r="AQ310">
        <v>0</v>
      </c>
      <c r="AR310">
        <v>0.1</v>
      </c>
      <c r="AS310">
        <v>0.1</v>
      </c>
      <c r="AT310">
        <v>0.20100000000000001</v>
      </c>
      <c r="AU310">
        <v>0.60199999999999998</v>
      </c>
      <c r="AV310">
        <v>0.40200000000000002</v>
      </c>
      <c r="AW310">
        <v>0.80200000000000005</v>
      </c>
      <c r="AX310">
        <v>0.501</v>
      </c>
      <c r="AY310">
        <v>0.60199999999999998</v>
      </c>
      <c r="AZ310">
        <v>1.3029999999999999</v>
      </c>
      <c r="BA310">
        <v>1.1040000000000001</v>
      </c>
      <c r="BB310">
        <v>0.60199999999999998</v>
      </c>
      <c r="BC310">
        <v>0.90300000000000002</v>
      </c>
      <c r="BD310">
        <v>0.60099999999999998</v>
      </c>
      <c r="BE310">
        <v>0</v>
      </c>
      <c r="BF310">
        <v>0.1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</row>
    <row r="311" spans="1:67" x14ac:dyDescent="0.35">
      <c r="A311">
        <v>70054</v>
      </c>
      <c r="B311" t="s">
        <v>78</v>
      </c>
      <c r="C311">
        <v>502</v>
      </c>
      <c r="D311">
        <v>600</v>
      </c>
      <c r="E311">
        <v>220</v>
      </c>
      <c r="F311" t="s">
        <v>68</v>
      </c>
      <c r="G311" t="s">
        <v>71</v>
      </c>
      <c r="H311">
        <v>13382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7.4999999999999997E-2</v>
      </c>
      <c r="AT311">
        <v>0</v>
      </c>
      <c r="AU311">
        <v>0</v>
      </c>
      <c r="AV311">
        <v>7.4999999999999997E-2</v>
      </c>
      <c r="AW311">
        <v>0</v>
      </c>
      <c r="AX311">
        <v>0</v>
      </c>
      <c r="AY311">
        <v>7.4999999999999997E-2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7.4999999999999997E-2</v>
      </c>
      <c r="BF311">
        <v>0</v>
      </c>
      <c r="BG311">
        <v>0</v>
      </c>
      <c r="BH311">
        <v>7.4999999999999997E-2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</row>
    <row r="312" spans="1:67" x14ac:dyDescent="0.35">
      <c r="A312">
        <v>70055</v>
      </c>
      <c r="B312" t="s">
        <v>78</v>
      </c>
      <c r="C312">
        <v>509</v>
      </c>
      <c r="D312">
        <v>600</v>
      </c>
      <c r="E312">
        <v>200</v>
      </c>
      <c r="F312" t="s">
        <v>68</v>
      </c>
      <c r="G312" t="s">
        <v>71</v>
      </c>
      <c r="H312">
        <v>9059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0.11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0.11</v>
      </c>
      <c r="AS312">
        <v>0.11</v>
      </c>
      <c r="AT312">
        <v>0.221</v>
      </c>
      <c r="AU312">
        <v>0.441</v>
      </c>
      <c r="AV312">
        <v>0.442</v>
      </c>
      <c r="AW312">
        <v>1.214</v>
      </c>
      <c r="AX312">
        <v>1.2150000000000001</v>
      </c>
      <c r="AY312">
        <v>0.88300000000000001</v>
      </c>
      <c r="AZ312">
        <v>1.214</v>
      </c>
      <c r="BA312">
        <v>1.325</v>
      </c>
      <c r="BB312">
        <v>1.4350000000000001</v>
      </c>
      <c r="BC312">
        <v>1.214</v>
      </c>
      <c r="BD312">
        <v>0.66200000000000003</v>
      </c>
      <c r="BE312">
        <v>0.66200000000000003</v>
      </c>
      <c r="BF312">
        <v>0.33100000000000002</v>
      </c>
      <c r="BG312">
        <v>0.33100000000000002</v>
      </c>
      <c r="BH312">
        <v>0.11</v>
      </c>
      <c r="BI312">
        <v>0.11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</row>
    <row r="313" spans="1:67" x14ac:dyDescent="0.35">
      <c r="A313">
        <v>70057</v>
      </c>
      <c r="B313" t="s">
        <v>78</v>
      </c>
      <c r="C313">
        <v>524</v>
      </c>
      <c r="D313">
        <v>600</v>
      </c>
      <c r="E313">
        <v>180</v>
      </c>
      <c r="F313" t="s">
        <v>68</v>
      </c>
      <c r="G313" t="s">
        <v>71</v>
      </c>
      <c r="H313">
        <v>7563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0.13200000000000001</v>
      </c>
      <c r="AR313">
        <v>0.13200000000000001</v>
      </c>
      <c r="AS313">
        <v>0.13200000000000001</v>
      </c>
      <c r="AT313">
        <v>0.39600000000000002</v>
      </c>
      <c r="AU313">
        <v>0.39600000000000002</v>
      </c>
      <c r="AV313">
        <v>0.52800000000000002</v>
      </c>
      <c r="AW313">
        <v>0.13200000000000001</v>
      </c>
      <c r="AX313">
        <v>0.92500000000000004</v>
      </c>
      <c r="AY313">
        <v>0.79300000000000004</v>
      </c>
      <c r="AZ313">
        <v>0.79400000000000004</v>
      </c>
      <c r="BA313">
        <v>0.52900000000000003</v>
      </c>
      <c r="BB313">
        <v>0.52800000000000002</v>
      </c>
      <c r="BC313">
        <v>0.52900000000000003</v>
      </c>
      <c r="BD313">
        <v>0</v>
      </c>
      <c r="BE313">
        <v>0.26400000000000001</v>
      </c>
      <c r="BF313">
        <v>0</v>
      </c>
      <c r="BG313">
        <v>0.13200000000000001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</row>
    <row r="314" spans="1:67" x14ac:dyDescent="0.35">
      <c r="A314">
        <v>70060</v>
      </c>
      <c r="B314" t="s">
        <v>78</v>
      </c>
      <c r="C314">
        <v>550</v>
      </c>
      <c r="D314">
        <v>621</v>
      </c>
      <c r="E314">
        <v>36</v>
      </c>
      <c r="F314" t="s">
        <v>68</v>
      </c>
      <c r="G314" t="s">
        <v>69</v>
      </c>
      <c r="H314">
        <v>4797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0.20799999999999999</v>
      </c>
      <c r="AA314">
        <v>0</v>
      </c>
      <c r="AB314">
        <v>0.625</v>
      </c>
      <c r="AC314">
        <v>0.20799999999999999</v>
      </c>
      <c r="AD314">
        <v>0</v>
      </c>
      <c r="AE314">
        <v>0</v>
      </c>
      <c r="AF314">
        <v>0.20799999999999999</v>
      </c>
      <c r="AG314">
        <v>0.20799999999999999</v>
      </c>
      <c r="AH314">
        <v>0.20799999999999999</v>
      </c>
      <c r="AI314">
        <v>0.625</v>
      </c>
      <c r="AJ314">
        <v>0.625</v>
      </c>
      <c r="AK314">
        <v>0.20799999999999999</v>
      </c>
      <c r="AL314">
        <v>0.83299999999999996</v>
      </c>
      <c r="AM314">
        <v>0.83299999999999996</v>
      </c>
      <c r="AN314">
        <v>0.625</v>
      </c>
      <c r="AO314">
        <v>0.41599999999999998</v>
      </c>
      <c r="AP314">
        <v>0.625</v>
      </c>
      <c r="AQ314">
        <v>0.20799999999999999</v>
      </c>
      <c r="AR314">
        <v>0.625</v>
      </c>
      <c r="AS314">
        <v>0</v>
      </c>
      <c r="AT314">
        <v>0.41699999999999998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</row>
    <row r="315" spans="1:67" x14ac:dyDescent="0.35">
      <c r="A315">
        <v>70069</v>
      </c>
      <c r="B315" t="s">
        <v>78</v>
      </c>
      <c r="C315">
        <v>733</v>
      </c>
      <c r="D315">
        <v>400</v>
      </c>
      <c r="E315">
        <v>180</v>
      </c>
      <c r="F315" t="s">
        <v>68</v>
      </c>
      <c r="G315" t="s">
        <v>71</v>
      </c>
      <c r="H315">
        <v>8421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1.3959999999999999</v>
      </c>
      <c r="AK315">
        <v>0</v>
      </c>
      <c r="AL315">
        <v>0</v>
      </c>
      <c r="AM315">
        <v>0</v>
      </c>
      <c r="AN315">
        <v>0</v>
      </c>
      <c r="AO315">
        <v>1.3959999999999999</v>
      </c>
      <c r="AP315">
        <v>2.7919999999999998</v>
      </c>
      <c r="AQ315">
        <v>6.9820000000000002</v>
      </c>
      <c r="AR315">
        <v>13.263</v>
      </c>
      <c r="AS315">
        <v>8.3780000000000001</v>
      </c>
      <c r="AT315">
        <v>19.548999999999999</v>
      </c>
      <c r="AU315">
        <v>15.358000000000001</v>
      </c>
      <c r="AV315">
        <v>16.059000000000001</v>
      </c>
      <c r="AW315">
        <v>18.850000000000001</v>
      </c>
      <c r="AX315">
        <v>19.55</v>
      </c>
      <c r="AY315">
        <v>9.077</v>
      </c>
      <c r="AZ315">
        <v>8.3780000000000001</v>
      </c>
      <c r="BA315">
        <v>8.3780000000000001</v>
      </c>
      <c r="BB315">
        <v>4.1900000000000004</v>
      </c>
      <c r="BC315">
        <v>0.69799999999999995</v>
      </c>
      <c r="BD315">
        <v>0.69799999999999995</v>
      </c>
      <c r="BE315">
        <v>0.69799999999999995</v>
      </c>
      <c r="BF315">
        <v>0</v>
      </c>
      <c r="BG315">
        <v>0.69799999999999995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</row>
    <row r="316" spans="1:67" x14ac:dyDescent="0.35">
      <c r="A316">
        <v>70071</v>
      </c>
      <c r="B316" t="s">
        <v>78</v>
      </c>
      <c r="C316">
        <v>749</v>
      </c>
      <c r="D316">
        <v>400</v>
      </c>
      <c r="E316">
        <v>160</v>
      </c>
      <c r="F316" t="s">
        <v>68</v>
      </c>
      <c r="G316" t="s">
        <v>70</v>
      </c>
      <c r="H316">
        <v>10659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9.4E-2</v>
      </c>
      <c r="AQ316">
        <v>0</v>
      </c>
      <c r="AR316">
        <v>0</v>
      </c>
      <c r="AS316">
        <v>9.4E-2</v>
      </c>
      <c r="AT316">
        <v>9.4E-2</v>
      </c>
      <c r="AU316">
        <v>9.4E-2</v>
      </c>
      <c r="AV316">
        <v>9.4E-2</v>
      </c>
      <c r="AW316">
        <v>0.751</v>
      </c>
      <c r="AX316">
        <v>0.28100000000000003</v>
      </c>
      <c r="AY316">
        <v>0.65600000000000003</v>
      </c>
      <c r="AZ316">
        <v>0.65700000000000003</v>
      </c>
      <c r="BA316">
        <v>0.75</v>
      </c>
      <c r="BB316">
        <v>0.376</v>
      </c>
      <c r="BC316">
        <v>0.376</v>
      </c>
      <c r="BD316">
        <v>9.4E-2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</row>
    <row r="317" spans="1:67" x14ac:dyDescent="0.35">
      <c r="A317">
        <v>70073</v>
      </c>
      <c r="B317" t="s">
        <v>78</v>
      </c>
      <c r="C317">
        <v>758</v>
      </c>
      <c r="D317">
        <v>400</v>
      </c>
      <c r="E317">
        <v>140</v>
      </c>
      <c r="F317" t="s">
        <v>68</v>
      </c>
      <c r="G317" t="s">
        <v>70</v>
      </c>
      <c r="H317">
        <v>9982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0.2</v>
      </c>
      <c r="AZ317">
        <v>0</v>
      </c>
      <c r="BA317">
        <v>0.2</v>
      </c>
      <c r="BB317">
        <v>0.1</v>
      </c>
      <c r="BC317">
        <v>0</v>
      </c>
      <c r="BD317">
        <v>0.1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</row>
    <row r="318" spans="1:67" x14ac:dyDescent="0.35">
      <c r="A318">
        <v>70075</v>
      </c>
      <c r="B318" t="s">
        <v>78</v>
      </c>
      <c r="C318">
        <v>784</v>
      </c>
      <c r="D318">
        <v>400</v>
      </c>
      <c r="E318">
        <v>120</v>
      </c>
      <c r="F318" t="s">
        <v>68</v>
      </c>
      <c r="G318" t="s">
        <v>70</v>
      </c>
      <c r="H318">
        <v>8814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0.69099999999999995</v>
      </c>
      <c r="AP318">
        <v>0</v>
      </c>
      <c r="AQ318">
        <v>0.34499999999999997</v>
      </c>
      <c r="AR318">
        <v>3.4540000000000002</v>
      </c>
      <c r="AS318">
        <v>2.7629999999999999</v>
      </c>
      <c r="AT318">
        <v>6.2160000000000002</v>
      </c>
      <c r="AU318">
        <v>3.1080000000000001</v>
      </c>
      <c r="AV318">
        <v>2.4169999999999998</v>
      </c>
      <c r="AW318">
        <v>5.8719999999999999</v>
      </c>
      <c r="AX318">
        <v>3.4540000000000002</v>
      </c>
      <c r="AY318">
        <v>2.7629999999999999</v>
      </c>
      <c r="AZ318">
        <v>1.7270000000000001</v>
      </c>
      <c r="BA318">
        <v>0.69</v>
      </c>
      <c r="BB318">
        <v>0.34499999999999997</v>
      </c>
      <c r="BC318">
        <v>0</v>
      </c>
      <c r="BD318">
        <v>0.34499999999999997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</row>
    <row r="319" spans="1:67" x14ac:dyDescent="0.35">
      <c r="A319">
        <v>70077</v>
      </c>
      <c r="B319" t="s">
        <v>78</v>
      </c>
      <c r="C319">
        <v>801</v>
      </c>
      <c r="D319">
        <v>400</v>
      </c>
      <c r="E319">
        <v>100</v>
      </c>
      <c r="F319" t="s">
        <v>68</v>
      </c>
      <c r="G319" t="s">
        <v>70</v>
      </c>
      <c r="H319">
        <v>9170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0.218</v>
      </c>
      <c r="AS319">
        <v>0</v>
      </c>
      <c r="AT319">
        <v>0.436</v>
      </c>
      <c r="AU319">
        <v>0.54500000000000004</v>
      </c>
      <c r="AV319">
        <v>0.32700000000000001</v>
      </c>
      <c r="AW319">
        <v>0.872</v>
      </c>
      <c r="AX319">
        <v>0.65400000000000003</v>
      </c>
      <c r="AY319">
        <v>0.54500000000000004</v>
      </c>
      <c r="AZ319">
        <v>0.65400000000000003</v>
      </c>
      <c r="BA319">
        <v>0</v>
      </c>
      <c r="BB319">
        <v>0.436</v>
      </c>
      <c r="BC319">
        <v>0.218</v>
      </c>
      <c r="BD319">
        <v>0</v>
      </c>
      <c r="BE319">
        <v>0.109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</row>
    <row r="320" spans="1:67" x14ac:dyDescent="0.35">
      <c r="A320">
        <v>70079</v>
      </c>
      <c r="B320" t="s">
        <v>78</v>
      </c>
      <c r="C320">
        <v>810</v>
      </c>
      <c r="D320">
        <v>400</v>
      </c>
      <c r="E320">
        <v>80</v>
      </c>
      <c r="F320" t="s">
        <v>68</v>
      </c>
      <c r="G320" t="s">
        <v>70</v>
      </c>
      <c r="H320">
        <v>5560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0.251</v>
      </c>
      <c r="AP320">
        <v>0.251</v>
      </c>
      <c r="AQ320">
        <v>0.502</v>
      </c>
      <c r="AR320">
        <v>0.502</v>
      </c>
      <c r="AS320">
        <v>2.008</v>
      </c>
      <c r="AT320">
        <v>4.2679999999999998</v>
      </c>
      <c r="AU320">
        <v>3.2639999999999998</v>
      </c>
      <c r="AV320">
        <v>3.5150000000000001</v>
      </c>
      <c r="AW320">
        <v>4.0179999999999998</v>
      </c>
      <c r="AX320">
        <v>2.2589999999999999</v>
      </c>
      <c r="AY320">
        <v>2.2589999999999999</v>
      </c>
      <c r="AZ320">
        <v>0.753</v>
      </c>
      <c r="BA320">
        <v>0.753</v>
      </c>
      <c r="BB320">
        <v>0.251</v>
      </c>
      <c r="BC320">
        <v>0.502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</row>
    <row r="321" spans="1:67" x14ac:dyDescent="0.35">
      <c r="A321">
        <v>70081</v>
      </c>
      <c r="B321" t="s">
        <v>78</v>
      </c>
      <c r="C321">
        <v>831</v>
      </c>
      <c r="D321">
        <v>400</v>
      </c>
      <c r="E321">
        <v>60</v>
      </c>
      <c r="F321" t="s">
        <v>68</v>
      </c>
      <c r="G321" t="s">
        <v>70</v>
      </c>
      <c r="H321">
        <v>11602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0.17799999999999999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0.17799999999999999</v>
      </c>
      <c r="AL321">
        <v>0</v>
      </c>
      <c r="AM321">
        <v>0.17799999999999999</v>
      </c>
      <c r="AN321">
        <v>0.35699999999999998</v>
      </c>
      <c r="AO321">
        <v>0.71299999999999997</v>
      </c>
      <c r="AP321">
        <v>0.53500000000000003</v>
      </c>
      <c r="AQ321">
        <v>0.89200000000000002</v>
      </c>
      <c r="AR321">
        <v>0.89200000000000002</v>
      </c>
      <c r="AS321">
        <v>1.962</v>
      </c>
      <c r="AT321">
        <v>1.427</v>
      </c>
      <c r="AU321">
        <v>1.784</v>
      </c>
      <c r="AV321">
        <v>1.6060000000000001</v>
      </c>
      <c r="AW321">
        <v>1.07</v>
      </c>
      <c r="AX321">
        <v>1.784</v>
      </c>
      <c r="AY321">
        <v>1.2490000000000001</v>
      </c>
      <c r="AZ321">
        <v>2.14</v>
      </c>
      <c r="BA321">
        <v>0.53500000000000003</v>
      </c>
      <c r="BB321">
        <v>0.17799999999999999</v>
      </c>
      <c r="BC321">
        <v>0</v>
      </c>
      <c r="BD321">
        <v>0</v>
      </c>
      <c r="BE321">
        <v>0.17799999999999999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</row>
    <row r="322" spans="1:67" x14ac:dyDescent="0.35">
      <c r="A322">
        <v>70083</v>
      </c>
      <c r="B322" t="s">
        <v>78</v>
      </c>
      <c r="C322">
        <v>847</v>
      </c>
      <c r="D322">
        <v>400</v>
      </c>
      <c r="E322">
        <v>40</v>
      </c>
      <c r="F322" t="s">
        <v>68</v>
      </c>
      <c r="G322" t="s">
        <v>69</v>
      </c>
      <c r="H322">
        <v>8689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1.17</v>
      </c>
      <c r="AJ322">
        <v>7.02</v>
      </c>
      <c r="AK322">
        <v>3.51</v>
      </c>
      <c r="AL322">
        <v>8.19</v>
      </c>
      <c r="AM322">
        <v>10.531000000000001</v>
      </c>
      <c r="AN322">
        <v>10.531000000000001</v>
      </c>
      <c r="AO322">
        <v>14.041</v>
      </c>
      <c r="AP322">
        <v>14.041</v>
      </c>
      <c r="AQ322">
        <v>15.211</v>
      </c>
      <c r="AR322">
        <v>16.38</v>
      </c>
      <c r="AS322">
        <v>19.890999999999998</v>
      </c>
      <c r="AT322">
        <v>11.7</v>
      </c>
      <c r="AU322">
        <v>10.53</v>
      </c>
      <c r="AV322">
        <v>4.68</v>
      </c>
      <c r="AW322">
        <v>7.02</v>
      </c>
      <c r="AX322">
        <v>2.34</v>
      </c>
      <c r="AY322">
        <v>1.17</v>
      </c>
      <c r="AZ322">
        <v>1.17</v>
      </c>
      <c r="BA322">
        <v>2.34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</row>
    <row r="323" spans="1:67" x14ac:dyDescent="0.35">
      <c r="A323">
        <v>70085</v>
      </c>
      <c r="B323" t="s">
        <v>78</v>
      </c>
      <c r="C323">
        <v>853</v>
      </c>
      <c r="D323">
        <v>200</v>
      </c>
      <c r="E323">
        <v>40</v>
      </c>
      <c r="F323" t="s">
        <v>72</v>
      </c>
      <c r="G323" t="s">
        <v>69</v>
      </c>
      <c r="H323">
        <v>10869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0.88500000000000001</v>
      </c>
      <c r="AN323">
        <v>0</v>
      </c>
      <c r="AO323">
        <v>0</v>
      </c>
      <c r="AP323">
        <v>0.88600000000000001</v>
      </c>
      <c r="AQ323">
        <v>0</v>
      </c>
      <c r="AR323">
        <v>0.443</v>
      </c>
      <c r="AS323">
        <v>0.443</v>
      </c>
      <c r="AT323">
        <v>0.88500000000000001</v>
      </c>
      <c r="AU323">
        <v>3.0990000000000002</v>
      </c>
      <c r="AV323">
        <v>7.0830000000000002</v>
      </c>
      <c r="AW323">
        <v>7.9690000000000003</v>
      </c>
      <c r="AX323">
        <v>5.3120000000000003</v>
      </c>
      <c r="AY323">
        <v>5.7560000000000002</v>
      </c>
      <c r="AZ323">
        <v>5.3129999999999997</v>
      </c>
      <c r="BA323">
        <v>1.7709999999999999</v>
      </c>
      <c r="BB323">
        <v>1.7709999999999999</v>
      </c>
      <c r="BC323">
        <v>1.3280000000000001</v>
      </c>
      <c r="BD323">
        <v>0.443</v>
      </c>
      <c r="BE323">
        <v>0</v>
      </c>
      <c r="BF323">
        <v>0.88500000000000001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</row>
    <row r="324" spans="1:67" x14ac:dyDescent="0.35">
      <c r="A324">
        <v>70087</v>
      </c>
      <c r="B324" t="s">
        <v>78</v>
      </c>
      <c r="C324">
        <v>870</v>
      </c>
      <c r="D324">
        <v>200</v>
      </c>
      <c r="E324">
        <v>20</v>
      </c>
      <c r="F324" t="s">
        <v>72</v>
      </c>
      <c r="G324" t="s">
        <v>69</v>
      </c>
      <c r="H324">
        <v>12767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3.044</v>
      </c>
      <c r="AL324">
        <v>0</v>
      </c>
      <c r="AM324">
        <v>1.522</v>
      </c>
      <c r="AN324">
        <v>10.654999999999999</v>
      </c>
      <c r="AO324">
        <v>9.1329999999999991</v>
      </c>
      <c r="AP324">
        <v>18.265999999999998</v>
      </c>
      <c r="AQ324">
        <v>13.7</v>
      </c>
      <c r="AR324">
        <v>28.922000000000001</v>
      </c>
      <c r="AS324">
        <v>18.265999999999998</v>
      </c>
      <c r="AT324">
        <v>19.788</v>
      </c>
      <c r="AU324">
        <v>7.6109999999999998</v>
      </c>
      <c r="AV324">
        <v>15.222</v>
      </c>
      <c r="AW324">
        <v>3.044</v>
      </c>
      <c r="AX324">
        <v>7.6109999999999998</v>
      </c>
      <c r="AY324">
        <v>1.522</v>
      </c>
      <c r="AZ324">
        <v>1.522</v>
      </c>
      <c r="BA324">
        <v>1.522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</row>
    <row r="325" spans="1:67" x14ac:dyDescent="0.35">
      <c r="A325">
        <v>70089</v>
      </c>
      <c r="B325" t="s">
        <v>78</v>
      </c>
      <c r="C325">
        <v>882</v>
      </c>
      <c r="D325">
        <v>200</v>
      </c>
      <c r="E325">
        <v>0</v>
      </c>
      <c r="F325" t="s">
        <v>72</v>
      </c>
      <c r="G325" t="s">
        <v>69</v>
      </c>
      <c r="H325">
        <v>16512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0.122</v>
      </c>
      <c r="AT325">
        <v>6.0999999999999999E-2</v>
      </c>
      <c r="AU325">
        <v>0</v>
      </c>
      <c r="AV325">
        <v>0</v>
      </c>
      <c r="AW325">
        <v>0</v>
      </c>
      <c r="AX325">
        <v>6.0999999999999999E-2</v>
      </c>
      <c r="AY325">
        <v>0.121</v>
      </c>
      <c r="AZ325">
        <v>0.121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</row>
    <row r="326" spans="1:67" x14ac:dyDescent="0.35">
      <c r="A326">
        <v>70093</v>
      </c>
      <c r="B326" t="s">
        <v>78</v>
      </c>
      <c r="C326">
        <v>905</v>
      </c>
      <c r="D326">
        <v>227</v>
      </c>
      <c r="E326">
        <v>-37</v>
      </c>
      <c r="F326" t="s">
        <v>72</v>
      </c>
      <c r="G326" t="s">
        <v>69</v>
      </c>
      <c r="H326">
        <v>12416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8.1000000000000003E-2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8.1000000000000003E-2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8.1000000000000003E-2</v>
      </c>
      <c r="AS326">
        <v>0</v>
      </c>
      <c r="AT326">
        <v>8.1000000000000003E-2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</row>
    <row r="327" spans="1:67" x14ac:dyDescent="0.35">
      <c r="A327">
        <v>70095</v>
      </c>
      <c r="B327" t="s">
        <v>78</v>
      </c>
      <c r="C327">
        <v>907</v>
      </c>
      <c r="D327">
        <v>226</v>
      </c>
      <c r="E327">
        <v>-37</v>
      </c>
      <c r="F327" t="s">
        <v>72</v>
      </c>
      <c r="G327" t="s">
        <v>69</v>
      </c>
      <c r="H327">
        <v>8128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0.123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0.123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0.123</v>
      </c>
      <c r="AW327">
        <v>0</v>
      </c>
      <c r="AX327">
        <v>0</v>
      </c>
      <c r="AY327">
        <v>0.123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</row>
    <row r="328" spans="1:67" x14ac:dyDescent="0.35">
      <c r="A328">
        <v>70096</v>
      </c>
      <c r="B328" t="s">
        <v>78</v>
      </c>
      <c r="C328">
        <v>915</v>
      </c>
      <c r="D328">
        <v>200</v>
      </c>
      <c r="E328">
        <v>-60</v>
      </c>
      <c r="F328" t="s">
        <v>72</v>
      </c>
      <c r="G328" t="s">
        <v>69</v>
      </c>
      <c r="H328">
        <v>10296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9.7000000000000003E-2</v>
      </c>
      <c r="AJ328">
        <v>0</v>
      </c>
      <c r="AK328">
        <v>0</v>
      </c>
      <c r="AL328">
        <v>0</v>
      </c>
      <c r="AM328">
        <v>0</v>
      </c>
      <c r="AN328">
        <v>9.7000000000000003E-2</v>
      </c>
      <c r="AO328">
        <v>0</v>
      </c>
      <c r="AP328">
        <v>0.38900000000000001</v>
      </c>
      <c r="AQ328">
        <v>0.38900000000000001</v>
      </c>
      <c r="AR328">
        <v>0.48599999999999999</v>
      </c>
      <c r="AS328">
        <v>1.2629999999999999</v>
      </c>
      <c r="AT328">
        <v>0.29099999999999998</v>
      </c>
      <c r="AU328">
        <v>0.19400000000000001</v>
      </c>
      <c r="AV328">
        <v>0.48499999999999999</v>
      </c>
      <c r="AW328">
        <v>0.58299999999999996</v>
      </c>
      <c r="AX328">
        <v>0.77700000000000002</v>
      </c>
      <c r="AY328">
        <v>0.29099999999999998</v>
      </c>
      <c r="AZ328">
        <v>0.19400000000000001</v>
      </c>
      <c r="BA328">
        <v>0</v>
      </c>
      <c r="BB328">
        <v>0.19400000000000001</v>
      </c>
      <c r="BC328">
        <v>0.29099999999999998</v>
      </c>
      <c r="BD328">
        <v>9.7000000000000003E-2</v>
      </c>
      <c r="BE328">
        <v>9.7000000000000003E-2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</row>
    <row r="329" spans="1:67" x14ac:dyDescent="0.35">
      <c r="A329">
        <v>70098</v>
      </c>
      <c r="B329" t="s">
        <v>78</v>
      </c>
      <c r="C329">
        <v>948</v>
      </c>
      <c r="D329">
        <v>200</v>
      </c>
      <c r="E329">
        <v>60</v>
      </c>
      <c r="F329" t="s">
        <v>72</v>
      </c>
      <c r="G329" t="s">
        <v>70</v>
      </c>
      <c r="H329">
        <v>10436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0.5655</v>
      </c>
      <c r="AH329">
        <v>0</v>
      </c>
      <c r="AI329">
        <v>0</v>
      </c>
      <c r="AJ329">
        <v>0</v>
      </c>
      <c r="AK329">
        <v>0.5655</v>
      </c>
      <c r="AL329">
        <v>1.4132</v>
      </c>
      <c r="AM329">
        <v>3.1097000000000001</v>
      </c>
      <c r="AN329">
        <v>4.2405999999999997</v>
      </c>
      <c r="AO329">
        <v>3.9584000000000001</v>
      </c>
      <c r="AP329">
        <v>3.9584000000000001</v>
      </c>
      <c r="AQ329">
        <v>6.5026000000000002</v>
      </c>
      <c r="AR329">
        <v>2.8264</v>
      </c>
      <c r="AS329">
        <v>1.1298999999999999</v>
      </c>
      <c r="AT329">
        <v>1.9786999999999999</v>
      </c>
      <c r="AU329">
        <v>0.84770000000000001</v>
      </c>
      <c r="AV329">
        <v>0.84770000000000001</v>
      </c>
      <c r="AW329">
        <v>0.28220000000000001</v>
      </c>
      <c r="AX329">
        <v>0.5655</v>
      </c>
      <c r="AY329">
        <v>0.28220000000000001</v>
      </c>
      <c r="AZ329">
        <v>0.5645</v>
      </c>
      <c r="BA329">
        <v>0.28220000000000001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</row>
    <row r="330" spans="1:67" x14ac:dyDescent="0.35">
      <c r="A330">
        <v>70100</v>
      </c>
      <c r="B330" t="s">
        <v>78</v>
      </c>
      <c r="C330">
        <v>969</v>
      </c>
      <c r="D330">
        <v>200</v>
      </c>
      <c r="E330">
        <v>80</v>
      </c>
      <c r="F330" t="s">
        <v>72</v>
      </c>
      <c r="G330" t="s">
        <v>70</v>
      </c>
      <c r="H330">
        <v>11881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0.42099999999999999</v>
      </c>
      <c r="AQ330">
        <v>0.63100000000000001</v>
      </c>
      <c r="AR330">
        <v>1.052</v>
      </c>
      <c r="AS330">
        <v>1.6830000000000001</v>
      </c>
      <c r="AT330">
        <v>1.6830000000000001</v>
      </c>
      <c r="AU330">
        <v>1.6830000000000001</v>
      </c>
      <c r="AV330">
        <v>2.9449999999999998</v>
      </c>
      <c r="AW330">
        <v>2.1040000000000001</v>
      </c>
      <c r="AX330">
        <v>2.105</v>
      </c>
      <c r="AY330">
        <v>0.42099999999999999</v>
      </c>
      <c r="AZ330">
        <v>1.4730000000000001</v>
      </c>
      <c r="BA330">
        <v>1.6839999999999999</v>
      </c>
      <c r="BB330">
        <v>1.262</v>
      </c>
      <c r="BC330">
        <v>0.63100000000000001</v>
      </c>
      <c r="BD330">
        <v>0</v>
      </c>
      <c r="BE330">
        <v>1.2629999999999999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</row>
    <row r="331" spans="1:67" x14ac:dyDescent="0.35">
      <c r="A331">
        <v>70102</v>
      </c>
      <c r="B331" t="s">
        <v>78</v>
      </c>
      <c r="C331">
        <v>979</v>
      </c>
      <c r="D331">
        <v>200</v>
      </c>
      <c r="E331">
        <v>100</v>
      </c>
      <c r="F331" t="s">
        <v>72</v>
      </c>
      <c r="G331" t="s">
        <v>70</v>
      </c>
      <c r="H331">
        <v>11399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0.81100000000000005</v>
      </c>
      <c r="AU331">
        <v>0.81100000000000005</v>
      </c>
      <c r="AV331">
        <v>0.20300000000000001</v>
      </c>
      <c r="AW331">
        <v>0.81</v>
      </c>
      <c r="AX331">
        <v>2.0270000000000001</v>
      </c>
      <c r="AY331">
        <v>1.8240000000000001</v>
      </c>
      <c r="AZ331">
        <v>2.6339999999999999</v>
      </c>
      <c r="BA331">
        <v>3.4449999999999998</v>
      </c>
      <c r="BB331">
        <v>2.4319999999999999</v>
      </c>
      <c r="BC331">
        <v>1.216</v>
      </c>
      <c r="BD331">
        <v>1.8240000000000001</v>
      </c>
      <c r="BE331">
        <v>1.0129999999999999</v>
      </c>
      <c r="BF331">
        <v>1.0129999999999999</v>
      </c>
      <c r="BG331">
        <v>0</v>
      </c>
      <c r="BH331">
        <v>0.20300000000000001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</row>
    <row r="332" spans="1:67" x14ac:dyDescent="0.35">
      <c r="A332">
        <v>70104</v>
      </c>
      <c r="B332" t="s">
        <v>78</v>
      </c>
      <c r="C332">
        <v>993</v>
      </c>
      <c r="D332">
        <v>200</v>
      </c>
      <c r="E332">
        <v>120</v>
      </c>
      <c r="F332" t="s">
        <v>72</v>
      </c>
      <c r="G332" t="s">
        <v>70</v>
      </c>
      <c r="H332">
        <v>8801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1.0109999999999999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1.0109999999999999</v>
      </c>
      <c r="AM332">
        <v>2.0219999999999998</v>
      </c>
      <c r="AN332">
        <v>1.0109999999999999</v>
      </c>
      <c r="AO332">
        <v>1.0109999999999999</v>
      </c>
      <c r="AP332">
        <v>3.0329999999999999</v>
      </c>
      <c r="AQ332">
        <v>6.0670000000000002</v>
      </c>
      <c r="AR332">
        <v>14.154999999999999</v>
      </c>
      <c r="AS332">
        <v>11.122</v>
      </c>
      <c r="AT332">
        <v>11.122</v>
      </c>
      <c r="AU332">
        <v>21.233000000000001</v>
      </c>
      <c r="AV332">
        <v>13.144</v>
      </c>
      <c r="AW332">
        <v>6.0659999999999998</v>
      </c>
      <c r="AX332">
        <v>11.122</v>
      </c>
      <c r="AY332">
        <v>6.0659999999999998</v>
      </c>
      <c r="AZ332">
        <v>7.0780000000000003</v>
      </c>
      <c r="BA332">
        <v>7.077</v>
      </c>
      <c r="BB332">
        <v>2.0219999999999998</v>
      </c>
      <c r="BC332">
        <v>1.0109999999999999</v>
      </c>
      <c r="BD332">
        <v>1.0109999999999999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</row>
    <row r="333" spans="1:67" x14ac:dyDescent="0.35">
      <c r="A333">
        <v>70106</v>
      </c>
      <c r="B333" t="s">
        <v>78</v>
      </c>
      <c r="C333">
        <v>1016</v>
      </c>
      <c r="D333">
        <v>200</v>
      </c>
      <c r="E333">
        <v>140</v>
      </c>
      <c r="F333" t="s">
        <v>72</v>
      </c>
      <c r="G333" t="s">
        <v>70</v>
      </c>
      <c r="H333">
        <v>9590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0.48699999999999999</v>
      </c>
      <c r="AP333">
        <v>0</v>
      </c>
      <c r="AQ333">
        <v>0.97299999999999998</v>
      </c>
      <c r="AR333">
        <v>0.48699999999999999</v>
      </c>
      <c r="AS333">
        <v>1.46</v>
      </c>
      <c r="AT333">
        <v>2.4329999999999998</v>
      </c>
      <c r="AU333">
        <v>2.4329999999999998</v>
      </c>
      <c r="AV333">
        <v>4.38</v>
      </c>
      <c r="AW333">
        <v>3.4060000000000001</v>
      </c>
      <c r="AX333">
        <v>4.3789999999999996</v>
      </c>
      <c r="AY333">
        <v>4.8650000000000002</v>
      </c>
      <c r="AZ333">
        <v>5.8390000000000004</v>
      </c>
      <c r="BA333">
        <v>4.8659999999999997</v>
      </c>
      <c r="BB333">
        <v>4.8659999999999997</v>
      </c>
      <c r="BC333">
        <v>4.3789999999999996</v>
      </c>
      <c r="BD333">
        <v>2.4329999999999998</v>
      </c>
      <c r="BE333">
        <v>0.48699999999999999</v>
      </c>
      <c r="BF333">
        <v>0</v>
      </c>
      <c r="BG333">
        <v>0.97399999999999998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</row>
    <row r="334" spans="1:67" x14ac:dyDescent="0.35">
      <c r="A334">
        <v>70108</v>
      </c>
      <c r="B334" t="s">
        <v>78</v>
      </c>
      <c r="C334">
        <v>1033</v>
      </c>
      <c r="D334">
        <v>200</v>
      </c>
      <c r="E334">
        <v>160</v>
      </c>
      <c r="F334" t="s">
        <v>72</v>
      </c>
      <c r="G334" t="s">
        <v>71</v>
      </c>
      <c r="H334">
        <v>9917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0.106</v>
      </c>
      <c r="AM334">
        <v>0</v>
      </c>
      <c r="AN334">
        <v>0</v>
      </c>
      <c r="AO334">
        <v>0</v>
      </c>
      <c r="AP334">
        <v>0</v>
      </c>
      <c r="AQ334">
        <v>0.42499999999999999</v>
      </c>
      <c r="AR334">
        <v>0.74299999999999999</v>
      </c>
      <c r="AS334">
        <v>0.106</v>
      </c>
      <c r="AT334">
        <v>0.31900000000000001</v>
      </c>
      <c r="AU334">
        <v>0.63800000000000001</v>
      </c>
      <c r="AV334">
        <v>0.84899999999999998</v>
      </c>
      <c r="AW334">
        <v>0.95599999999999996</v>
      </c>
      <c r="AX334">
        <v>0.74399999999999999</v>
      </c>
      <c r="AY334">
        <v>1.1679999999999999</v>
      </c>
      <c r="AZ334">
        <v>0.85</v>
      </c>
      <c r="BA334">
        <v>1.169</v>
      </c>
      <c r="BB334">
        <v>2.1240000000000001</v>
      </c>
      <c r="BC334">
        <v>1.0629999999999999</v>
      </c>
      <c r="BD334">
        <v>0.74399999999999999</v>
      </c>
      <c r="BE334">
        <v>0.63700000000000001</v>
      </c>
      <c r="BF334">
        <v>1.0620000000000001</v>
      </c>
      <c r="BG334">
        <v>0.21199999999999999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</row>
    <row r="335" spans="1:67" x14ac:dyDescent="0.35">
      <c r="A335">
        <v>70110</v>
      </c>
      <c r="B335" t="s">
        <v>78</v>
      </c>
      <c r="C335">
        <v>1043</v>
      </c>
      <c r="D335">
        <v>200</v>
      </c>
      <c r="E335">
        <v>180</v>
      </c>
      <c r="F335" t="s">
        <v>72</v>
      </c>
      <c r="G335" t="s">
        <v>71</v>
      </c>
      <c r="H335">
        <v>8564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0.20799999999999999</v>
      </c>
      <c r="AK335">
        <v>0</v>
      </c>
      <c r="AL335">
        <v>0</v>
      </c>
      <c r="AM335">
        <v>0.41499999999999998</v>
      </c>
      <c r="AN335">
        <v>0.20799999999999999</v>
      </c>
      <c r="AO335">
        <v>0.20799999999999999</v>
      </c>
      <c r="AP335">
        <v>1.661</v>
      </c>
      <c r="AQ335">
        <v>2.6989999999999998</v>
      </c>
      <c r="AR335">
        <v>2.6989999999999998</v>
      </c>
      <c r="AS335">
        <v>2.4910000000000001</v>
      </c>
      <c r="AT335">
        <v>3.1139999999999999</v>
      </c>
      <c r="AU335">
        <v>1.246</v>
      </c>
      <c r="AV335">
        <v>2.9060000000000001</v>
      </c>
      <c r="AW335">
        <v>1.246</v>
      </c>
      <c r="AX335">
        <v>0.623</v>
      </c>
      <c r="AY335">
        <v>0.20799999999999999</v>
      </c>
      <c r="AZ335">
        <v>0.41499999999999998</v>
      </c>
      <c r="BA335">
        <v>0.20799999999999999</v>
      </c>
      <c r="BB335">
        <v>0.20799999999999999</v>
      </c>
      <c r="BC335">
        <v>0</v>
      </c>
      <c r="BD335">
        <v>0.20799999999999999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</row>
    <row r="336" spans="1:67" x14ac:dyDescent="0.35">
      <c r="A336">
        <v>70112</v>
      </c>
      <c r="B336" t="s">
        <v>78</v>
      </c>
      <c r="C336">
        <v>1064</v>
      </c>
      <c r="D336">
        <v>200</v>
      </c>
      <c r="E336">
        <v>200</v>
      </c>
      <c r="F336" t="s">
        <v>72</v>
      </c>
      <c r="G336" t="s">
        <v>71</v>
      </c>
      <c r="H336">
        <v>8110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0.123</v>
      </c>
      <c r="AS336">
        <v>0</v>
      </c>
      <c r="AT336">
        <v>0.123</v>
      </c>
      <c r="AU336">
        <v>0.123</v>
      </c>
      <c r="AV336">
        <v>0.123</v>
      </c>
      <c r="AW336">
        <v>0</v>
      </c>
      <c r="AX336">
        <v>0</v>
      </c>
      <c r="AY336">
        <v>0.123</v>
      </c>
      <c r="AZ336">
        <v>0.49399999999999999</v>
      </c>
      <c r="BA336">
        <v>0</v>
      </c>
      <c r="BB336">
        <v>0.49299999999999999</v>
      </c>
      <c r="BC336">
        <v>0</v>
      </c>
      <c r="BD336">
        <v>0.123</v>
      </c>
      <c r="BE336">
        <v>0.123</v>
      </c>
      <c r="BF336">
        <v>0.123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</row>
    <row r="337" spans="1:67" x14ac:dyDescent="0.35">
      <c r="A337">
        <v>70114</v>
      </c>
      <c r="B337" t="s">
        <v>78</v>
      </c>
      <c r="C337">
        <v>1073</v>
      </c>
      <c r="D337">
        <v>300</v>
      </c>
      <c r="E337">
        <v>200</v>
      </c>
      <c r="F337" t="s">
        <v>72</v>
      </c>
      <c r="G337" t="s">
        <v>71</v>
      </c>
      <c r="H337">
        <v>10367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0.27400000000000002</v>
      </c>
      <c r="Q337">
        <v>0.27400000000000002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0.27400000000000002</v>
      </c>
      <c r="AN337">
        <v>0</v>
      </c>
      <c r="AO337">
        <v>0.27400000000000002</v>
      </c>
      <c r="AP337">
        <v>0</v>
      </c>
      <c r="AQ337">
        <v>1.37</v>
      </c>
      <c r="AR337">
        <v>0.54800000000000004</v>
      </c>
      <c r="AS337">
        <v>1.917</v>
      </c>
      <c r="AT337">
        <v>1.643</v>
      </c>
      <c r="AU337">
        <v>3.286</v>
      </c>
      <c r="AV337">
        <v>3.0129999999999999</v>
      </c>
      <c r="AW337">
        <v>3.286</v>
      </c>
      <c r="AX337">
        <v>3.2869999999999999</v>
      </c>
      <c r="AY337">
        <v>3.2869999999999999</v>
      </c>
      <c r="AZ337">
        <v>3.5609999999999999</v>
      </c>
      <c r="BA337">
        <v>1.37</v>
      </c>
      <c r="BB337">
        <v>1.643</v>
      </c>
      <c r="BC337">
        <v>0.82199999999999995</v>
      </c>
      <c r="BD337">
        <v>0</v>
      </c>
      <c r="BE337">
        <v>0.27400000000000002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</row>
    <row r="338" spans="1:67" x14ac:dyDescent="0.35">
      <c r="A338">
        <v>70115</v>
      </c>
      <c r="B338" t="s">
        <v>78</v>
      </c>
      <c r="C338">
        <v>1080</v>
      </c>
      <c r="D338">
        <v>300</v>
      </c>
      <c r="E338">
        <v>180</v>
      </c>
      <c r="F338" t="s">
        <v>72</v>
      </c>
      <c r="G338" t="s">
        <v>71</v>
      </c>
      <c r="H338">
        <v>9066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0.11</v>
      </c>
      <c r="AY338">
        <v>0.33100000000000002</v>
      </c>
      <c r="AZ338">
        <v>0.66200000000000003</v>
      </c>
      <c r="BA338">
        <v>0.55200000000000005</v>
      </c>
      <c r="BB338">
        <v>0.55100000000000005</v>
      </c>
      <c r="BC338">
        <v>0.11</v>
      </c>
      <c r="BD338">
        <v>0.11</v>
      </c>
      <c r="BE338">
        <v>0</v>
      </c>
      <c r="BF338">
        <v>0</v>
      </c>
      <c r="BG338">
        <v>0</v>
      </c>
      <c r="BH338">
        <v>0.11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</row>
    <row r="339" spans="1:67" x14ac:dyDescent="0.35">
      <c r="A339">
        <v>70116</v>
      </c>
      <c r="B339" t="s">
        <v>78</v>
      </c>
      <c r="C339">
        <v>1090</v>
      </c>
      <c r="D339">
        <v>300</v>
      </c>
      <c r="E339">
        <v>160</v>
      </c>
      <c r="F339" t="s">
        <v>72</v>
      </c>
      <c r="G339" t="s">
        <v>70</v>
      </c>
      <c r="H339">
        <v>11027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0.17</v>
      </c>
      <c r="AQ339">
        <v>0.17</v>
      </c>
      <c r="AR339">
        <v>0.17</v>
      </c>
      <c r="AS339">
        <v>0.17</v>
      </c>
      <c r="AT339">
        <v>0.68</v>
      </c>
      <c r="AU339">
        <v>1.19</v>
      </c>
      <c r="AV339">
        <v>1.87</v>
      </c>
      <c r="AW339">
        <v>1.36</v>
      </c>
      <c r="AX339">
        <v>4.0819999999999999</v>
      </c>
      <c r="AY339">
        <v>3.2309999999999999</v>
      </c>
      <c r="AZ339">
        <v>4.0819999999999999</v>
      </c>
      <c r="BA339">
        <v>4.4219999999999997</v>
      </c>
      <c r="BB339">
        <v>4.7619999999999996</v>
      </c>
      <c r="BC339">
        <v>2.722</v>
      </c>
      <c r="BD339">
        <v>2.5510000000000002</v>
      </c>
      <c r="BE339">
        <v>2.0409999999999999</v>
      </c>
      <c r="BF339">
        <v>0.34</v>
      </c>
      <c r="BG339">
        <v>0.51</v>
      </c>
      <c r="BH339">
        <v>0.17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</row>
    <row r="340" spans="1:67" x14ac:dyDescent="0.35">
      <c r="A340">
        <v>70117</v>
      </c>
      <c r="B340" t="s">
        <v>78</v>
      </c>
      <c r="C340">
        <v>1095</v>
      </c>
      <c r="D340">
        <v>300</v>
      </c>
      <c r="E340">
        <v>140</v>
      </c>
      <c r="F340" t="s">
        <v>72</v>
      </c>
      <c r="G340" t="s">
        <v>70</v>
      </c>
      <c r="H340">
        <v>9077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0.28399999999999997</v>
      </c>
      <c r="AO340">
        <v>0.28399999999999997</v>
      </c>
      <c r="AP340">
        <v>0</v>
      </c>
      <c r="AQ340">
        <v>0.28399999999999997</v>
      </c>
      <c r="AR340">
        <v>1.706</v>
      </c>
      <c r="AS340">
        <v>1.99</v>
      </c>
      <c r="AT340">
        <v>2.274</v>
      </c>
      <c r="AU340">
        <v>3.1269999999999998</v>
      </c>
      <c r="AV340">
        <v>4.548</v>
      </c>
      <c r="AW340">
        <v>2.843</v>
      </c>
      <c r="AX340">
        <v>2.5590000000000002</v>
      </c>
      <c r="AY340">
        <v>2.274</v>
      </c>
      <c r="AZ340">
        <v>2.5590000000000002</v>
      </c>
      <c r="BA340">
        <v>1.706</v>
      </c>
      <c r="BB340">
        <v>0.85299999999999998</v>
      </c>
      <c r="BC340">
        <v>0.28399999999999997</v>
      </c>
      <c r="BD340">
        <v>0.28399999999999997</v>
      </c>
      <c r="BE340">
        <v>0.28399999999999997</v>
      </c>
      <c r="BF340">
        <v>0.28399999999999997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</row>
    <row r="341" spans="1:67" x14ac:dyDescent="0.35">
      <c r="A341">
        <v>70118</v>
      </c>
      <c r="B341" t="s">
        <v>78</v>
      </c>
      <c r="C341">
        <v>1102</v>
      </c>
      <c r="D341">
        <v>300</v>
      </c>
      <c r="E341">
        <v>120</v>
      </c>
      <c r="F341" t="s">
        <v>72</v>
      </c>
      <c r="G341" t="s">
        <v>70</v>
      </c>
      <c r="H341">
        <v>8711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0.123</v>
      </c>
      <c r="AO341">
        <v>0.123</v>
      </c>
      <c r="AP341">
        <v>0</v>
      </c>
      <c r="AQ341">
        <v>0.247</v>
      </c>
      <c r="AR341">
        <v>0.123</v>
      </c>
      <c r="AS341">
        <v>0.247</v>
      </c>
      <c r="AT341">
        <v>0.49399999999999999</v>
      </c>
      <c r="AU341">
        <v>0.247</v>
      </c>
      <c r="AV341">
        <v>0</v>
      </c>
      <c r="AW341">
        <v>0.61699999999999999</v>
      </c>
      <c r="AX341">
        <v>0.74</v>
      </c>
      <c r="AY341">
        <v>0.86299999999999999</v>
      </c>
      <c r="AZ341">
        <v>1.4790000000000001</v>
      </c>
      <c r="BA341">
        <v>0.246</v>
      </c>
      <c r="BB341">
        <v>0.49399999999999999</v>
      </c>
      <c r="BC341">
        <v>0.123</v>
      </c>
      <c r="BD341">
        <v>0.246</v>
      </c>
      <c r="BE341">
        <v>0</v>
      </c>
      <c r="BF341">
        <v>0.123</v>
      </c>
      <c r="BG341">
        <v>0.123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</row>
    <row r="342" spans="1:67" x14ac:dyDescent="0.35">
      <c r="A342">
        <v>70119</v>
      </c>
      <c r="B342" t="s">
        <v>78</v>
      </c>
      <c r="C342">
        <v>1109</v>
      </c>
      <c r="D342">
        <v>300</v>
      </c>
      <c r="E342">
        <v>100</v>
      </c>
      <c r="F342" t="s">
        <v>72</v>
      </c>
      <c r="G342" t="s">
        <v>70</v>
      </c>
      <c r="H342">
        <v>10430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0.217</v>
      </c>
      <c r="AP342">
        <v>0</v>
      </c>
      <c r="AQ342">
        <v>0.434</v>
      </c>
      <c r="AR342">
        <v>0.434</v>
      </c>
      <c r="AS342">
        <v>1.9530000000000001</v>
      </c>
      <c r="AT342">
        <v>0.86799999999999999</v>
      </c>
      <c r="AU342">
        <v>1.736</v>
      </c>
      <c r="AV342">
        <v>1.9530000000000001</v>
      </c>
      <c r="AW342">
        <v>1.085</v>
      </c>
      <c r="AX342">
        <v>1.302</v>
      </c>
      <c r="AY342">
        <v>2.17</v>
      </c>
      <c r="AZ342">
        <v>1.9530000000000001</v>
      </c>
      <c r="BA342">
        <v>2.17</v>
      </c>
      <c r="BB342">
        <v>2.387</v>
      </c>
      <c r="BC342">
        <v>1.085</v>
      </c>
      <c r="BD342">
        <v>0.65100000000000002</v>
      </c>
      <c r="BE342">
        <v>0.65100000000000002</v>
      </c>
      <c r="BF342">
        <v>0.217</v>
      </c>
      <c r="BG342">
        <v>0.434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</row>
    <row r="343" spans="1:67" x14ac:dyDescent="0.35">
      <c r="A343">
        <v>70120</v>
      </c>
      <c r="B343" t="s">
        <v>78</v>
      </c>
      <c r="C343">
        <v>1111</v>
      </c>
      <c r="D343">
        <v>300</v>
      </c>
      <c r="E343">
        <v>80</v>
      </c>
      <c r="F343" t="s">
        <v>72</v>
      </c>
      <c r="G343" t="s">
        <v>70</v>
      </c>
      <c r="H343">
        <v>8695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0.115</v>
      </c>
      <c r="AT343">
        <v>0.115</v>
      </c>
      <c r="AU343">
        <v>0</v>
      </c>
      <c r="AV343">
        <v>0</v>
      </c>
      <c r="AW343">
        <v>0.34499999999999997</v>
      </c>
      <c r="AX343">
        <v>0.34499999999999997</v>
      </c>
      <c r="AY343">
        <v>0.69</v>
      </c>
      <c r="AZ343">
        <v>0.92100000000000004</v>
      </c>
      <c r="BA343">
        <v>0.34499999999999997</v>
      </c>
      <c r="BB343">
        <v>1.151</v>
      </c>
      <c r="BC343">
        <v>0.23</v>
      </c>
      <c r="BD343">
        <v>0.23</v>
      </c>
      <c r="BE343">
        <v>0.34499999999999997</v>
      </c>
      <c r="BF343">
        <v>0.23</v>
      </c>
      <c r="BG343">
        <v>0.34499999999999997</v>
      </c>
      <c r="BH343">
        <v>0.115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</row>
    <row r="344" spans="1:67" x14ac:dyDescent="0.35">
      <c r="A344">
        <v>70121</v>
      </c>
      <c r="B344" t="s">
        <v>78</v>
      </c>
      <c r="C344">
        <v>1118</v>
      </c>
      <c r="D344">
        <v>300</v>
      </c>
      <c r="E344">
        <v>60</v>
      </c>
      <c r="F344" t="s">
        <v>72</v>
      </c>
      <c r="G344" t="s">
        <v>70</v>
      </c>
      <c r="H344">
        <v>11164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0.20200000000000001</v>
      </c>
      <c r="AL344">
        <v>0.20200000000000001</v>
      </c>
      <c r="AM344">
        <v>0</v>
      </c>
      <c r="AN344">
        <v>0</v>
      </c>
      <c r="AO344">
        <v>0.20200000000000001</v>
      </c>
      <c r="AP344">
        <v>0.20200000000000001</v>
      </c>
      <c r="AQ344">
        <v>0.40400000000000003</v>
      </c>
      <c r="AR344">
        <v>1.01</v>
      </c>
      <c r="AS344">
        <v>0.60599999999999998</v>
      </c>
      <c r="AT344">
        <v>3.4340000000000002</v>
      </c>
      <c r="AU344">
        <v>4.444</v>
      </c>
      <c r="AV344">
        <v>3.2320000000000002</v>
      </c>
      <c r="AW344">
        <v>2.02</v>
      </c>
      <c r="AX344">
        <v>1.212</v>
      </c>
      <c r="AY344">
        <v>1.4139999999999999</v>
      </c>
      <c r="AZ344">
        <v>0.80800000000000005</v>
      </c>
      <c r="BA344">
        <v>1.01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</row>
    <row r="345" spans="1:67" x14ac:dyDescent="0.35">
      <c r="A345">
        <v>70122</v>
      </c>
      <c r="B345" t="s">
        <v>78</v>
      </c>
      <c r="C345">
        <v>1127</v>
      </c>
      <c r="D345">
        <v>300</v>
      </c>
      <c r="E345">
        <v>40</v>
      </c>
      <c r="F345" t="s">
        <v>72</v>
      </c>
      <c r="G345" t="s">
        <v>69</v>
      </c>
      <c r="H345">
        <v>11373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1.335</v>
      </c>
      <c r="AC345">
        <v>0</v>
      </c>
      <c r="AD345">
        <v>2.669</v>
      </c>
      <c r="AE345">
        <v>0</v>
      </c>
      <c r="AF345">
        <v>0</v>
      </c>
      <c r="AG345">
        <v>1.335</v>
      </c>
      <c r="AH345">
        <v>0</v>
      </c>
      <c r="AI345">
        <v>1.335</v>
      </c>
      <c r="AJ345">
        <v>0</v>
      </c>
      <c r="AK345">
        <v>2.669</v>
      </c>
      <c r="AL345">
        <v>1.335</v>
      </c>
      <c r="AM345">
        <v>2.669</v>
      </c>
      <c r="AN345">
        <v>5.3390000000000004</v>
      </c>
      <c r="AO345">
        <v>0</v>
      </c>
      <c r="AP345">
        <v>1.335</v>
      </c>
      <c r="AQ345">
        <v>4.0039999999999996</v>
      </c>
      <c r="AR345">
        <v>10.678000000000001</v>
      </c>
      <c r="AS345">
        <v>13.347</v>
      </c>
      <c r="AT345">
        <v>10.677</v>
      </c>
      <c r="AU345">
        <v>12.013</v>
      </c>
      <c r="AV345">
        <v>5.3390000000000004</v>
      </c>
      <c r="AW345">
        <v>13.348000000000001</v>
      </c>
      <c r="AX345">
        <v>16.016999999999999</v>
      </c>
      <c r="AY345">
        <v>10.678000000000001</v>
      </c>
      <c r="AZ345">
        <v>6.6740000000000004</v>
      </c>
      <c r="BA345">
        <v>1.335</v>
      </c>
      <c r="BB345">
        <v>4.0039999999999996</v>
      </c>
      <c r="BC345">
        <v>1.335</v>
      </c>
      <c r="BD345">
        <v>1.335</v>
      </c>
      <c r="BE345">
        <v>1.335</v>
      </c>
      <c r="BF345">
        <v>1.335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</row>
    <row r="346" spans="1:67" x14ac:dyDescent="0.35">
      <c r="A346">
        <v>70123</v>
      </c>
      <c r="B346" t="s">
        <v>78</v>
      </c>
      <c r="C346">
        <v>1136</v>
      </c>
      <c r="D346">
        <v>368</v>
      </c>
      <c r="E346">
        <v>28</v>
      </c>
      <c r="F346" t="s">
        <v>68</v>
      </c>
      <c r="G346" t="s">
        <v>69</v>
      </c>
      <c r="H346">
        <v>14556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0.16</v>
      </c>
      <c r="AG346">
        <v>0</v>
      </c>
      <c r="AH346">
        <v>0</v>
      </c>
      <c r="AI346">
        <v>0.16</v>
      </c>
      <c r="AJ346">
        <v>0.64</v>
      </c>
      <c r="AK346">
        <v>0.16</v>
      </c>
      <c r="AL346">
        <v>0.32</v>
      </c>
      <c r="AM346">
        <v>0.64</v>
      </c>
      <c r="AN346">
        <v>1.121</v>
      </c>
      <c r="AO346">
        <v>0.8</v>
      </c>
      <c r="AP346">
        <v>1.7609999999999999</v>
      </c>
      <c r="AQ346">
        <v>1.121</v>
      </c>
      <c r="AR346">
        <v>1.2809999999999999</v>
      </c>
      <c r="AS346">
        <v>0.64</v>
      </c>
      <c r="AT346">
        <v>0.96</v>
      </c>
      <c r="AU346">
        <v>2.081</v>
      </c>
      <c r="AV346">
        <v>1.1200000000000001</v>
      </c>
      <c r="AW346">
        <v>1.28</v>
      </c>
      <c r="AX346">
        <v>1.1200000000000001</v>
      </c>
      <c r="AY346">
        <v>0.16</v>
      </c>
      <c r="AZ346">
        <v>0.64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</row>
    <row r="347" spans="1:67" x14ac:dyDescent="0.35">
      <c r="A347">
        <v>70124</v>
      </c>
      <c r="B347" t="s">
        <v>78</v>
      </c>
      <c r="C347">
        <v>1142</v>
      </c>
      <c r="D347">
        <v>400</v>
      </c>
      <c r="E347">
        <v>0</v>
      </c>
      <c r="F347" t="s">
        <v>68</v>
      </c>
      <c r="G347" t="s">
        <v>69</v>
      </c>
      <c r="H347">
        <v>11945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0.35799999999999998</v>
      </c>
      <c r="AK347">
        <v>0.71699999999999997</v>
      </c>
      <c r="AL347">
        <v>1.254</v>
      </c>
      <c r="AM347">
        <v>1.6120000000000001</v>
      </c>
      <c r="AN347">
        <v>1.4330000000000001</v>
      </c>
      <c r="AO347">
        <v>2.8660000000000001</v>
      </c>
      <c r="AP347">
        <v>2.15</v>
      </c>
      <c r="AQ347">
        <v>1.97</v>
      </c>
      <c r="AR347">
        <v>1.4330000000000001</v>
      </c>
      <c r="AS347">
        <v>1.075</v>
      </c>
      <c r="AT347">
        <v>0.89500000000000002</v>
      </c>
      <c r="AU347">
        <v>0.17899999999999999</v>
      </c>
      <c r="AV347">
        <v>0.71599999999999997</v>
      </c>
      <c r="AW347">
        <v>0.53700000000000003</v>
      </c>
      <c r="AX347">
        <v>0.35799999999999998</v>
      </c>
      <c r="AY347">
        <v>0.17899999999999999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</row>
    <row r="348" spans="1:67" x14ac:dyDescent="0.35">
      <c r="A348">
        <v>70127</v>
      </c>
      <c r="B348" t="s">
        <v>78</v>
      </c>
      <c r="C348">
        <v>1233</v>
      </c>
      <c r="D348">
        <v>600</v>
      </c>
      <c r="E348">
        <v>180</v>
      </c>
      <c r="F348" t="s">
        <v>68</v>
      </c>
      <c r="G348" t="s">
        <v>71</v>
      </c>
      <c r="H348">
        <v>12586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7.9000000000000001E-2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0.159</v>
      </c>
      <c r="AY348">
        <v>7.9000000000000001E-2</v>
      </c>
      <c r="AZ348">
        <v>0</v>
      </c>
      <c r="BA348">
        <v>0</v>
      </c>
      <c r="BB348">
        <v>0.23799999999999999</v>
      </c>
      <c r="BC348">
        <v>0</v>
      </c>
      <c r="BD348">
        <v>7.9000000000000001E-2</v>
      </c>
      <c r="BE348">
        <v>7.9000000000000001E-2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</row>
    <row r="349" spans="1:67" x14ac:dyDescent="0.35">
      <c r="A349">
        <v>70128</v>
      </c>
      <c r="B349" t="s">
        <v>78</v>
      </c>
      <c r="C349">
        <v>1235</v>
      </c>
      <c r="D349">
        <v>600</v>
      </c>
      <c r="E349">
        <v>160</v>
      </c>
      <c r="F349" t="s">
        <v>68</v>
      </c>
      <c r="G349" t="s">
        <v>70</v>
      </c>
      <c r="H349">
        <v>9387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0.97099999999999997</v>
      </c>
      <c r="AM349">
        <v>0</v>
      </c>
      <c r="AN349">
        <v>1.9419999999999999</v>
      </c>
      <c r="AO349">
        <v>0</v>
      </c>
      <c r="AP349">
        <v>1.9419999999999999</v>
      </c>
      <c r="AQ349">
        <v>0.97099999999999997</v>
      </c>
      <c r="AR349">
        <v>5.827</v>
      </c>
      <c r="AS349">
        <v>7.77</v>
      </c>
      <c r="AT349">
        <v>6.798</v>
      </c>
      <c r="AU349">
        <v>9.7119999999999997</v>
      </c>
      <c r="AV349">
        <v>10.683</v>
      </c>
      <c r="AW349">
        <v>8.74</v>
      </c>
      <c r="AX349">
        <v>8.74</v>
      </c>
      <c r="AY349">
        <v>6.798</v>
      </c>
      <c r="AZ349">
        <v>9.7119999999999997</v>
      </c>
      <c r="BA349">
        <v>9.7119999999999997</v>
      </c>
      <c r="BB349">
        <v>4.8559999999999999</v>
      </c>
      <c r="BC349">
        <v>1.9419999999999999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</row>
    <row r="350" spans="1:67" x14ac:dyDescent="0.35">
      <c r="A350">
        <v>70129</v>
      </c>
      <c r="B350" t="s">
        <v>78</v>
      </c>
      <c r="C350">
        <v>1251</v>
      </c>
      <c r="D350">
        <v>600</v>
      </c>
      <c r="E350">
        <v>120</v>
      </c>
      <c r="F350" t="s">
        <v>68</v>
      </c>
      <c r="G350" t="s">
        <v>70</v>
      </c>
      <c r="H350">
        <v>10816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9.1999999999999998E-2</v>
      </c>
      <c r="AP350">
        <v>9.1999999999999998E-2</v>
      </c>
      <c r="AQ350">
        <v>9.1999999999999998E-2</v>
      </c>
      <c r="AR350">
        <v>9.1999999999999998E-2</v>
      </c>
      <c r="AS350">
        <v>9.1999999999999998E-2</v>
      </c>
      <c r="AT350">
        <v>9.1999999999999998E-2</v>
      </c>
      <c r="AU350">
        <v>0</v>
      </c>
      <c r="AV350">
        <v>0</v>
      </c>
      <c r="AW350">
        <v>0.185</v>
      </c>
      <c r="AX350">
        <v>0.27700000000000002</v>
      </c>
      <c r="AY350">
        <v>0.185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</row>
    <row r="351" spans="1:67" x14ac:dyDescent="0.35">
      <c r="A351">
        <v>70130</v>
      </c>
      <c r="B351" t="s">
        <v>78</v>
      </c>
      <c r="C351">
        <v>1258</v>
      </c>
      <c r="D351">
        <v>600</v>
      </c>
      <c r="E351">
        <v>100</v>
      </c>
      <c r="F351" t="s">
        <v>68</v>
      </c>
      <c r="G351" t="s">
        <v>70</v>
      </c>
      <c r="H351">
        <v>8915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0.112</v>
      </c>
      <c r="AO351">
        <v>0.112</v>
      </c>
      <c r="AP351">
        <v>0.224</v>
      </c>
      <c r="AQ351">
        <v>0.44900000000000001</v>
      </c>
      <c r="AR351">
        <v>0.78600000000000003</v>
      </c>
      <c r="AS351">
        <v>0.44900000000000001</v>
      </c>
      <c r="AT351">
        <v>0.67300000000000004</v>
      </c>
      <c r="AU351">
        <v>0.67300000000000004</v>
      </c>
      <c r="AV351">
        <v>1.234</v>
      </c>
      <c r="AW351">
        <v>0.44900000000000001</v>
      </c>
      <c r="AX351">
        <v>0.78500000000000003</v>
      </c>
      <c r="AY351">
        <v>0.33600000000000002</v>
      </c>
      <c r="AZ351">
        <v>0</v>
      </c>
      <c r="BA351">
        <v>0.112</v>
      </c>
      <c r="BB351">
        <v>0</v>
      </c>
      <c r="BC351">
        <v>0.112</v>
      </c>
      <c r="BD351">
        <v>0.224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</row>
    <row r="352" spans="1:67" x14ac:dyDescent="0.35">
      <c r="A352">
        <v>70131</v>
      </c>
      <c r="B352" t="s">
        <v>78</v>
      </c>
      <c r="C352">
        <v>1265</v>
      </c>
      <c r="D352">
        <v>600</v>
      </c>
      <c r="E352">
        <v>80</v>
      </c>
      <c r="F352" t="s">
        <v>68</v>
      </c>
      <c r="G352" t="s">
        <v>70</v>
      </c>
      <c r="H352">
        <v>13172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7.5999999999999998E-2</v>
      </c>
      <c r="AO352">
        <v>0</v>
      </c>
      <c r="AP352">
        <v>0</v>
      </c>
      <c r="AQ352">
        <v>0</v>
      </c>
      <c r="AR352">
        <v>0</v>
      </c>
      <c r="AS352">
        <v>7.5999999999999998E-2</v>
      </c>
      <c r="AT352">
        <v>0.152</v>
      </c>
      <c r="AU352">
        <v>0.38</v>
      </c>
      <c r="AV352">
        <v>0.22800000000000001</v>
      </c>
      <c r="AW352">
        <v>0.30399999999999999</v>
      </c>
      <c r="AX352">
        <v>0.68300000000000005</v>
      </c>
      <c r="AY352">
        <v>0.22800000000000001</v>
      </c>
      <c r="AZ352">
        <v>0.22800000000000001</v>
      </c>
      <c r="BA352">
        <v>0.152</v>
      </c>
      <c r="BB352">
        <v>0</v>
      </c>
      <c r="BC352">
        <v>0</v>
      </c>
      <c r="BD352">
        <v>7.5999999999999998E-2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</row>
    <row r="353" spans="1:67" x14ac:dyDescent="0.35">
      <c r="A353">
        <v>70132</v>
      </c>
      <c r="B353" t="s">
        <v>78</v>
      </c>
      <c r="C353">
        <v>1267</v>
      </c>
      <c r="D353">
        <v>600</v>
      </c>
      <c r="E353">
        <v>60</v>
      </c>
      <c r="F353" t="s">
        <v>68</v>
      </c>
      <c r="G353" t="s">
        <v>70</v>
      </c>
      <c r="H353">
        <v>13667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0.13700000000000001</v>
      </c>
      <c r="AC353">
        <v>0.13700000000000001</v>
      </c>
      <c r="AD353">
        <v>0</v>
      </c>
      <c r="AE353">
        <v>0.13700000000000001</v>
      </c>
      <c r="AF353">
        <v>0.13700000000000001</v>
      </c>
      <c r="AG353">
        <v>0</v>
      </c>
      <c r="AH353">
        <v>0</v>
      </c>
      <c r="AI353">
        <v>0.27300000000000002</v>
      </c>
      <c r="AJ353">
        <v>0.41</v>
      </c>
      <c r="AK353">
        <v>0.41</v>
      </c>
      <c r="AL353">
        <v>1.093</v>
      </c>
      <c r="AM353">
        <v>0.68300000000000005</v>
      </c>
      <c r="AN353">
        <v>1.2290000000000001</v>
      </c>
      <c r="AO353">
        <v>1.639</v>
      </c>
      <c r="AP353">
        <v>1.093</v>
      </c>
      <c r="AQ353">
        <v>1.776</v>
      </c>
      <c r="AR353">
        <v>2.1850000000000001</v>
      </c>
      <c r="AS353">
        <v>1.2290000000000001</v>
      </c>
      <c r="AT353">
        <v>0.81899999999999995</v>
      </c>
      <c r="AU353">
        <v>0.95599999999999996</v>
      </c>
      <c r="AV353">
        <v>0.27400000000000002</v>
      </c>
      <c r="AW353">
        <v>0.54600000000000004</v>
      </c>
      <c r="AX353">
        <v>0.13700000000000001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</row>
    <row r="354" spans="1:67" x14ac:dyDescent="0.35">
      <c r="A354">
        <v>70133</v>
      </c>
      <c r="B354" t="s">
        <v>78</v>
      </c>
      <c r="C354">
        <v>1283</v>
      </c>
      <c r="D354">
        <v>600</v>
      </c>
      <c r="E354">
        <v>40</v>
      </c>
      <c r="F354" t="s">
        <v>68</v>
      </c>
      <c r="G354" t="s">
        <v>69</v>
      </c>
      <c r="H354">
        <v>11746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9.3279999999999994</v>
      </c>
      <c r="AH354">
        <v>0</v>
      </c>
      <c r="AI354">
        <v>6.9960000000000004</v>
      </c>
      <c r="AJ354">
        <v>9.3279999999999994</v>
      </c>
      <c r="AK354">
        <v>9.3279999999999994</v>
      </c>
      <c r="AL354">
        <v>13.992000000000001</v>
      </c>
      <c r="AM354">
        <v>13.992000000000001</v>
      </c>
      <c r="AN354">
        <v>23.32</v>
      </c>
      <c r="AO354">
        <v>23.32</v>
      </c>
      <c r="AP354">
        <v>20.988</v>
      </c>
      <c r="AQ354">
        <v>41.976999999999997</v>
      </c>
      <c r="AR354">
        <v>23.32</v>
      </c>
      <c r="AS354">
        <v>23.32</v>
      </c>
      <c r="AT354">
        <v>2.3319999999999999</v>
      </c>
      <c r="AU354">
        <v>4.6639999999999997</v>
      </c>
      <c r="AV354">
        <v>2.3319999999999999</v>
      </c>
      <c r="AW354">
        <v>6.9960000000000004</v>
      </c>
      <c r="AX354">
        <v>2.3319999999999999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</row>
    <row r="355" spans="1:67" x14ac:dyDescent="0.35">
      <c r="A355">
        <v>70255</v>
      </c>
      <c r="B355" t="s">
        <v>78</v>
      </c>
      <c r="C355">
        <v>1244</v>
      </c>
      <c r="D355">
        <v>600</v>
      </c>
      <c r="E355">
        <v>140</v>
      </c>
      <c r="F355" t="s">
        <v>68</v>
      </c>
      <c r="G355" t="s">
        <v>70</v>
      </c>
      <c r="H355">
        <v>7413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0.13500000000000001</v>
      </c>
      <c r="AR355">
        <v>0.54</v>
      </c>
      <c r="AS355">
        <v>0</v>
      </c>
      <c r="AT355">
        <v>0.13500000000000001</v>
      </c>
      <c r="AU355">
        <v>0.27</v>
      </c>
      <c r="AV355">
        <v>0.54</v>
      </c>
      <c r="AW355">
        <v>0.40500000000000003</v>
      </c>
      <c r="AX355">
        <v>0.81</v>
      </c>
      <c r="AY355">
        <v>0.54</v>
      </c>
      <c r="AZ355">
        <v>0.27</v>
      </c>
      <c r="BA355">
        <v>0.94399999999999995</v>
      </c>
      <c r="BB355">
        <v>0.40500000000000003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</row>
    <row r="356" spans="1:67" x14ac:dyDescent="0.35">
      <c r="A356">
        <v>80002</v>
      </c>
      <c r="B356" t="s">
        <v>79</v>
      </c>
      <c r="C356">
        <v>68</v>
      </c>
      <c r="D356">
        <v>600</v>
      </c>
      <c r="E356">
        <v>40</v>
      </c>
      <c r="F356" t="s">
        <v>68</v>
      </c>
      <c r="G356" t="s">
        <v>69</v>
      </c>
      <c r="H356">
        <v>10434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9.5799999999999996E-2</v>
      </c>
      <c r="AC356">
        <v>0</v>
      </c>
      <c r="AD356">
        <v>9.5799999999999996E-2</v>
      </c>
      <c r="AE356">
        <v>9.5799999999999996E-2</v>
      </c>
      <c r="AF356">
        <v>0</v>
      </c>
      <c r="AG356">
        <v>9.5799999999999996E-2</v>
      </c>
      <c r="AH356">
        <v>0</v>
      </c>
      <c r="AI356">
        <v>0</v>
      </c>
      <c r="AJ356">
        <v>0</v>
      </c>
      <c r="AK356">
        <v>9.5799999999999996E-2</v>
      </c>
      <c r="AL356">
        <v>0</v>
      </c>
      <c r="AM356">
        <v>0</v>
      </c>
      <c r="AN356">
        <v>0</v>
      </c>
      <c r="AO356">
        <v>9.5799999999999996E-2</v>
      </c>
      <c r="AP356">
        <v>0.28749999999999998</v>
      </c>
      <c r="AQ356">
        <v>0.28749999999999998</v>
      </c>
      <c r="AR356">
        <v>9.5799999999999996E-2</v>
      </c>
      <c r="AS356">
        <v>0.28749999999999998</v>
      </c>
      <c r="AT356">
        <v>9.5799999999999996E-2</v>
      </c>
      <c r="AU356">
        <v>0.57499999999999996</v>
      </c>
      <c r="AV356">
        <v>0.19170000000000001</v>
      </c>
      <c r="AW356">
        <v>0.28749999999999998</v>
      </c>
      <c r="AX356">
        <v>2.0127000000000002</v>
      </c>
      <c r="AY356">
        <v>1.4376</v>
      </c>
      <c r="AZ356">
        <v>0.67090000000000005</v>
      </c>
      <c r="BA356">
        <v>0.86260000000000003</v>
      </c>
      <c r="BB356">
        <v>0.95840000000000003</v>
      </c>
      <c r="BC356">
        <v>0.95840000000000003</v>
      </c>
      <c r="BD356">
        <v>0.67090000000000005</v>
      </c>
      <c r="BE356">
        <v>0.38340000000000002</v>
      </c>
      <c r="BF356">
        <v>9.5799999999999996E-2</v>
      </c>
      <c r="BG356">
        <v>9.5799999999999996E-2</v>
      </c>
      <c r="BH356">
        <v>0</v>
      </c>
      <c r="BI356">
        <v>9.5799999999999996E-2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</row>
    <row r="357" spans="1:67" x14ac:dyDescent="0.35">
      <c r="A357">
        <v>80005</v>
      </c>
      <c r="B357" t="s">
        <v>79</v>
      </c>
      <c r="C357">
        <v>82</v>
      </c>
      <c r="D357">
        <v>600</v>
      </c>
      <c r="E357">
        <v>60</v>
      </c>
      <c r="F357" t="s">
        <v>68</v>
      </c>
      <c r="G357" t="s">
        <v>70</v>
      </c>
      <c r="H357">
        <v>9678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0.1033</v>
      </c>
      <c r="AB357">
        <v>0</v>
      </c>
      <c r="AC357">
        <v>0.20669999999999999</v>
      </c>
      <c r="AD357">
        <v>0</v>
      </c>
      <c r="AE357">
        <v>0</v>
      </c>
      <c r="AF357">
        <v>0</v>
      </c>
      <c r="AG357">
        <v>0.31</v>
      </c>
      <c r="AH357">
        <v>0.20669999999999999</v>
      </c>
      <c r="AI357">
        <v>0.1033</v>
      </c>
      <c r="AJ357">
        <v>0</v>
      </c>
      <c r="AK357">
        <v>0.1033</v>
      </c>
      <c r="AL357">
        <v>0</v>
      </c>
      <c r="AM357">
        <v>0</v>
      </c>
      <c r="AN357">
        <v>0.31</v>
      </c>
      <c r="AO357">
        <v>0.1033</v>
      </c>
      <c r="AP357">
        <v>0.62</v>
      </c>
      <c r="AQ357">
        <v>0.72330000000000005</v>
      </c>
      <c r="AR357">
        <v>0.72330000000000005</v>
      </c>
      <c r="AS357">
        <v>0.20669999999999999</v>
      </c>
      <c r="AT357">
        <v>1.0333000000000001</v>
      </c>
      <c r="AU357">
        <v>0.8266</v>
      </c>
      <c r="AV357">
        <v>0.4133</v>
      </c>
      <c r="AW357">
        <v>0.4133</v>
      </c>
      <c r="AX357">
        <v>0.31</v>
      </c>
      <c r="AY357">
        <v>1.0333000000000001</v>
      </c>
      <c r="AZ357">
        <v>1.1366000000000001</v>
      </c>
      <c r="BA357">
        <v>0.20669999999999999</v>
      </c>
      <c r="BB357">
        <v>0.51659999999999995</v>
      </c>
      <c r="BC357">
        <v>0.4133</v>
      </c>
      <c r="BD357">
        <v>0.1033</v>
      </c>
      <c r="BE357">
        <v>0.1033</v>
      </c>
      <c r="BF357">
        <v>0</v>
      </c>
      <c r="BG357">
        <v>0</v>
      </c>
      <c r="BH357">
        <v>0.1033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</row>
    <row r="358" spans="1:67" x14ac:dyDescent="0.35">
      <c r="A358">
        <v>80006</v>
      </c>
      <c r="B358" t="s">
        <v>79</v>
      </c>
      <c r="C358">
        <v>85</v>
      </c>
      <c r="D358">
        <v>600</v>
      </c>
      <c r="E358">
        <v>80</v>
      </c>
      <c r="F358" t="s">
        <v>68</v>
      </c>
      <c r="G358" t="s">
        <v>70</v>
      </c>
      <c r="H358">
        <v>8551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0.1169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0.2339</v>
      </c>
      <c r="AL358">
        <v>0</v>
      </c>
      <c r="AM358">
        <v>0.1169</v>
      </c>
      <c r="AN358">
        <v>0</v>
      </c>
      <c r="AO358">
        <v>0.2339</v>
      </c>
      <c r="AP358">
        <v>0.2339</v>
      </c>
      <c r="AQ358">
        <v>0.3508</v>
      </c>
      <c r="AR358">
        <v>0.1169</v>
      </c>
      <c r="AS358">
        <v>0.5847</v>
      </c>
      <c r="AT358">
        <v>0.81859999999999999</v>
      </c>
      <c r="AU358">
        <v>0.5847</v>
      </c>
      <c r="AV358">
        <v>0.46779999999999999</v>
      </c>
      <c r="AW358">
        <v>0.5847</v>
      </c>
      <c r="AX358">
        <v>0.46779999999999999</v>
      </c>
      <c r="AY358">
        <v>0.70169999999999999</v>
      </c>
      <c r="AZ358">
        <v>0.2339</v>
      </c>
      <c r="BA358">
        <v>0.2339</v>
      </c>
      <c r="BB358">
        <v>0.1169</v>
      </c>
      <c r="BC358">
        <v>0.3508</v>
      </c>
      <c r="BD358">
        <v>0.3508</v>
      </c>
      <c r="BE358">
        <v>0.1169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</row>
    <row r="359" spans="1:67" x14ac:dyDescent="0.35">
      <c r="A359">
        <v>80008</v>
      </c>
      <c r="B359" t="s">
        <v>79</v>
      </c>
      <c r="C359">
        <v>97</v>
      </c>
      <c r="D359">
        <v>600</v>
      </c>
      <c r="E359">
        <v>100</v>
      </c>
      <c r="F359" t="s">
        <v>68</v>
      </c>
      <c r="G359" t="s">
        <v>70</v>
      </c>
      <c r="H359">
        <v>8098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0.75800000000000001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0.75800000000000001</v>
      </c>
      <c r="AI359">
        <v>0</v>
      </c>
      <c r="AJ359">
        <v>0.75800000000000001</v>
      </c>
      <c r="AK359">
        <v>2.2740999999999998</v>
      </c>
      <c r="AL359">
        <v>0</v>
      </c>
      <c r="AM359">
        <v>0</v>
      </c>
      <c r="AN359">
        <v>2.2740999999999998</v>
      </c>
      <c r="AO359">
        <v>3.0322</v>
      </c>
      <c r="AP359">
        <v>3.0322</v>
      </c>
      <c r="AQ359">
        <v>4.5483000000000002</v>
      </c>
      <c r="AR359">
        <v>4.5483000000000002</v>
      </c>
      <c r="AS359">
        <v>5.3063000000000002</v>
      </c>
      <c r="AT359">
        <v>8.3384999999999998</v>
      </c>
      <c r="AU359">
        <v>13.6448</v>
      </c>
      <c r="AV359">
        <v>5.3063000000000002</v>
      </c>
      <c r="AW359">
        <v>5.3063000000000002</v>
      </c>
      <c r="AX359">
        <v>8.3384999999999998</v>
      </c>
      <c r="AY359">
        <v>5.3063000000000002</v>
      </c>
      <c r="AZ359">
        <v>2.2740999999999998</v>
      </c>
      <c r="BA359">
        <v>1.5161</v>
      </c>
      <c r="BB359">
        <v>1.5161</v>
      </c>
      <c r="BC359">
        <v>2.2740999999999998</v>
      </c>
      <c r="BD359">
        <v>0</v>
      </c>
      <c r="BE359">
        <v>1.5161</v>
      </c>
      <c r="BF359">
        <v>0</v>
      </c>
      <c r="BG359">
        <v>0.75800000000000001</v>
      </c>
      <c r="BH359">
        <v>0.75800000000000001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</row>
    <row r="360" spans="1:67" x14ac:dyDescent="0.35">
      <c r="A360">
        <v>80010</v>
      </c>
      <c r="B360" t="s">
        <v>79</v>
      </c>
      <c r="C360">
        <v>113</v>
      </c>
      <c r="D360">
        <v>600</v>
      </c>
      <c r="E360">
        <v>120</v>
      </c>
      <c r="F360" t="s">
        <v>68</v>
      </c>
      <c r="G360" t="s">
        <v>70</v>
      </c>
      <c r="H360">
        <v>7496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0.13339999999999999</v>
      </c>
      <c r="AT360">
        <v>0.13339999999999999</v>
      </c>
      <c r="AU360">
        <v>0.26679999999999998</v>
      </c>
      <c r="AV360">
        <v>0.4002</v>
      </c>
      <c r="AW360">
        <v>0.93379999999999996</v>
      </c>
      <c r="AX360">
        <v>0.93379999999999996</v>
      </c>
      <c r="AY360">
        <v>0.66700000000000004</v>
      </c>
      <c r="AZ360">
        <v>1.7343</v>
      </c>
      <c r="BA360">
        <v>0.93379999999999996</v>
      </c>
      <c r="BB360">
        <v>0.93379999999999996</v>
      </c>
      <c r="BC360">
        <v>1.0671999999999999</v>
      </c>
      <c r="BD360">
        <v>0.26679999999999998</v>
      </c>
      <c r="BE360">
        <v>0.4002</v>
      </c>
      <c r="BF360">
        <v>0.4002</v>
      </c>
      <c r="BG360">
        <v>0</v>
      </c>
      <c r="BH360">
        <v>0.13339999999999999</v>
      </c>
      <c r="BI360">
        <v>0</v>
      </c>
      <c r="BJ360">
        <v>0.26679999999999998</v>
      </c>
      <c r="BK360">
        <v>0</v>
      </c>
      <c r="BL360">
        <v>0</v>
      </c>
      <c r="BM360">
        <v>0</v>
      </c>
      <c r="BN360">
        <v>0</v>
      </c>
      <c r="BO360">
        <v>0</v>
      </c>
    </row>
    <row r="361" spans="1:67" x14ac:dyDescent="0.35">
      <c r="A361">
        <v>80012</v>
      </c>
      <c r="B361" t="s">
        <v>79</v>
      </c>
      <c r="C361">
        <v>124</v>
      </c>
      <c r="D361">
        <v>600</v>
      </c>
      <c r="E361">
        <v>140</v>
      </c>
      <c r="F361" t="s">
        <v>68</v>
      </c>
      <c r="G361" t="s">
        <v>70</v>
      </c>
      <c r="H361">
        <v>7696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0.12989999999999999</v>
      </c>
      <c r="AQ361">
        <v>0.12989999999999999</v>
      </c>
      <c r="AR361">
        <v>0.12989999999999999</v>
      </c>
      <c r="AS361">
        <v>0.12989999999999999</v>
      </c>
      <c r="AT361">
        <v>0</v>
      </c>
      <c r="AU361">
        <v>0.25990000000000002</v>
      </c>
      <c r="AV361">
        <v>0.38979999999999998</v>
      </c>
      <c r="AW361">
        <v>1.2994000000000001</v>
      </c>
      <c r="AX361">
        <v>1.0395000000000001</v>
      </c>
      <c r="AY361">
        <v>1.2994000000000001</v>
      </c>
      <c r="AZ361">
        <v>1.0395000000000001</v>
      </c>
      <c r="BA361">
        <v>1.0395000000000001</v>
      </c>
      <c r="BB361">
        <v>1.1694</v>
      </c>
      <c r="BC361">
        <v>1.1694</v>
      </c>
      <c r="BD361">
        <v>0.90959999999999996</v>
      </c>
      <c r="BE361">
        <v>0.38979999999999998</v>
      </c>
      <c r="BF361">
        <v>0.12989999999999999</v>
      </c>
      <c r="BG361">
        <v>0.25990000000000002</v>
      </c>
      <c r="BH361">
        <v>0.12989999999999999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</row>
    <row r="362" spans="1:67" x14ac:dyDescent="0.35">
      <c r="A362">
        <v>80014</v>
      </c>
      <c r="B362" t="s">
        <v>79</v>
      </c>
      <c r="C362">
        <v>132</v>
      </c>
      <c r="D362">
        <v>600</v>
      </c>
      <c r="E362">
        <v>160</v>
      </c>
      <c r="F362" t="s">
        <v>68</v>
      </c>
      <c r="G362" t="s">
        <v>70</v>
      </c>
      <c r="H362">
        <v>8970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0.33439999999999998</v>
      </c>
      <c r="AW362">
        <v>0.44590000000000002</v>
      </c>
      <c r="AX362">
        <v>0.78039999999999998</v>
      </c>
      <c r="AY362">
        <v>0.66890000000000005</v>
      </c>
      <c r="AZ362">
        <v>1.4493</v>
      </c>
      <c r="BA362">
        <v>0.89190000000000003</v>
      </c>
      <c r="BB362">
        <v>0.66890000000000005</v>
      </c>
      <c r="BC362">
        <v>0.33439999999999998</v>
      </c>
      <c r="BD362">
        <v>0.223</v>
      </c>
      <c r="BE362">
        <v>0.1115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</row>
    <row r="363" spans="1:67" x14ac:dyDescent="0.35">
      <c r="A363">
        <v>80016</v>
      </c>
      <c r="B363" t="s">
        <v>79</v>
      </c>
      <c r="C363">
        <v>144</v>
      </c>
      <c r="D363">
        <v>600</v>
      </c>
      <c r="E363">
        <v>180</v>
      </c>
      <c r="F363" t="s">
        <v>68</v>
      </c>
      <c r="G363" t="s">
        <v>71</v>
      </c>
      <c r="H363">
        <v>8543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0.1171</v>
      </c>
      <c r="BB363">
        <v>0</v>
      </c>
      <c r="BC363">
        <v>0</v>
      </c>
      <c r="BD363">
        <v>0</v>
      </c>
      <c r="BE363">
        <v>0.1171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</row>
    <row r="364" spans="1:67" x14ac:dyDescent="0.35">
      <c r="A364">
        <v>80018</v>
      </c>
      <c r="B364" t="s">
        <v>79</v>
      </c>
      <c r="C364">
        <v>160</v>
      </c>
      <c r="D364">
        <v>600</v>
      </c>
      <c r="E364">
        <v>200</v>
      </c>
      <c r="F364" t="s">
        <v>68</v>
      </c>
      <c r="G364" t="s">
        <v>71</v>
      </c>
      <c r="H364">
        <v>7382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0.13550000000000001</v>
      </c>
      <c r="AZ364">
        <v>0.13550000000000001</v>
      </c>
      <c r="BA364">
        <v>0</v>
      </c>
      <c r="BB364">
        <v>0.13550000000000001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</row>
    <row r="365" spans="1:67" x14ac:dyDescent="0.35">
      <c r="A365">
        <v>80026</v>
      </c>
      <c r="B365" t="s">
        <v>79</v>
      </c>
      <c r="C365">
        <v>221</v>
      </c>
      <c r="D365">
        <v>500</v>
      </c>
      <c r="E365">
        <v>200</v>
      </c>
      <c r="F365" t="s">
        <v>68</v>
      </c>
      <c r="G365" t="s">
        <v>71</v>
      </c>
      <c r="H365">
        <v>9409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0.10630000000000001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</row>
    <row r="366" spans="1:67" x14ac:dyDescent="0.35">
      <c r="A366">
        <v>80028</v>
      </c>
      <c r="B366" t="s">
        <v>79</v>
      </c>
      <c r="C366">
        <v>232</v>
      </c>
      <c r="D366">
        <v>500</v>
      </c>
      <c r="E366">
        <v>160</v>
      </c>
      <c r="F366" t="s">
        <v>68</v>
      </c>
      <c r="G366" t="s">
        <v>70</v>
      </c>
      <c r="H366">
        <v>5163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0.58109999999999995</v>
      </c>
      <c r="AV366">
        <v>0.96840000000000004</v>
      </c>
      <c r="AW366">
        <v>0.38740000000000002</v>
      </c>
      <c r="AX366">
        <v>0.96840000000000004</v>
      </c>
      <c r="AY366">
        <v>0.77470000000000006</v>
      </c>
      <c r="AZ366">
        <v>0.19370000000000001</v>
      </c>
      <c r="BA366">
        <v>0.38740000000000002</v>
      </c>
      <c r="BB366">
        <v>0.58109999999999995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</row>
    <row r="367" spans="1:67" x14ac:dyDescent="0.35">
      <c r="A367">
        <v>80030</v>
      </c>
      <c r="B367" t="s">
        <v>79</v>
      </c>
      <c r="C367">
        <v>250</v>
      </c>
      <c r="D367">
        <v>500</v>
      </c>
      <c r="E367">
        <v>120</v>
      </c>
      <c r="F367" t="s">
        <v>68</v>
      </c>
      <c r="G367" t="s">
        <v>70</v>
      </c>
      <c r="H367">
        <v>9312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0.42959999999999998</v>
      </c>
      <c r="AR367">
        <v>0</v>
      </c>
      <c r="AS367">
        <v>0.21479999999999999</v>
      </c>
      <c r="AT367">
        <v>0.21479999999999999</v>
      </c>
      <c r="AU367">
        <v>1.2887</v>
      </c>
      <c r="AV367">
        <v>0.96650000000000003</v>
      </c>
      <c r="AW367">
        <v>1.6108</v>
      </c>
      <c r="AX367">
        <v>1.2887</v>
      </c>
      <c r="AY367">
        <v>0.64429999999999998</v>
      </c>
      <c r="AZ367">
        <v>0.85909999999999997</v>
      </c>
      <c r="BA367">
        <v>1.6108</v>
      </c>
      <c r="BB367">
        <v>0.42959999999999998</v>
      </c>
      <c r="BC367">
        <v>0.21479999999999999</v>
      </c>
      <c r="BD367">
        <v>0.32219999999999999</v>
      </c>
      <c r="BE367">
        <v>0.32219999999999999</v>
      </c>
      <c r="BF367">
        <v>0.32219999999999999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</row>
    <row r="368" spans="1:67" x14ac:dyDescent="0.35">
      <c r="A368">
        <v>80032</v>
      </c>
      <c r="B368" t="s">
        <v>79</v>
      </c>
      <c r="C368">
        <v>272</v>
      </c>
      <c r="D368">
        <v>500</v>
      </c>
      <c r="E368">
        <v>80</v>
      </c>
      <c r="F368" t="s">
        <v>68</v>
      </c>
      <c r="G368" t="s">
        <v>70</v>
      </c>
      <c r="H368">
        <v>8130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0.2752</v>
      </c>
      <c r="AH368">
        <v>0.2752</v>
      </c>
      <c r="AI368">
        <v>0</v>
      </c>
      <c r="AJ368">
        <v>0</v>
      </c>
      <c r="AK368">
        <v>0</v>
      </c>
      <c r="AL368">
        <v>0.2752</v>
      </c>
      <c r="AM368">
        <v>0.2752</v>
      </c>
      <c r="AN368">
        <v>0.2752</v>
      </c>
      <c r="AO368">
        <v>0.82550000000000001</v>
      </c>
      <c r="AP368">
        <v>0.2752</v>
      </c>
      <c r="AQ368">
        <v>0.55030000000000001</v>
      </c>
      <c r="AR368">
        <v>1.3757999999999999</v>
      </c>
      <c r="AS368">
        <v>1.9260999999999999</v>
      </c>
      <c r="AT368">
        <v>1.3757999999999999</v>
      </c>
      <c r="AU368">
        <v>3.0266999999999999</v>
      </c>
      <c r="AV368">
        <v>3.3018999999999998</v>
      </c>
      <c r="AW368">
        <v>3.3018999999999998</v>
      </c>
      <c r="AX368">
        <v>4.1273999999999997</v>
      </c>
      <c r="AY368">
        <v>1.6509</v>
      </c>
      <c r="AZ368">
        <v>1.3757999999999999</v>
      </c>
      <c r="BA368">
        <v>0.82550000000000001</v>
      </c>
      <c r="BB368">
        <v>1.1006</v>
      </c>
      <c r="BC368">
        <v>1.1006</v>
      </c>
      <c r="BD368">
        <v>0.2752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</row>
    <row r="369" spans="1:67" x14ac:dyDescent="0.35">
      <c r="A369">
        <v>80033</v>
      </c>
      <c r="B369" t="s">
        <v>79</v>
      </c>
      <c r="C369">
        <v>285</v>
      </c>
      <c r="D369">
        <v>500</v>
      </c>
      <c r="E369">
        <v>60</v>
      </c>
      <c r="F369" t="s">
        <v>68</v>
      </c>
      <c r="G369" t="s">
        <v>70</v>
      </c>
      <c r="H369">
        <v>8100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0.1235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0.1235</v>
      </c>
      <c r="AU369">
        <v>0.1235</v>
      </c>
      <c r="AV369">
        <v>0.24690000000000001</v>
      </c>
      <c r="AW369">
        <v>0.24690000000000001</v>
      </c>
      <c r="AX369">
        <v>0.1235</v>
      </c>
      <c r="AY369">
        <v>0.61729999999999996</v>
      </c>
      <c r="AZ369">
        <v>0.49380000000000002</v>
      </c>
      <c r="BA369">
        <v>0.24690000000000001</v>
      </c>
      <c r="BB369">
        <v>0.37040000000000001</v>
      </c>
      <c r="BC369">
        <v>0.61729999999999996</v>
      </c>
      <c r="BD369">
        <v>0.1235</v>
      </c>
      <c r="BE369">
        <v>0.74070000000000003</v>
      </c>
      <c r="BF369">
        <v>0.37040000000000001</v>
      </c>
      <c r="BG369">
        <v>0.1235</v>
      </c>
      <c r="BH369">
        <v>0.1235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</row>
    <row r="370" spans="1:67" x14ac:dyDescent="0.35">
      <c r="A370">
        <v>80035</v>
      </c>
      <c r="B370" t="s">
        <v>79</v>
      </c>
      <c r="C370">
        <v>294</v>
      </c>
      <c r="D370">
        <v>400</v>
      </c>
      <c r="E370">
        <v>40</v>
      </c>
      <c r="F370" t="s">
        <v>68</v>
      </c>
      <c r="G370" t="s">
        <v>69</v>
      </c>
      <c r="H370">
        <v>7439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0.29870000000000002</v>
      </c>
      <c r="W370">
        <v>0</v>
      </c>
      <c r="X370">
        <v>0</v>
      </c>
      <c r="Y370">
        <v>1.1949000000000001</v>
      </c>
      <c r="Z370">
        <v>0</v>
      </c>
      <c r="AA370">
        <v>0.29870000000000002</v>
      </c>
      <c r="AB370">
        <v>0.29870000000000002</v>
      </c>
      <c r="AC370">
        <v>0.8962</v>
      </c>
      <c r="AD370">
        <v>0.29870000000000002</v>
      </c>
      <c r="AE370">
        <v>0.59750000000000003</v>
      </c>
      <c r="AF370">
        <v>0</v>
      </c>
      <c r="AG370">
        <v>0.59750000000000003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0.59750000000000003</v>
      </c>
      <c r="AP370">
        <v>0.59750000000000003</v>
      </c>
      <c r="AQ370">
        <v>2.6884999999999999</v>
      </c>
      <c r="AR370">
        <v>2.9872999999999998</v>
      </c>
      <c r="AS370">
        <v>2.9872999999999998</v>
      </c>
      <c r="AT370">
        <v>1.4936</v>
      </c>
      <c r="AU370">
        <v>3.286</v>
      </c>
      <c r="AV370">
        <v>2.9872999999999998</v>
      </c>
      <c r="AW370">
        <v>2.0911</v>
      </c>
      <c r="AX370">
        <v>2.0911</v>
      </c>
      <c r="AY370">
        <v>0.59750000000000003</v>
      </c>
      <c r="AZ370">
        <v>1.7924</v>
      </c>
      <c r="BA370">
        <v>0.59750000000000003</v>
      </c>
      <c r="BB370">
        <v>0.29870000000000002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</row>
    <row r="371" spans="1:67" x14ac:dyDescent="0.35">
      <c r="A371">
        <v>80037</v>
      </c>
      <c r="B371" t="s">
        <v>79</v>
      </c>
      <c r="C371">
        <v>308</v>
      </c>
      <c r="D371">
        <v>400</v>
      </c>
      <c r="E371">
        <v>60</v>
      </c>
      <c r="F371" t="s">
        <v>68</v>
      </c>
      <c r="G371" t="s">
        <v>70</v>
      </c>
      <c r="H371">
        <v>5988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0.16700000000000001</v>
      </c>
      <c r="Z371">
        <v>0.16700000000000001</v>
      </c>
      <c r="AA371">
        <v>0</v>
      </c>
      <c r="AB371">
        <v>0.33400000000000002</v>
      </c>
      <c r="AC371">
        <v>0.16700000000000001</v>
      </c>
      <c r="AD371">
        <v>0</v>
      </c>
      <c r="AE371">
        <v>0.16700000000000001</v>
      </c>
      <c r="AF371">
        <v>0</v>
      </c>
      <c r="AG371">
        <v>0.33400000000000002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0.501</v>
      </c>
      <c r="AP371">
        <v>0.33400000000000002</v>
      </c>
      <c r="AQ371">
        <v>0.33400000000000002</v>
      </c>
      <c r="AR371">
        <v>1.169</v>
      </c>
      <c r="AS371">
        <v>0.501</v>
      </c>
      <c r="AT371">
        <v>0.66800000000000004</v>
      </c>
      <c r="AU371">
        <v>0.83499999999999996</v>
      </c>
      <c r="AV371">
        <v>0.16700000000000001</v>
      </c>
      <c r="AW371">
        <v>0.83499999999999996</v>
      </c>
      <c r="AX371">
        <v>2.1709999999999998</v>
      </c>
      <c r="AY371">
        <v>1.5029999999999999</v>
      </c>
      <c r="AZ371">
        <v>1.3360000000000001</v>
      </c>
      <c r="BA371">
        <v>0.33400000000000002</v>
      </c>
      <c r="BB371">
        <v>0.501</v>
      </c>
      <c r="BC371">
        <v>0.16700000000000001</v>
      </c>
      <c r="BD371">
        <v>0.16700000000000001</v>
      </c>
      <c r="BE371">
        <v>0</v>
      </c>
      <c r="BF371">
        <v>0.16700000000000001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</row>
    <row r="372" spans="1:67" x14ac:dyDescent="0.35">
      <c r="A372">
        <v>80039</v>
      </c>
      <c r="B372" t="s">
        <v>79</v>
      </c>
      <c r="C372">
        <v>327</v>
      </c>
      <c r="D372">
        <v>400</v>
      </c>
      <c r="E372">
        <v>80</v>
      </c>
      <c r="F372" t="s">
        <v>68</v>
      </c>
      <c r="G372" t="s">
        <v>70</v>
      </c>
      <c r="H372">
        <v>7147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0.1399</v>
      </c>
      <c r="AL372">
        <v>0</v>
      </c>
      <c r="AM372">
        <v>0</v>
      </c>
      <c r="AN372">
        <v>0</v>
      </c>
      <c r="AO372">
        <v>0</v>
      </c>
      <c r="AP372">
        <v>0.27979999999999999</v>
      </c>
      <c r="AQ372">
        <v>0.55969999999999998</v>
      </c>
      <c r="AR372">
        <v>0.55969999999999998</v>
      </c>
      <c r="AS372">
        <v>0.55969999999999998</v>
      </c>
      <c r="AT372">
        <v>0.97940000000000005</v>
      </c>
      <c r="AU372">
        <v>0.6996</v>
      </c>
      <c r="AV372">
        <v>0.27979999999999999</v>
      </c>
      <c r="AW372">
        <v>0.27979999999999999</v>
      </c>
      <c r="AX372">
        <v>0.55969999999999998</v>
      </c>
      <c r="AY372">
        <v>0.1399</v>
      </c>
      <c r="AZ372">
        <v>0.1399</v>
      </c>
      <c r="BA372">
        <v>0</v>
      </c>
      <c r="BB372">
        <v>0.1399</v>
      </c>
      <c r="BC372">
        <v>0.1399</v>
      </c>
      <c r="BD372">
        <v>0</v>
      </c>
      <c r="BE372">
        <v>0.1399</v>
      </c>
      <c r="BF372">
        <v>0.27979999999999999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</row>
    <row r="373" spans="1:67" x14ac:dyDescent="0.35">
      <c r="A373">
        <v>80041</v>
      </c>
      <c r="B373" t="s">
        <v>79</v>
      </c>
      <c r="C373">
        <v>338</v>
      </c>
      <c r="D373">
        <v>400</v>
      </c>
      <c r="E373">
        <v>100</v>
      </c>
      <c r="F373" t="s">
        <v>68</v>
      </c>
      <c r="G373" t="s">
        <v>70</v>
      </c>
      <c r="H373">
        <v>7667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0.26090000000000002</v>
      </c>
      <c r="AB373">
        <v>0</v>
      </c>
      <c r="AC373">
        <v>0.13039999999999999</v>
      </c>
      <c r="AD373">
        <v>0</v>
      </c>
      <c r="AE373">
        <v>0.13039999999999999</v>
      </c>
      <c r="AF373">
        <v>0.39129999999999998</v>
      </c>
      <c r="AG373">
        <v>0</v>
      </c>
      <c r="AH373">
        <v>0.13039999999999999</v>
      </c>
      <c r="AI373">
        <v>0.13039999999999999</v>
      </c>
      <c r="AJ373">
        <v>0</v>
      </c>
      <c r="AK373">
        <v>0</v>
      </c>
      <c r="AL373">
        <v>0.13039999999999999</v>
      </c>
      <c r="AM373">
        <v>0</v>
      </c>
      <c r="AN373">
        <v>0</v>
      </c>
      <c r="AO373">
        <v>0.13039999999999999</v>
      </c>
      <c r="AP373">
        <v>0.13039999999999999</v>
      </c>
      <c r="AQ373">
        <v>0.13039999999999999</v>
      </c>
      <c r="AR373">
        <v>0.65210000000000001</v>
      </c>
      <c r="AS373">
        <v>0.52170000000000005</v>
      </c>
      <c r="AT373">
        <v>0.52170000000000005</v>
      </c>
      <c r="AU373">
        <v>0.65210000000000001</v>
      </c>
      <c r="AV373">
        <v>0.26090000000000002</v>
      </c>
      <c r="AW373">
        <v>0.65210000000000001</v>
      </c>
      <c r="AX373">
        <v>0.78259999999999996</v>
      </c>
      <c r="AY373">
        <v>0.52170000000000005</v>
      </c>
      <c r="AZ373">
        <v>0.78259999999999996</v>
      </c>
      <c r="BA373">
        <v>0.26090000000000002</v>
      </c>
      <c r="BB373">
        <v>0.52170000000000005</v>
      </c>
      <c r="BC373">
        <v>0.26090000000000002</v>
      </c>
      <c r="BD373">
        <v>0.26090000000000002</v>
      </c>
      <c r="BE373">
        <v>0</v>
      </c>
      <c r="BF373">
        <v>0.39129999999999998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</row>
    <row r="374" spans="1:67" x14ac:dyDescent="0.35">
      <c r="A374">
        <v>80043</v>
      </c>
      <c r="B374" t="s">
        <v>79</v>
      </c>
      <c r="C374">
        <v>346</v>
      </c>
      <c r="D374">
        <v>400</v>
      </c>
      <c r="E374">
        <v>120</v>
      </c>
      <c r="F374" t="s">
        <v>68</v>
      </c>
      <c r="G374" t="s">
        <v>70</v>
      </c>
      <c r="H374">
        <v>9802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0.10199999999999999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0.10199999999999999</v>
      </c>
      <c r="AQ374">
        <v>0.10199999999999999</v>
      </c>
      <c r="AR374">
        <v>0</v>
      </c>
      <c r="AS374">
        <v>0.10199999999999999</v>
      </c>
      <c r="AT374">
        <v>0.5101</v>
      </c>
      <c r="AU374">
        <v>0.61209999999999998</v>
      </c>
      <c r="AV374">
        <v>1.1222000000000001</v>
      </c>
      <c r="AW374">
        <v>1.5303</v>
      </c>
      <c r="AX374">
        <v>1.2242</v>
      </c>
      <c r="AY374">
        <v>1.3263</v>
      </c>
      <c r="AZ374">
        <v>1.0202</v>
      </c>
      <c r="BA374">
        <v>0.91820000000000002</v>
      </c>
      <c r="BB374">
        <v>0.61209999999999998</v>
      </c>
      <c r="BC374">
        <v>0.10199999999999999</v>
      </c>
      <c r="BD374">
        <v>0.61209999999999998</v>
      </c>
      <c r="BE374">
        <v>0.30609999999999998</v>
      </c>
      <c r="BF374">
        <v>0.10199999999999999</v>
      </c>
      <c r="BG374">
        <v>0</v>
      </c>
      <c r="BH374">
        <v>0.10199999999999999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</row>
    <row r="375" spans="1:67" x14ac:dyDescent="0.35">
      <c r="A375">
        <v>80045</v>
      </c>
      <c r="B375" t="s">
        <v>79</v>
      </c>
      <c r="C375">
        <v>357</v>
      </c>
      <c r="D375">
        <v>400</v>
      </c>
      <c r="E375">
        <v>140</v>
      </c>
      <c r="F375" t="s">
        <v>68</v>
      </c>
      <c r="G375" t="s">
        <v>70</v>
      </c>
      <c r="H375">
        <v>9860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0.27139999999999997</v>
      </c>
      <c r="AI375">
        <v>0</v>
      </c>
      <c r="AJ375">
        <v>0</v>
      </c>
      <c r="AK375">
        <v>0</v>
      </c>
      <c r="AL375">
        <v>0.27139999999999997</v>
      </c>
      <c r="AM375">
        <v>0</v>
      </c>
      <c r="AN375">
        <v>0</v>
      </c>
      <c r="AO375">
        <v>0</v>
      </c>
      <c r="AP375">
        <v>0</v>
      </c>
      <c r="AQ375">
        <v>0.27139999999999997</v>
      </c>
      <c r="AR375">
        <v>0</v>
      </c>
      <c r="AS375">
        <v>0</v>
      </c>
      <c r="AT375">
        <v>1.0855999999999999</v>
      </c>
      <c r="AU375">
        <v>1.0855999999999999</v>
      </c>
      <c r="AV375">
        <v>1.357</v>
      </c>
      <c r="AW375">
        <v>2.4426999999999999</v>
      </c>
      <c r="AX375">
        <v>2.4426999999999999</v>
      </c>
      <c r="AY375">
        <v>3.7997000000000001</v>
      </c>
      <c r="AZ375">
        <v>4.3425000000000002</v>
      </c>
      <c r="BA375">
        <v>3.5283000000000002</v>
      </c>
      <c r="BB375">
        <v>2.1713</v>
      </c>
      <c r="BC375">
        <v>2.1713</v>
      </c>
      <c r="BD375">
        <v>1.357</v>
      </c>
      <c r="BE375">
        <v>1.0855999999999999</v>
      </c>
      <c r="BF375">
        <v>0.54279999999999995</v>
      </c>
      <c r="BG375">
        <v>0</v>
      </c>
      <c r="BH375">
        <v>0.27139999999999997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</row>
    <row r="376" spans="1:67" x14ac:dyDescent="0.35">
      <c r="A376">
        <v>80047</v>
      </c>
      <c r="B376" t="s">
        <v>79</v>
      </c>
      <c r="C376">
        <v>374</v>
      </c>
      <c r="D376">
        <v>400</v>
      </c>
      <c r="E376">
        <v>160</v>
      </c>
      <c r="F376" t="s">
        <v>68</v>
      </c>
      <c r="G376" t="s">
        <v>70</v>
      </c>
      <c r="H376">
        <v>9176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0.109</v>
      </c>
      <c r="AU376">
        <v>0.109</v>
      </c>
      <c r="AV376">
        <v>0.32690000000000002</v>
      </c>
      <c r="AW376">
        <v>0.218</v>
      </c>
      <c r="AX376">
        <v>1.1988000000000001</v>
      </c>
      <c r="AY376">
        <v>2.0706000000000002</v>
      </c>
      <c r="AZ376">
        <v>2.0706000000000002</v>
      </c>
      <c r="BA376">
        <v>1.5257000000000001</v>
      </c>
      <c r="BB376">
        <v>1.6347</v>
      </c>
      <c r="BC376">
        <v>0.87180000000000002</v>
      </c>
      <c r="BD376">
        <v>0.87180000000000002</v>
      </c>
      <c r="BE376">
        <v>0.109</v>
      </c>
      <c r="BF376">
        <v>0.218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</row>
    <row r="377" spans="1:67" x14ac:dyDescent="0.35">
      <c r="A377">
        <v>80049</v>
      </c>
      <c r="B377" t="s">
        <v>79</v>
      </c>
      <c r="C377">
        <v>386</v>
      </c>
      <c r="D377">
        <v>400</v>
      </c>
      <c r="E377">
        <v>180</v>
      </c>
      <c r="F377" t="s">
        <v>68</v>
      </c>
      <c r="G377" t="s">
        <v>71</v>
      </c>
      <c r="H377">
        <v>7065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0.30409999999999998</v>
      </c>
      <c r="AW377">
        <v>0.30409999999999998</v>
      </c>
      <c r="AX377">
        <v>1.0645</v>
      </c>
      <c r="AY377">
        <v>2.2810000000000001</v>
      </c>
      <c r="AZ377">
        <v>2.129</v>
      </c>
      <c r="BA377">
        <v>1.9769000000000001</v>
      </c>
      <c r="BB377">
        <v>1.2165999999999999</v>
      </c>
      <c r="BC377">
        <v>0.45619999999999999</v>
      </c>
      <c r="BD377">
        <v>1.3686</v>
      </c>
      <c r="BE377">
        <v>1.0645</v>
      </c>
      <c r="BF377">
        <v>0</v>
      </c>
      <c r="BG377">
        <v>0</v>
      </c>
      <c r="BH377">
        <v>0</v>
      </c>
      <c r="BI377">
        <v>0.15210000000000001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</row>
    <row r="378" spans="1:67" x14ac:dyDescent="0.35">
      <c r="A378">
        <v>80051</v>
      </c>
      <c r="B378" t="s">
        <v>79</v>
      </c>
      <c r="C378">
        <v>398</v>
      </c>
      <c r="D378">
        <v>400</v>
      </c>
      <c r="E378">
        <v>200</v>
      </c>
      <c r="F378" t="s">
        <v>68</v>
      </c>
      <c r="G378" t="s">
        <v>71</v>
      </c>
      <c r="H378">
        <v>10497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0.1905</v>
      </c>
      <c r="AW378">
        <v>0</v>
      </c>
      <c r="AX378">
        <v>0.1905</v>
      </c>
      <c r="AY378">
        <v>0.7621</v>
      </c>
      <c r="AZ378">
        <v>0.5716</v>
      </c>
      <c r="BA378">
        <v>1.1432</v>
      </c>
      <c r="BB378">
        <v>0.1905</v>
      </c>
      <c r="BC378">
        <v>0</v>
      </c>
      <c r="BD378">
        <v>9.5299999999999996E-2</v>
      </c>
      <c r="BE378">
        <v>9.5299999999999996E-2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</row>
    <row r="379" spans="1:67" x14ac:dyDescent="0.35">
      <c r="A379">
        <v>80053</v>
      </c>
      <c r="B379" t="s">
        <v>79</v>
      </c>
      <c r="C379">
        <v>404</v>
      </c>
      <c r="D379">
        <v>300</v>
      </c>
      <c r="E379">
        <v>200</v>
      </c>
      <c r="F379" t="s">
        <v>72</v>
      </c>
      <c r="G379" t="s">
        <v>71</v>
      </c>
      <c r="H379">
        <v>11122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8.9899999999999994E-2</v>
      </c>
      <c r="AP379">
        <v>0</v>
      </c>
      <c r="AQ379">
        <v>0</v>
      </c>
      <c r="AR379">
        <v>0</v>
      </c>
      <c r="AS379">
        <v>0</v>
      </c>
      <c r="AT379">
        <v>8.9899999999999994E-2</v>
      </c>
      <c r="AU379">
        <v>0</v>
      </c>
      <c r="AV379">
        <v>8.9899999999999994E-2</v>
      </c>
      <c r="AW379">
        <v>0.35959999999999998</v>
      </c>
      <c r="AX379">
        <v>0.35959999999999998</v>
      </c>
      <c r="AY379">
        <v>0.89910000000000001</v>
      </c>
      <c r="AZ379">
        <v>0.71930000000000005</v>
      </c>
      <c r="BA379">
        <v>1.0789</v>
      </c>
      <c r="BB379">
        <v>0.62939999999999996</v>
      </c>
      <c r="BC379">
        <v>0.53949999999999998</v>
      </c>
      <c r="BD379">
        <v>0.80920000000000003</v>
      </c>
      <c r="BE379">
        <v>0.62939999999999996</v>
      </c>
      <c r="BF379">
        <v>0.35959999999999998</v>
      </c>
      <c r="BG379">
        <v>0</v>
      </c>
      <c r="BH379">
        <v>0.17979999999999999</v>
      </c>
      <c r="BI379">
        <v>0</v>
      </c>
      <c r="BJ379">
        <v>8.9899999999999994E-2</v>
      </c>
      <c r="BK379">
        <v>0</v>
      </c>
      <c r="BL379">
        <v>0</v>
      </c>
      <c r="BM379">
        <v>0</v>
      </c>
      <c r="BN379">
        <v>0</v>
      </c>
      <c r="BO379">
        <v>0</v>
      </c>
    </row>
    <row r="380" spans="1:67" x14ac:dyDescent="0.35">
      <c r="A380">
        <v>80055</v>
      </c>
      <c r="B380" t="s">
        <v>79</v>
      </c>
      <c r="C380">
        <v>425</v>
      </c>
      <c r="D380">
        <v>300</v>
      </c>
      <c r="E380">
        <v>160</v>
      </c>
      <c r="F380" t="s">
        <v>72</v>
      </c>
      <c r="G380" t="s">
        <v>70</v>
      </c>
      <c r="H380">
        <v>6965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0.14360000000000001</v>
      </c>
      <c r="AV380">
        <v>0.43070000000000003</v>
      </c>
      <c r="AW380">
        <v>0.71789999999999998</v>
      </c>
      <c r="AX380">
        <v>0.71789999999999998</v>
      </c>
      <c r="AY380">
        <v>0.43070000000000003</v>
      </c>
      <c r="AZ380">
        <v>0.43070000000000003</v>
      </c>
      <c r="BA380">
        <v>0.28720000000000001</v>
      </c>
      <c r="BB380">
        <v>0.57430000000000003</v>
      </c>
      <c r="BC380">
        <v>0</v>
      </c>
      <c r="BD380">
        <v>0</v>
      </c>
      <c r="BE380">
        <v>0</v>
      </c>
      <c r="BF380">
        <v>0.14360000000000001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</row>
    <row r="381" spans="1:67" x14ac:dyDescent="0.35">
      <c r="A381">
        <v>80057</v>
      </c>
      <c r="B381" t="s">
        <v>79</v>
      </c>
      <c r="C381">
        <v>441</v>
      </c>
      <c r="D381">
        <v>300</v>
      </c>
      <c r="E381">
        <v>120</v>
      </c>
      <c r="F381" t="s">
        <v>72</v>
      </c>
      <c r="G381" t="s">
        <v>70</v>
      </c>
      <c r="H381">
        <v>8523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0.1173</v>
      </c>
      <c r="AU381">
        <v>0</v>
      </c>
      <c r="AV381">
        <v>0.23469999999999999</v>
      </c>
      <c r="AW381">
        <v>0.58660000000000001</v>
      </c>
      <c r="AX381">
        <v>0.82130000000000003</v>
      </c>
      <c r="AY381">
        <v>0.93859999999999999</v>
      </c>
      <c r="AZ381">
        <v>0.93859999999999999</v>
      </c>
      <c r="BA381">
        <v>1.056</v>
      </c>
      <c r="BB381">
        <v>0.35199999999999998</v>
      </c>
      <c r="BC381">
        <v>0.35199999999999998</v>
      </c>
      <c r="BD381">
        <v>0.35199999999999998</v>
      </c>
      <c r="BE381">
        <v>0.1173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</row>
    <row r="382" spans="1:67" x14ac:dyDescent="0.35">
      <c r="A382">
        <v>80059</v>
      </c>
      <c r="B382" t="s">
        <v>79</v>
      </c>
      <c r="C382">
        <v>457</v>
      </c>
      <c r="D382">
        <v>300</v>
      </c>
      <c r="E382">
        <v>80</v>
      </c>
      <c r="F382" t="s">
        <v>72</v>
      </c>
      <c r="G382" t="s">
        <v>70</v>
      </c>
      <c r="H382">
        <v>8375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0.11940000000000001</v>
      </c>
      <c r="AG382">
        <v>0</v>
      </c>
      <c r="AH382">
        <v>0.11940000000000001</v>
      </c>
      <c r="AI382">
        <v>0.11940000000000001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0.11940000000000001</v>
      </c>
      <c r="AS382">
        <v>0</v>
      </c>
      <c r="AT382">
        <v>0</v>
      </c>
      <c r="AU382">
        <v>0.11940000000000001</v>
      </c>
      <c r="AV382">
        <v>0.23880000000000001</v>
      </c>
      <c r="AW382">
        <v>0</v>
      </c>
      <c r="AX382">
        <v>0.59699999999999998</v>
      </c>
      <c r="AY382">
        <v>0.11940000000000001</v>
      </c>
      <c r="AZ382">
        <v>0.47760000000000002</v>
      </c>
      <c r="BA382">
        <v>0.35820000000000002</v>
      </c>
      <c r="BB382">
        <v>0.23880000000000001</v>
      </c>
      <c r="BC382">
        <v>0.47760000000000002</v>
      </c>
      <c r="BD382">
        <v>0</v>
      </c>
      <c r="BE382">
        <v>0.35820000000000002</v>
      </c>
      <c r="BF382">
        <v>0.11940000000000001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</row>
    <row r="383" spans="1:67" x14ac:dyDescent="0.35">
      <c r="A383">
        <v>80061</v>
      </c>
      <c r="B383" t="s">
        <v>79</v>
      </c>
      <c r="C383">
        <v>477</v>
      </c>
      <c r="D383">
        <v>227</v>
      </c>
      <c r="E383">
        <v>-35</v>
      </c>
      <c r="F383" t="s">
        <v>72</v>
      </c>
      <c r="G383" t="s">
        <v>69</v>
      </c>
      <c r="H383">
        <v>10342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9.6699999999999994E-2</v>
      </c>
      <c r="X383">
        <v>9.6699999999999994E-2</v>
      </c>
      <c r="Y383">
        <v>9.6699999999999994E-2</v>
      </c>
      <c r="Z383">
        <v>0.77349999999999997</v>
      </c>
      <c r="AA383">
        <v>1.1603000000000001</v>
      </c>
      <c r="AB383">
        <v>0.29010000000000002</v>
      </c>
      <c r="AC383">
        <v>0.87019999999999997</v>
      </c>
      <c r="AD383">
        <v>0.38679999999999998</v>
      </c>
      <c r="AE383">
        <v>9.6699999999999994E-2</v>
      </c>
      <c r="AF383">
        <v>0</v>
      </c>
      <c r="AG383">
        <v>9.6699999999999994E-2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9.6699999999999994E-2</v>
      </c>
      <c r="AP383">
        <v>0</v>
      </c>
      <c r="AQ383">
        <v>0</v>
      </c>
      <c r="AR383">
        <v>9.6699999999999994E-2</v>
      </c>
      <c r="AS383">
        <v>9.6699999999999994E-2</v>
      </c>
      <c r="AT383">
        <v>0.29010000000000002</v>
      </c>
      <c r="AU383">
        <v>9.6699999999999994E-2</v>
      </c>
      <c r="AV383">
        <v>0.38679999999999998</v>
      </c>
      <c r="AW383">
        <v>9.6699999999999994E-2</v>
      </c>
      <c r="AX383">
        <v>0.29010000000000002</v>
      </c>
      <c r="AY383">
        <v>9.6699999999999994E-2</v>
      </c>
      <c r="AZ383">
        <v>0.38679999999999998</v>
      </c>
      <c r="BA383">
        <v>9.6699999999999994E-2</v>
      </c>
      <c r="BB383">
        <v>0.19339999999999999</v>
      </c>
      <c r="BC383">
        <v>0</v>
      </c>
      <c r="BD383">
        <v>0</v>
      </c>
      <c r="BE383">
        <v>9.6699999999999994E-2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</row>
    <row r="384" spans="1:67" x14ac:dyDescent="0.35">
      <c r="A384">
        <v>80064</v>
      </c>
      <c r="B384" t="s">
        <v>79</v>
      </c>
      <c r="C384">
        <v>485</v>
      </c>
      <c r="D384">
        <v>200</v>
      </c>
      <c r="E384">
        <v>-20</v>
      </c>
      <c r="F384" t="s">
        <v>72</v>
      </c>
      <c r="G384" t="s">
        <v>69</v>
      </c>
      <c r="H384">
        <v>12796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0.15629999999999999</v>
      </c>
      <c r="Q384">
        <v>7.8100000000000003E-2</v>
      </c>
      <c r="R384">
        <v>0.31259999999999999</v>
      </c>
      <c r="S384">
        <v>0.62519999999999998</v>
      </c>
      <c r="T384">
        <v>0.78149999999999997</v>
      </c>
      <c r="U384">
        <v>1.4067000000000001</v>
      </c>
      <c r="V384">
        <v>1.7974000000000001</v>
      </c>
      <c r="W384">
        <v>0.85960000000000003</v>
      </c>
      <c r="X384">
        <v>0.39069999999999999</v>
      </c>
      <c r="Y384">
        <v>0.85960000000000003</v>
      </c>
      <c r="Z384">
        <v>0.31259999999999999</v>
      </c>
      <c r="AA384">
        <v>0.31259999999999999</v>
      </c>
      <c r="AB384">
        <v>7.8100000000000003E-2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</row>
    <row r="385" spans="1:67" x14ac:dyDescent="0.35">
      <c r="A385">
        <v>80066</v>
      </c>
      <c r="B385" t="s">
        <v>79</v>
      </c>
      <c r="C385">
        <v>494</v>
      </c>
      <c r="D385">
        <v>200</v>
      </c>
      <c r="E385">
        <v>0</v>
      </c>
      <c r="F385" t="s">
        <v>72</v>
      </c>
      <c r="G385" t="s">
        <v>69</v>
      </c>
      <c r="H385">
        <v>8081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0.1285</v>
      </c>
      <c r="Q385">
        <v>0.1285</v>
      </c>
      <c r="R385">
        <v>0.1285</v>
      </c>
      <c r="S385">
        <v>0.25700000000000001</v>
      </c>
      <c r="T385">
        <v>0.1285</v>
      </c>
      <c r="U385">
        <v>0.51400000000000001</v>
      </c>
      <c r="V385">
        <v>0.38550000000000001</v>
      </c>
      <c r="W385">
        <v>0</v>
      </c>
      <c r="X385">
        <v>0.64249999999999996</v>
      </c>
      <c r="Y385">
        <v>0.1285</v>
      </c>
      <c r="Z385">
        <v>0.1285</v>
      </c>
      <c r="AA385">
        <v>0.25700000000000001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0.1285</v>
      </c>
      <c r="AX385">
        <v>0</v>
      </c>
      <c r="AY385">
        <v>0</v>
      </c>
      <c r="AZ385">
        <v>0.25700000000000001</v>
      </c>
      <c r="BA385">
        <v>0.1285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</row>
    <row r="386" spans="1:67" x14ac:dyDescent="0.35">
      <c r="A386">
        <v>80068</v>
      </c>
      <c r="B386" t="s">
        <v>79</v>
      </c>
      <c r="C386">
        <v>507</v>
      </c>
      <c r="D386">
        <v>200</v>
      </c>
      <c r="E386">
        <v>20</v>
      </c>
      <c r="F386" t="s">
        <v>72</v>
      </c>
      <c r="G386" t="s">
        <v>69</v>
      </c>
      <c r="H386">
        <v>7154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0.25009999999999999</v>
      </c>
      <c r="U386">
        <v>0.50019999999999998</v>
      </c>
      <c r="V386">
        <v>0.25009999999999999</v>
      </c>
      <c r="W386">
        <v>0.25009999999999999</v>
      </c>
      <c r="X386">
        <v>0.25009999999999999</v>
      </c>
      <c r="Y386">
        <v>1.2504</v>
      </c>
      <c r="Z386">
        <v>1.0003</v>
      </c>
      <c r="AA386">
        <v>1.7505999999999999</v>
      </c>
      <c r="AB386">
        <v>1.5004999999999999</v>
      </c>
      <c r="AC386">
        <v>1.5004999999999999</v>
      </c>
      <c r="AD386">
        <v>1.5004999999999999</v>
      </c>
      <c r="AE386">
        <v>1.0003</v>
      </c>
      <c r="AF386">
        <v>0.25009999999999999</v>
      </c>
      <c r="AG386">
        <v>2.0005999999999999</v>
      </c>
      <c r="AH386">
        <v>0.50019999999999998</v>
      </c>
      <c r="AI386">
        <v>0.25009999999999999</v>
      </c>
      <c r="AJ386">
        <v>0.25009999999999999</v>
      </c>
      <c r="AK386">
        <v>0</v>
      </c>
      <c r="AL386">
        <v>0.25009999999999999</v>
      </c>
      <c r="AM386">
        <v>0</v>
      </c>
      <c r="AN386">
        <v>0</v>
      </c>
      <c r="AO386">
        <v>0.50019999999999998</v>
      </c>
      <c r="AP386">
        <v>0.25009999999999999</v>
      </c>
      <c r="AQ386">
        <v>0</v>
      </c>
      <c r="AR386">
        <v>0</v>
      </c>
      <c r="AS386">
        <v>0.75019999999999998</v>
      </c>
      <c r="AT386">
        <v>0.50019999999999998</v>
      </c>
      <c r="AU386">
        <v>1.0003</v>
      </c>
      <c r="AV386">
        <v>1.2504</v>
      </c>
      <c r="AW386">
        <v>1.2504</v>
      </c>
      <c r="AX386">
        <v>1.5004999999999999</v>
      </c>
      <c r="AY386">
        <v>2.5007999999999999</v>
      </c>
      <c r="AZ386">
        <v>2.0005999999999999</v>
      </c>
      <c r="BA386">
        <v>1.2504</v>
      </c>
      <c r="BB386">
        <v>0.75019999999999998</v>
      </c>
      <c r="BC386">
        <v>1.7505999999999999</v>
      </c>
      <c r="BD386">
        <v>1.0003</v>
      </c>
      <c r="BE386">
        <v>0.75019999999999998</v>
      </c>
      <c r="BF386">
        <v>0.25009999999999999</v>
      </c>
      <c r="BG386">
        <v>0.25009999999999999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</row>
    <row r="387" spans="1:67" x14ac:dyDescent="0.35">
      <c r="A387">
        <v>80070</v>
      </c>
      <c r="B387" t="s">
        <v>79</v>
      </c>
      <c r="C387">
        <v>518</v>
      </c>
      <c r="D387">
        <v>200</v>
      </c>
      <c r="E387">
        <v>40</v>
      </c>
      <c r="F387" t="s">
        <v>72</v>
      </c>
      <c r="G387" t="s">
        <v>69</v>
      </c>
      <c r="H387">
        <v>8952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0.11169999999999999</v>
      </c>
      <c r="R387">
        <v>0.89370000000000005</v>
      </c>
      <c r="S387">
        <v>0.67020000000000002</v>
      </c>
      <c r="T387">
        <v>1.6756</v>
      </c>
      <c r="U387">
        <v>1.2287999999999999</v>
      </c>
      <c r="V387">
        <v>0.5585</v>
      </c>
      <c r="W387">
        <v>0.44679999999999997</v>
      </c>
      <c r="X387">
        <v>0.22339999999999999</v>
      </c>
      <c r="Y387">
        <v>0.11169999999999999</v>
      </c>
      <c r="Z387">
        <v>0.11169999999999999</v>
      </c>
      <c r="AA387">
        <v>0.22339999999999999</v>
      </c>
      <c r="AB387">
        <v>0.11169999999999999</v>
      </c>
      <c r="AC387">
        <v>0</v>
      </c>
      <c r="AD387">
        <v>0.33510000000000001</v>
      </c>
      <c r="AE387">
        <v>0</v>
      </c>
      <c r="AF387">
        <v>0.22339999999999999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0.11169999999999999</v>
      </c>
      <c r="AQ387">
        <v>0.11169999999999999</v>
      </c>
      <c r="AR387">
        <v>0.11169999999999999</v>
      </c>
      <c r="AS387">
        <v>0.33510000000000001</v>
      </c>
      <c r="AT387">
        <v>0.33510000000000001</v>
      </c>
      <c r="AU387">
        <v>0.22339999999999999</v>
      </c>
      <c r="AV387">
        <v>0.44679999999999997</v>
      </c>
      <c r="AW387">
        <v>0.33510000000000001</v>
      </c>
      <c r="AX387">
        <v>0.44679999999999997</v>
      </c>
      <c r="AY387">
        <v>0.67020000000000002</v>
      </c>
      <c r="AZ387">
        <v>0.22339999999999999</v>
      </c>
      <c r="BA387">
        <v>0.44679999999999997</v>
      </c>
      <c r="BB387">
        <v>0.22339999999999999</v>
      </c>
      <c r="BC387">
        <v>0.11169999999999999</v>
      </c>
      <c r="BD387">
        <v>0.11169999999999999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</row>
    <row r="388" spans="1:67" x14ac:dyDescent="0.35">
      <c r="A388">
        <v>80072</v>
      </c>
      <c r="B388" t="s">
        <v>79</v>
      </c>
      <c r="C388">
        <v>521</v>
      </c>
      <c r="D388">
        <v>200</v>
      </c>
      <c r="E388">
        <v>60</v>
      </c>
      <c r="F388" t="s">
        <v>72</v>
      </c>
      <c r="G388" t="s">
        <v>70</v>
      </c>
      <c r="H388">
        <v>9686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0.1032</v>
      </c>
      <c r="Q388">
        <v>0.1032</v>
      </c>
      <c r="R388">
        <v>0.30969999999999998</v>
      </c>
      <c r="S388">
        <v>0.92920000000000003</v>
      </c>
      <c r="T388">
        <v>1.6518999999999999</v>
      </c>
      <c r="U388">
        <v>1.0324</v>
      </c>
      <c r="V388">
        <v>0.92920000000000003</v>
      </c>
      <c r="W388">
        <v>0.51619999999999999</v>
      </c>
      <c r="X388">
        <v>0.1032</v>
      </c>
      <c r="Y388">
        <v>0.1032</v>
      </c>
      <c r="Z388">
        <v>0.1032</v>
      </c>
      <c r="AA388">
        <v>0</v>
      </c>
      <c r="AB388">
        <v>0</v>
      </c>
      <c r="AC388">
        <v>0</v>
      </c>
      <c r="AD388">
        <v>0.30969999999999998</v>
      </c>
      <c r="AE388">
        <v>0.1032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0.1032</v>
      </c>
      <c r="AR388">
        <v>0</v>
      </c>
      <c r="AS388">
        <v>0</v>
      </c>
      <c r="AT388">
        <v>0.1032</v>
      </c>
      <c r="AU388">
        <v>0</v>
      </c>
      <c r="AV388">
        <v>0</v>
      </c>
      <c r="AW388">
        <v>0.20649999999999999</v>
      </c>
      <c r="AX388">
        <v>0</v>
      </c>
      <c r="AY388">
        <v>0</v>
      </c>
      <c r="AZ388">
        <v>0.20649999999999999</v>
      </c>
      <c r="BA388">
        <v>0.1032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</row>
    <row r="389" spans="1:67" x14ac:dyDescent="0.35">
      <c r="A389">
        <v>80074</v>
      </c>
      <c r="B389" t="s">
        <v>79</v>
      </c>
      <c r="C389">
        <v>532</v>
      </c>
      <c r="D389">
        <v>200</v>
      </c>
      <c r="E389">
        <v>80</v>
      </c>
      <c r="F389" t="s">
        <v>72</v>
      </c>
      <c r="G389" t="s">
        <v>70</v>
      </c>
      <c r="H389">
        <v>8710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0.2296</v>
      </c>
      <c r="U389">
        <v>0.1148</v>
      </c>
      <c r="V389">
        <v>0.34439999999999998</v>
      </c>
      <c r="W389">
        <v>0.2296</v>
      </c>
      <c r="X389">
        <v>0.57410000000000005</v>
      </c>
      <c r="Y389">
        <v>0.2296</v>
      </c>
      <c r="Z389">
        <v>0.1148</v>
      </c>
      <c r="AA389">
        <v>0.34439999999999998</v>
      </c>
      <c r="AB389">
        <v>0.1148</v>
      </c>
      <c r="AC389">
        <v>0.1148</v>
      </c>
      <c r="AD389">
        <v>0.1148</v>
      </c>
      <c r="AE389">
        <v>0.1148</v>
      </c>
      <c r="AF389">
        <v>0</v>
      </c>
      <c r="AG389">
        <v>0</v>
      </c>
      <c r="AH389">
        <v>0.1148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0.1148</v>
      </c>
      <c r="AT389">
        <v>0.1148</v>
      </c>
      <c r="AU389">
        <v>0.1148</v>
      </c>
      <c r="AV389">
        <v>0.2296</v>
      </c>
      <c r="AW389">
        <v>0.4592</v>
      </c>
      <c r="AX389">
        <v>0.68889999999999996</v>
      </c>
      <c r="AY389">
        <v>0.2296</v>
      </c>
      <c r="AZ389">
        <v>0.91849999999999998</v>
      </c>
      <c r="BA389">
        <v>0.34439999999999998</v>
      </c>
      <c r="BB389">
        <v>0.2296</v>
      </c>
      <c r="BC389">
        <v>0.2296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</row>
    <row r="390" spans="1:67" x14ac:dyDescent="0.35">
      <c r="A390">
        <v>80076</v>
      </c>
      <c r="B390" t="s">
        <v>79</v>
      </c>
      <c r="C390">
        <v>547</v>
      </c>
      <c r="D390">
        <v>200</v>
      </c>
      <c r="E390">
        <v>100</v>
      </c>
      <c r="F390" t="s">
        <v>72</v>
      </c>
      <c r="G390" t="s">
        <v>70</v>
      </c>
      <c r="H390">
        <v>9831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0.40310000000000001</v>
      </c>
      <c r="AT390">
        <v>0</v>
      </c>
      <c r="AU390">
        <v>0.80620000000000003</v>
      </c>
      <c r="AV390">
        <v>1.2093</v>
      </c>
      <c r="AW390">
        <v>1.6124000000000001</v>
      </c>
      <c r="AX390">
        <v>3.2248000000000001</v>
      </c>
      <c r="AY390">
        <v>8.4650999999999996</v>
      </c>
      <c r="AZ390">
        <v>6.4496000000000002</v>
      </c>
      <c r="BA390">
        <v>3.6278999999999999</v>
      </c>
      <c r="BB390">
        <v>3.6278999999999999</v>
      </c>
      <c r="BC390">
        <v>4.0309999999999997</v>
      </c>
      <c r="BD390">
        <v>1.2093</v>
      </c>
      <c r="BE390">
        <v>0.80620000000000003</v>
      </c>
      <c r="BF390">
        <v>0</v>
      </c>
      <c r="BG390">
        <v>0.40310000000000001</v>
      </c>
      <c r="BH390">
        <v>1.2093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</row>
    <row r="391" spans="1:67" x14ac:dyDescent="0.35">
      <c r="A391">
        <v>80078</v>
      </c>
      <c r="B391" t="s">
        <v>79</v>
      </c>
      <c r="C391">
        <v>559</v>
      </c>
      <c r="D391">
        <v>200</v>
      </c>
      <c r="E391">
        <v>120</v>
      </c>
      <c r="F391" t="s">
        <v>72</v>
      </c>
      <c r="G391" t="s">
        <v>70</v>
      </c>
      <c r="H391">
        <v>9141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1.6996</v>
      </c>
      <c r="AW391">
        <v>1.2746999999999999</v>
      </c>
      <c r="AX391">
        <v>2.5495000000000001</v>
      </c>
      <c r="AY391">
        <v>3.8241999999999998</v>
      </c>
      <c r="AZ391">
        <v>6.7986000000000004</v>
      </c>
      <c r="BA391">
        <v>5.0989000000000004</v>
      </c>
      <c r="BB391">
        <v>4.6740000000000004</v>
      </c>
      <c r="BC391">
        <v>4.6740000000000004</v>
      </c>
      <c r="BD391">
        <v>5.5239000000000003</v>
      </c>
      <c r="BE391">
        <v>4.2491000000000003</v>
      </c>
      <c r="BF391">
        <v>0.8498</v>
      </c>
      <c r="BG391">
        <v>1.2746999999999999</v>
      </c>
      <c r="BH391">
        <v>0</v>
      </c>
      <c r="BI391">
        <v>0</v>
      </c>
      <c r="BJ391">
        <v>0.4249</v>
      </c>
      <c r="BK391">
        <v>0</v>
      </c>
      <c r="BL391">
        <v>0</v>
      </c>
      <c r="BM391">
        <v>0</v>
      </c>
      <c r="BN391">
        <v>0</v>
      </c>
      <c r="BO391">
        <v>0</v>
      </c>
    </row>
    <row r="392" spans="1:67" x14ac:dyDescent="0.35">
      <c r="A392">
        <v>80080</v>
      </c>
      <c r="B392" t="s">
        <v>79</v>
      </c>
      <c r="C392">
        <v>571</v>
      </c>
      <c r="D392">
        <v>200</v>
      </c>
      <c r="E392">
        <v>140</v>
      </c>
      <c r="F392" t="s">
        <v>72</v>
      </c>
      <c r="G392" t="s">
        <v>70</v>
      </c>
      <c r="H392">
        <v>7754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0.13120000000000001</v>
      </c>
      <c r="AV392">
        <v>0.26229999999999998</v>
      </c>
      <c r="AW392">
        <v>0.39350000000000002</v>
      </c>
      <c r="AX392">
        <v>0.52459999999999996</v>
      </c>
      <c r="AY392">
        <v>1.4427000000000001</v>
      </c>
      <c r="AZ392">
        <v>0.78690000000000004</v>
      </c>
      <c r="BA392">
        <v>1.3115000000000001</v>
      </c>
      <c r="BB392">
        <v>1.1803999999999999</v>
      </c>
      <c r="BC392">
        <v>0.91810000000000003</v>
      </c>
      <c r="BD392">
        <v>0.52459999999999996</v>
      </c>
      <c r="BE392">
        <v>0.13120000000000001</v>
      </c>
      <c r="BF392">
        <v>0.13120000000000001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</row>
    <row r="393" spans="1:67" x14ac:dyDescent="0.35">
      <c r="A393">
        <v>80082</v>
      </c>
      <c r="B393" t="s">
        <v>79</v>
      </c>
      <c r="C393">
        <v>577</v>
      </c>
      <c r="D393">
        <v>200</v>
      </c>
      <c r="E393">
        <v>160</v>
      </c>
      <c r="F393" t="s">
        <v>72</v>
      </c>
      <c r="G393" t="s">
        <v>71</v>
      </c>
      <c r="H393">
        <v>4259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0.46960000000000002</v>
      </c>
      <c r="AT393">
        <v>0</v>
      </c>
      <c r="AU393">
        <v>0</v>
      </c>
      <c r="AV393">
        <v>0.46960000000000002</v>
      </c>
      <c r="AW393">
        <v>0.93920000000000003</v>
      </c>
      <c r="AX393">
        <v>1.1739999999999999</v>
      </c>
      <c r="AY393">
        <v>2.5828000000000002</v>
      </c>
      <c r="AZ393">
        <v>3.0524</v>
      </c>
      <c r="BA393">
        <v>2.3479999999999999</v>
      </c>
      <c r="BB393">
        <v>0.93920000000000003</v>
      </c>
      <c r="BC393">
        <v>2.3479999999999999</v>
      </c>
      <c r="BD393">
        <v>0.70440000000000003</v>
      </c>
      <c r="BE393">
        <v>1.4088000000000001</v>
      </c>
      <c r="BF393">
        <v>0.46960000000000002</v>
      </c>
      <c r="BG393">
        <v>0.23480000000000001</v>
      </c>
      <c r="BH393">
        <v>0.46960000000000002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</row>
    <row r="394" spans="1:67" x14ac:dyDescent="0.35">
      <c r="A394">
        <v>80084</v>
      </c>
      <c r="B394" t="s">
        <v>79</v>
      </c>
      <c r="C394">
        <v>589</v>
      </c>
      <c r="D394">
        <v>200</v>
      </c>
      <c r="E394">
        <v>180</v>
      </c>
      <c r="F394" t="s">
        <v>72</v>
      </c>
      <c r="G394" t="s">
        <v>71</v>
      </c>
      <c r="H394">
        <v>6121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0.16339999999999999</v>
      </c>
      <c r="AX394">
        <v>0.49009999999999998</v>
      </c>
      <c r="AY394">
        <v>0.81689999999999996</v>
      </c>
      <c r="AZ394">
        <v>0.65349999999999997</v>
      </c>
      <c r="BA394">
        <v>0.49009999999999998</v>
      </c>
      <c r="BB394">
        <v>0.81689999999999996</v>
      </c>
      <c r="BC394">
        <v>1.3069999999999999</v>
      </c>
      <c r="BD394">
        <v>0.65349999999999997</v>
      </c>
      <c r="BE394">
        <v>0.98019999999999996</v>
      </c>
      <c r="BF394">
        <v>0.32669999999999999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</row>
    <row r="395" spans="1:67" x14ac:dyDescent="0.35">
      <c r="A395">
        <v>80086</v>
      </c>
      <c r="B395" t="s">
        <v>79</v>
      </c>
      <c r="C395">
        <v>624</v>
      </c>
      <c r="D395">
        <v>300</v>
      </c>
      <c r="E395">
        <v>60</v>
      </c>
      <c r="F395" t="s">
        <v>72</v>
      </c>
      <c r="G395" t="s">
        <v>70</v>
      </c>
      <c r="H395">
        <v>7288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0.41160000000000002</v>
      </c>
      <c r="AX395">
        <v>0.54879999999999995</v>
      </c>
      <c r="AY395">
        <v>0.13719999999999999</v>
      </c>
      <c r="AZ395">
        <v>0</v>
      </c>
      <c r="BA395">
        <v>0.27439999999999998</v>
      </c>
      <c r="BB395">
        <v>0</v>
      </c>
      <c r="BC395">
        <v>0.27439999999999998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</row>
    <row r="396" spans="1:67" x14ac:dyDescent="0.35">
      <c r="A396">
        <v>80089</v>
      </c>
      <c r="B396" t="s">
        <v>79</v>
      </c>
      <c r="C396">
        <v>640</v>
      </c>
      <c r="D396">
        <v>300</v>
      </c>
      <c r="E396">
        <v>40</v>
      </c>
      <c r="F396" t="s">
        <v>72</v>
      </c>
      <c r="G396" t="s">
        <v>69</v>
      </c>
      <c r="H396">
        <v>6419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0.15579999999999999</v>
      </c>
      <c r="AS396">
        <v>0</v>
      </c>
      <c r="AT396">
        <v>0</v>
      </c>
      <c r="AU396">
        <v>0</v>
      </c>
      <c r="AV396">
        <v>0.31159999999999999</v>
      </c>
      <c r="AW396">
        <v>0</v>
      </c>
      <c r="AX396">
        <v>0.15579999999999999</v>
      </c>
      <c r="AY396">
        <v>0.31159999999999999</v>
      </c>
      <c r="AZ396">
        <v>0.46739999999999998</v>
      </c>
      <c r="BA396">
        <v>0</v>
      </c>
      <c r="BB396">
        <v>0.15579999999999999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</row>
    <row r="397" spans="1:67" x14ac:dyDescent="0.35">
      <c r="A397">
        <v>80090</v>
      </c>
      <c r="B397" t="s">
        <v>79</v>
      </c>
      <c r="C397">
        <v>653</v>
      </c>
      <c r="D397">
        <v>585</v>
      </c>
      <c r="E397">
        <v>10</v>
      </c>
      <c r="F397" t="s">
        <v>68</v>
      </c>
      <c r="G397" t="s">
        <v>69</v>
      </c>
      <c r="H397">
        <v>7279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0.6139</v>
      </c>
      <c r="W397">
        <v>0</v>
      </c>
      <c r="X397">
        <v>0</v>
      </c>
      <c r="Y397">
        <v>0</v>
      </c>
      <c r="Z397">
        <v>0.6139</v>
      </c>
      <c r="AA397">
        <v>1.8418000000000001</v>
      </c>
      <c r="AB397">
        <v>0</v>
      </c>
      <c r="AC397">
        <v>4.2975000000000003</v>
      </c>
      <c r="AD397">
        <v>3.0695999999999999</v>
      </c>
      <c r="AE397">
        <v>1.8418000000000001</v>
      </c>
      <c r="AF397">
        <v>3.6835</v>
      </c>
      <c r="AG397">
        <v>4.9114000000000004</v>
      </c>
      <c r="AH397">
        <v>0.6139</v>
      </c>
      <c r="AI397">
        <v>0</v>
      </c>
      <c r="AJ397">
        <v>0.6139</v>
      </c>
      <c r="AK397">
        <v>0.6139</v>
      </c>
      <c r="AL397">
        <v>0</v>
      </c>
      <c r="AM397">
        <v>0.6139</v>
      </c>
      <c r="AN397">
        <v>0.6139</v>
      </c>
      <c r="AO397">
        <v>3.6835</v>
      </c>
      <c r="AP397">
        <v>3.0695999999999999</v>
      </c>
      <c r="AQ397">
        <v>3.6835</v>
      </c>
      <c r="AR397">
        <v>4.2975000000000003</v>
      </c>
      <c r="AS397">
        <v>6.1391999999999998</v>
      </c>
      <c r="AT397">
        <v>2.4557000000000002</v>
      </c>
      <c r="AU397">
        <v>6.1391999999999998</v>
      </c>
      <c r="AV397">
        <v>4.2975000000000003</v>
      </c>
      <c r="AW397">
        <v>3.0695999999999999</v>
      </c>
      <c r="AX397">
        <v>1.2278</v>
      </c>
      <c r="AY397">
        <v>0.6139</v>
      </c>
      <c r="AZ397">
        <v>0</v>
      </c>
      <c r="BA397">
        <v>0.6139</v>
      </c>
      <c r="BB397">
        <v>0.6139</v>
      </c>
      <c r="BC397">
        <v>0.6139</v>
      </c>
      <c r="BD397">
        <v>0</v>
      </c>
      <c r="BE397">
        <v>0.6139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</row>
    <row r="398" spans="1:67" x14ac:dyDescent="0.35">
      <c r="A398">
        <v>90001</v>
      </c>
      <c r="B398" t="s">
        <v>80</v>
      </c>
      <c r="C398">
        <v>110</v>
      </c>
      <c r="D398">
        <v>600</v>
      </c>
      <c r="E398">
        <v>40</v>
      </c>
      <c r="F398" t="s">
        <v>68</v>
      </c>
      <c r="G398" t="s">
        <v>69</v>
      </c>
      <c r="H398">
        <v>7201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0.1736</v>
      </c>
      <c r="AE398">
        <v>0</v>
      </c>
      <c r="AF398">
        <v>0.1736</v>
      </c>
      <c r="AG398">
        <v>0.1736</v>
      </c>
      <c r="AH398">
        <v>0</v>
      </c>
      <c r="AI398">
        <v>0.34720000000000001</v>
      </c>
      <c r="AJ398">
        <v>0.34720000000000001</v>
      </c>
      <c r="AK398">
        <v>0.1736</v>
      </c>
      <c r="AL398">
        <v>0</v>
      </c>
      <c r="AM398">
        <v>0.34720000000000001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0.1736</v>
      </c>
      <c r="AV398">
        <v>0</v>
      </c>
      <c r="AW398">
        <v>0</v>
      </c>
      <c r="AX398">
        <v>0.1736</v>
      </c>
      <c r="AY398">
        <v>0.1736</v>
      </c>
      <c r="AZ398">
        <v>0.52080000000000004</v>
      </c>
      <c r="BA398">
        <v>0.52080000000000004</v>
      </c>
      <c r="BB398">
        <v>0.34720000000000001</v>
      </c>
      <c r="BC398">
        <v>0.1736</v>
      </c>
      <c r="BD398">
        <v>0.1736</v>
      </c>
      <c r="BE398">
        <v>0</v>
      </c>
      <c r="BF398">
        <v>0.1736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</row>
    <row r="399" spans="1:67" x14ac:dyDescent="0.35">
      <c r="A399">
        <v>90003</v>
      </c>
      <c r="B399" t="s">
        <v>80</v>
      </c>
      <c r="C399">
        <v>122</v>
      </c>
      <c r="D399">
        <v>600</v>
      </c>
      <c r="E399">
        <v>60</v>
      </c>
      <c r="F399" t="s">
        <v>68</v>
      </c>
      <c r="G399" t="s">
        <v>70</v>
      </c>
      <c r="H399">
        <v>5106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0.1958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0.1958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</row>
    <row r="400" spans="1:67" x14ac:dyDescent="0.35">
      <c r="A400">
        <v>90005</v>
      </c>
      <c r="B400" t="s">
        <v>80</v>
      </c>
      <c r="C400">
        <v>129</v>
      </c>
      <c r="D400">
        <v>600</v>
      </c>
      <c r="E400">
        <v>80</v>
      </c>
      <c r="F400" t="s">
        <v>68</v>
      </c>
      <c r="G400" t="s">
        <v>70</v>
      </c>
      <c r="H400">
        <v>7639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0.13089999999999999</v>
      </c>
      <c r="AY400">
        <v>0</v>
      </c>
      <c r="AZ400">
        <v>0.13089999999999999</v>
      </c>
      <c r="BA400">
        <v>0.26179999999999998</v>
      </c>
      <c r="BB400">
        <v>0.13089999999999999</v>
      </c>
      <c r="BC400">
        <v>0</v>
      </c>
      <c r="BD400">
        <v>0</v>
      </c>
      <c r="BE400">
        <v>0.26179999999999998</v>
      </c>
      <c r="BF400">
        <v>0.13089999999999999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</row>
    <row r="401" spans="1:67" x14ac:dyDescent="0.35">
      <c r="A401">
        <v>90007</v>
      </c>
      <c r="B401" t="s">
        <v>80</v>
      </c>
      <c r="C401">
        <v>147</v>
      </c>
      <c r="D401">
        <v>600</v>
      </c>
      <c r="E401">
        <v>100</v>
      </c>
      <c r="F401" t="s">
        <v>68</v>
      </c>
      <c r="G401" t="s">
        <v>70</v>
      </c>
      <c r="H401">
        <v>6923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0.32079999999999997</v>
      </c>
      <c r="X401">
        <v>0</v>
      </c>
      <c r="Y401">
        <v>0.64159999999999995</v>
      </c>
      <c r="Z401">
        <v>0.96240000000000003</v>
      </c>
      <c r="AA401">
        <v>0.96240000000000003</v>
      </c>
      <c r="AB401">
        <v>0.96240000000000003</v>
      </c>
      <c r="AC401">
        <v>1.2831999999999999</v>
      </c>
      <c r="AD401">
        <v>1.9249000000000001</v>
      </c>
      <c r="AE401">
        <v>1.9249000000000001</v>
      </c>
      <c r="AF401">
        <v>1.9249000000000001</v>
      </c>
      <c r="AG401">
        <v>2.2456999999999998</v>
      </c>
      <c r="AH401">
        <v>1.6041000000000001</v>
      </c>
      <c r="AI401">
        <v>1.6041000000000001</v>
      </c>
      <c r="AJ401">
        <v>0.96240000000000003</v>
      </c>
      <c r="AK401">
        <v>0.32079999999999997</v>
      </c>
      <c r="AL401">
        <v>0</v>
      </c>
      <c r="AM401">
        <v>0.32079999999999997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0.245</v>
      </c>
      <c r="AU401">
        <v>1.3008</v>
      </c>
      <c r="AV401">
        <v>1.0558000000000001</v>
      </c>
      <c r="AW401">
        <v>1.0558000000000001</v>
      </c>
      <c r="AX401">
        <v>1.6975</v>
      </c>
      <c r="AY401">
        <v>4.3167999999999997</v>
      </c>
      <c r="AZ401">
        <v>7.3909000000000002</v>
      </c>
      <c r="BA401">
        <v>9.3332999999999995</v>
      </c>
      <c r="BB401">
        <v>7.6359000000000004</v>
      </c>
      <c r="BC401">
        <v>8.6158999999999999</v>
      </c>
      <c r="BD401">
        <v>6.9943</v>
      </c>
      <c r="BE401">
        <v>3.3191000000000002</v>
      </c>
      <c r="BF401">
        <v>2.8466999999999998</v>
      </c>
      <c r="BG401">
        <v>1.7151000000000001</v>
      </c>
      <c r="BH401">
        <v>0.49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</row>
    <row r="402" spans="1:67" x14ac:dyDescent="0.35">
      <c r="A402">
        <v>90009</v>
      </c>
      <c r="B402" t="s">
        <v>80</v>
      </c>
      <c r="C402">
        <v>159</v>
      </c>
      <c r="D402">
        <v>600</v>
      </c>
      <c r="E402">
        <v>120</v>
      </c>
      <c r="F402" t="s">
        <v>68</v>
      </c>
      <c r="G402" t="s">
        <v>70</v>
      </c>
      <c r="H402">
        <v>10688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0.1351</v>
      </c>
      <c r="W402">
        <v>0.1351</v>
      </c>
      <c r="X402">
        <v>0.1351</v>
      </c>
      <c r="Y402">
        <v>0</v>
      </c>
      <c r="Z402">
        <v>0</v>
      </c>
      <c r="AA402">
        <v>0</v>
      </c>
      <c r="AB402">
        <v>0</v>
      </c>
      <c r="AC402">
        <v>0.2702</v>
      </c>
      <c r="AD402">
        <v>0.40529999999999999</v>
      </c>
      <c r="AE402">
        <v>0.2702</v>
      </c>
      <c r="AF402">
        <v>0.1351</v>
      </c>
      <c r="AG402">
        <v>0.1351</v>
      </c>
      <c r="AH402">
        <v>0.2702</v>
      </c>
      <c r="AI402">
        <v>0.40529999999999999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0.1351</v>
      </c>
      <c r="AS402">
        <v>0</v>
      </c>
      <c r="AT402">
        <v>0.1351</v>
      </c>
      <c r="AU402">
        <v>0.6754</v>
      </c>
      <c r="AV402">
        <v>0</v>
      </c>
      <c r="AW402">
        <v>0.40529999999999999</v>
      </c>
      <c r="AX402">
        <v>0.9456</v>
      </c>
      <c r="AY402">
        <v>1.8912</v>
      </c>
      <c r="AZ402">
        <v>1.7561</v>
      </c>
      <c r="BA402">
        <v>1.7561</v>
      </c>
      <c r="BB402">
        <v>1.621</v>
      </c>
      <c r="BC402">
        <v>0.8105</v>
      </c>
      <c r="BD402">
        <v>1.2158</v>
      </c>
      <c r="BE402">
        <v>0.2702</v>
      </c>
      <c r="BF402">
        <v>0.2702</v>
      </c>
      <c r="BG402">
        <v>0</v>
      </c>
      <c r="BH402">
        <v>0.2702</v>
      </c>
      <c r="BI402">
        <v>0</v>
      </c>
      <c r="BJ402">
        <v>0</v>
      </c>
      <c r="BK402">
        <v>0.1351</v>
      </c>
      <c r="BL402">
        <v>0</v>
      </c>
      <c r="BM402">
        <v>0</v>
      </c>
      <c r="BN402">
        <v>0</v>
      </c>
      <c r="BO402">
        <v>0</v>
      </c>
    </row>
    <row r="403" spans="1:67" x14ac:dyDescent="0.35">
      <c r="A403">
        <v>90011</v>
      </c>
      <c r="B403" t="s">
        <v>80</v>
      </c>
      <c r="C403">
        <v>171</v>
      </c>
      <c r="D403">
        <v>600</v>
      </c>
      <c r="E403">
        <v>140</v>
      </c>
      <c r="F403" t="s">
        <v>68</v>
      </c>
      <c r="G403" t="s">
        <v>70</v>
      </c>
      <c r="H403">
        <v>9100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0.1099</v>
      </c>
      <c r="AY403">
        <v>0.32969999999999999</v>
      </c>
      <c r="AZ403">
        <v>0.76919999999999999</v>
      </c>
      <c r="BA403">
        <v>0.6593</v>
      </c>
      <c r="BB403">
        <v>0.98899999999999999</v>
      </c>
      <c r="BC403">
        <v>0.54949999999999999</v>
      </c>
      <c r="BD403">
        <v>1.2088000000000001</v>
      </c>
      <c r="BE403">
        <v>0.6593</v>
      </c>
      <c r="BF403">
        <v>0.6593</v>
      </c>
      <c r="BG403">
        <v>0</v>
      </c>
      <c r="BH403">
        <v>0</v>
      </c>
      <c r="BI403">
        <v>0.1099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</row>
    <row r="404" spans="1:67" x14ac:dyDescent="0.35">
      <c r="A404">
        <v>90014</v>
      </c>
      <c r="B404" t="s">
        <v>80</v>
      </c>
      <c r="C404">
        <v>196</v>
      </c>
      <c r="D404">
        <v>600</v>
      </c>
      <c r="E404">
        <v>160</v>
      </c>
      <c r="F404" t="s">
        <v>68</v>
      </c>
      <c r="G404" t="s">
        <v>70</v>
      </c>
      <c r="H404">
        <v>7344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0.13830000000000001</v>
      </c>
      <c r="AW404">
        <v>0.13830000000000001</v>
      </c>
      <c r="AX404">
        <v>0.55320000000000003</v>
      </c>
      <c r="AY404">
        <v>1.1063000000000001</v>
      </c>
      <c r="AZ404">
        <v>1.2445999999999999</v>
      </c>
      <c r="BA404">
        <v>0.96809999999999996</v>
      </c>
      <c r="BB404">
        <v>1.5212000000000001</v>
      </c>
      <c r="BC404">
        <v>0.6915</v>
      </c>
      <c r="BD404">
        <v>0.55320000000000003</v>
      </c>
      <c r="BE404">
        <v>0.6915</v>
      </c>
      <c r="BF404">
        <v>0.6915</v>
      </c>
      <c r="BG404">
        <v>0.13830000000000001</v>
      </c>
      <c r="BH404">
        <v>0.27660000000000001</v>
      </c>
      <c r="BI404">
        <v>0.13830000000000001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</row>
    <row r="405" spans="1:67" x14ac:dyDescent="0.35">
      <c r="A405">
        <v>90015</v>
      </c>
      <c r="B405" t="s">
        <v>80</v>
      </c>
      <c r="C405">
        <v>207</v>
      </c>
      <c r="D405">
        <v>600</v>
      </c>
      <c r="E405">
        <v>180</v>
      </c>
      <c r="F405" t="s">
        <v>68</v>
      </c>
      <c r="G405" t="s">
        <v>71</v>
      </c>
      <c r="H405">
        <v>8752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0.1143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0.45700000000000002</v>
      </c>
      <c r="AX405">
        <v>0.22850000000000001</v>
      </c>
      <c r="AY405">
        <v>0.68559999999999999</v>
      </c>
      <c r="AZ405">
        <v>1.3711</v>
      </c>
      <c r="BA405">
        <v>2.2852000000000001</v>
      </c>
      <c r="BB405">
        <v>1.9423999999999999</v>
      </c>
      <c r="BC405">
        <v>1.5995999999999999</v>
      </c>
      <c r="BD405">
        <v>0.57130000000000003</v>
      </c>
      <c r="BE405">
        <v>0.91410000000000002</v>
      </c>
      <c r="BF405">
        <v>0.22850000000000001</v>
      </c>
      <c r="BG405">
        <v>0.34279999999999999</v>
      </c>
      <c r="BH405">
        <v>0.1143</v>
      </c>
      <c r="BI405">
        <v>0.22850000000000001</v>
      </c>
      <c r="BJ405">
        <v>0.1143</v>
      </c>
      <c r="BK405">
        <v>0</v>
      </c>
      <c r="BL405">
        <v>0</v>
      </c>
      <c r="BM405">
        <v>0</v>
      </c>
      <c r="BN405">
        <v>0</v>
      </c>
      <c r="BO405">
        <v>0</v>
      </c>
    </row>
    <row r="406" spans="1:67" x14ac:dyDescent="0.35">
      <c r="A406">
        <v>90017</v>
      </c>
      <c r="B406" t="s">
        <v>80</v>
      </c>
      <c r="C406">
        <v>216</v>
      </c>
      <c r="D406">
        <v>600</v>
      </c>
      <c r="E406">
        <v>200</v>
      </c>
      <c r="F406" t="s">
        <v>68</v>
      </c>
      <c r="G406" t="s">
        <v>71</v>
      </c>
      <c r="H406">
        <v>9764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0.5121</v>
      </c>
      <c r="BB406">
        <v>0.20480000000000001</v>
      </c>
      <c r="BC406">
        <v>0.20480000000000001</v>
      </c>
      <c r="BD406">
        <v>0.81930000000000003</v>
      </c>
      <c r="BE406">
        <v>0.40970000000000001</v>
      </c>
      <c r="BF406">
        <v>0.1024</v>
      </c>
      <c r="BG406">
        <v>0</v>
      </c>
      <c r="BH406">
        <v>0.5121</v>
      </c>
      <c r="BI406">
        <v>0.1024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</row>
    <row r="407" spans="1:67" x14ac:dyDescent="0.35">
      <c r="A407">
        <v>90019</v>
      </c>
      <c r="B407" t="s">
        <v>80</v>
      </c>
      <c r="C407">
        <v>252</v>
      </c>
      <c r="D407">
        <v>500</v>
      </c>
      <c r="E407">
        <v>220</v>
      </c>
      <c r="F407" t="s">
        <v>68</v>
      </c>
      <c r="G407" t="s">
        <v>71</v>
      </c>
      <c r="H407">
        <v>7043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0.1444</v>
      </c>
      <c r="AX407">
        <v>0</v>
      </c>
      <c r="AY407">
        <v>0</v>
      </c>
      <c r="AZ407">
        <v>0.14199999999999999</v>
      </c>
      <c r="BA407">
        <v>0.86170000000000002</v>
      </c>
      <c r="BB407">
        <v>1.1555</v>
      </c>
      <c r="BC407">
        <v>1.5813999999999999</v>
      </c>
      <c r="BD407">
        <v>2.7368999999999999</v>
      </c>
      <c r="BE407">
        <v>1.2974000000000001</v>
      </c>
      <c r="BF407">
        <v>0.71970000000000001</v>
      </c>
      <c r="BG407">
        <v>0.57769999999999999</v>
      </c>
      <c r="BH407">
        <v>0.43330000000000002</v>
      </c>
      <c r="BI407">
        <v>0.28889999999999999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</row>
    <row r="408" spans="1:67" x14ac:dyDescent="0.35">
      <c r="A408">
        <v>90020</v>
      </c>
      <c r="B408" t="s">
        <v>80</v>
      </c>
      <c r="C408">
        <v>256</v>
      </c>
      <c r="D408">
        <v>500</v>
      </c>
      <c r="E408">
        <v>200</v>
      </c>
      <c r="F408" t="s">
        <v>68</v>
      </c>
      <c r="G408" t="s">
        <v>71</v>
      </c>
      <c r="H408">
        <v>8173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0.41360000000000002</v>
      </c>
      <c r="AY408">
        <v>0.82720000000000005</v>
      </c>
      <c r="AZ408">
        <v>0.41360000000000002</v>
      </c>
      <c r="BA408">
        <v>0.82720000000000005</v>
      </c>
      <c r="BB408">
        <v>2.0680000000000001</v>
      </c>
      <c r="BC408">
        <v>1.1029</v>
      </c>
      <c r="BD408">
        <v>1.1029</v>
      </c>
      <c r="BE408">
        <v>0.68930000000000002</v>
      </c>
      <c r="BF408">
        <v>0.41360000000000002</v>
      </c>
      <c r="BG408">
        <v>0.96499999999999997</v>
      </c>
      <c r="BH408">
        <v>0.68930000000000002</v>
      </c>
      <c r="BI408">
        <v>0.13789999999999999</v>
      </c>
      <c r="BJ408">
        <v>0.14000000000000001</v>
      </c>
      <c r="BK408">
        <v>0</v>
      </c>
      <c r="BL408">
        <v>0</v>
      </c>
      <c r="BM408">
        <v>0</v>
      </c>
      <c r="BN408">
        <v>0</v>
      </c>
      <c r="BO408">
        <v>0</v>
      </c>
    </row>
    <row r="409" spans="1:67" x14ac:dyDescent="0.35">
      <c r="A409">
        <v>90021</v>
      </c>
      <c r="B409" t="s">
        <v>80</v>
      </c>
      <c r="C409">
        <v>262</v>
      </c>
      <c r="D409">
        <v>500</v>
      </c>
      <c r="E409">
        <v>180</v>
      </c>
      <c r="F409" t="s">
        <v>68</v>
      </c>
      <c r="G409" t="s">
        <v>70</v>
      </c>
      <c r="H409">
        <v>8982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0.44529999999999997</v>
      </c>
      <c r="BA409">
        <v>1.4473</v>
      </c>
      <c r="BB409">
        <v>0.77929999999999999</v>
      </c>
      <c r="BC409">
        <v>0.77929999999999999</v>
      </c>
      <c r="BD409">
        <v>0.66800000000000004</v>
      </c>
      <c r="BE409">
        <v>0.44529999999999997</v>
      </c>
      <c r="BF409">
        <v>0.1113</v>
      </c>
      <c r="BG409">
        <v>0.1113</v>
      </c>
      <c r="BH409">
        <v>0.1113</v>
      </c>
      <c r="BI409">
        <v>0.1113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</row>
    <row r="410" spans="1:67" x14ac:dyDescent="0.35">
      <c r="A410">
        <v>90023</v>
      </c>
      <c r="B410" t="s">
        <v>80</v>
      </c>
      <c r="C410">
        <v>275</v>
      </c>
      <c r="D410">
        <v>500</v>
      </c>
      <c r="E410">
        <v>160</v>
      </c>
      <c r="F410" t="s">
        <v>68</v>
      </c>
      <c r="G410" t="s">
        <v>70</v>
      </c>
      <c r="H410">
        <v>6774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0.14760000000000001</v>
      </c>
      <c r="AY410">
        <v>0.14760000000000001</v>
      </c>
      <c r="AZ410">
        <v>0.29520000000000002</v>
      </c>
      <c r="BA410">
        <v>0.14760000000000001</v>
      </c>
      <c r="BB410">
        <v>0.29520000000000002</v>
      </c>
      <c r="BC410">
        <v>0.44290000000000002</v>
      </c>
      <c r="BD410">
        <v>0.59050000000000002</v>
      </c>
      <c r="BE410">
        <v>0.73809999999999998</v>
      </c>
      <c r="BF410">
        <v>0.14760000000000001</v>
      </c>
      <c r="BG410">
        <v>0.44290000000000002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</row>
    <row r="411" spans="1:67" x14ac:dyDescent="0.35">
      <c r="A411">
        <v>90024</v>
      </c>
      <c r="B411" t="s">
        <v>80</v>
      </c>
      <c r="C411">
        <v>290</v>
      </c>
      <c r="D411">
        <v>500</v>
      </c>
      <c r="E411">
        <v>140</v>
      </c>
      <c r="F411" t="s">
        <v>68</v>
      </c>
      <c r="G411" t="s">
        <v>70</v>
      </c>
      <c r="H411">
        <v>6890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0.14510000000000001</v>
      </c>
      <c r="AF411">
        <v>0.14510000000000001</v>
      </c>
      <c r="AG411">
        <v>0.14510000000000001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0.14510000000000001</v>
      </c>
      <c r="AT411">
        <v>0.14510000000000001</v>
      </c>
      <c r="AU411">
        <v>0</v>
      </c>
      <c r="AV411">
        <v>0.14510000000000001</v>
      </c>
      <c r="AW411">
        <v>0.14510000000000001</v>
      </c>
      <c r="AX411">
        <v>0.14510000000000001</v>
      </c>
      <c r="AY411">
        <v>0.43540000000000001</v>
      </c>
      <c r="AZ411">
        <v>1.5965</v>
      </c>
      <c r="BA411">
        <v>1.7417</v>
      </c>
      <c r="BB411">
        <v>0.72570000000000001</v>
      </c>
      <c r="BC411">
        <v>1.4514</v>
      </c>
      <c r="BD411">
        <v>1.016</v>
      </c>
      <c r="BE411">
        <v>0.72570000000000001</v>
      </c>
      <c r="BF411">
        <v>0</v>
      </c>
      <c r="BG411">
        <v>0.14510000000000001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</row>
    <row r="412" spans="1:67" x14ac:dyDescent="0.35">
      <c r="A412">
        <v>90025</v>
      </c>
      <c r="B412" t="s">
        <v>80</v>
      </c>
      <c r="C412">
        <v>301</v>
      </c>
      <c r="D412">
        <v>500</v>
      </c>
      <c r="E412">
        <v>120</v>
      </c>
      <c r="F412" t="s">
        <v>68</v>
      </c>
      <c r="G412" t="s">
        <v>70</v>
      </c>
      <c r="H412">
        <v>10305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0.19980000000000001</v>
      </c>
      <c r="AF412">
        <v>0</v>
      </c>
      <c r="AG412">
        <v>0</v>
      </c>
      <c r="AH412">
        <v>9.9900000000000003E-2</v>
      </c>
      <c r="AI412">
        <v>9.9900000000000003E-2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9.9900000000000003E-2</v>
      </c>
      <c r="AR412">
        <v>0</v>
      </c>
      <c r="AS412">
        <v>0</v>
      </c>
      <c r="AT412">
        <v>0</v>
      </c>
      <c r="AU412">
        <v>0.19980000000000001</v>
      </c>
      <c r="AV412">
        <v>0.49959999999999999</v>
      </c>
      <c r="AW412">
        <v>0.69950000000000001</v>
      </c>
      <c r="AX412">
        <v>0.59950000000000003</v>
      </c>
      <c r="AY412">
        <v>1.3989</v>
      </c>
      <c r="AZ412">
        <v>1.9984999999999999</v>
      </c>
      <c r="BA412">
        <v>2.5979999999999999</v>
      </c>
      <c r="BB412">
        <v>2.2982</v>
      </c>
      <c r="BC412">
        <v>2.4981</v>
      </c>
      <c r="BD412">
        <v>2.2982</v>
      </c>
      <c r="BE412">
        <v>1.7986</v>
      </c>
      <c r="BF412">
        <v>1.2989999999999999</v>
      </c>
      <c r="BG412">
        <v>0.69950000000000001</v>
      </c>
      <c r="BH412">
        <v>0.59950000000000003</v>
      </c>
      <c r="BI412">
        <v>0</v>
      </c>
      <c r="BJ412">
        <v>0.39979999999999999</v>
      </c>
      <c r="BK412">
        <v>0</v>
      </c>
      <c r="BL412">
        <v>0</v>
      </c>
      <c r="BM412">
        <v>0</v>
      </c>
      <c r="BN412">
        <v>0</v>
      </c>
      <c r="BO412">
        <v>0</v>
      </c>
    </row>
    <row r="413" spans="1:67" x14ac:dyDescent="0.35">
      <c r="A413">
        <v>90027</v>
      </c>
      <c r="B413" t="s">
        <v>80</v>
      </c>
      <c r="C413">
        <v>313</v>
      </c>
      <c r="D413">
        <v>500</v>
      </c>
      <c r="E413">
        <v>100</v>
      </c>
      <c r="F413" t="s">
        <v>68</v>
      </c>
      <c r="G413" t="s">
        <v>70</v>
      </c>
      <c r="H413">
        <v>7502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0.1333</v>
      </c>
      <c r="AA413">
        <v>0.1333</v>
      </c>
      <c r="AB413">
        <v>0</v>
      </c>
      <c r="AC413">
        <v>0.1333</v>
      </c>
      <c r="AD413">
        <v>0</v>
      </c>
      <c r="AE413">
        <v>0</v>
      </c>
      <c r="AF413">
        <v>0.1333</v>
      </c>
      <c r="AG413">
        <v>0.79979999999999996</v>
      </c>
      <c r="AH413">
        <v>0.39989999999999998</v>
      </c>
      <c r="AI413">
        <v>0</v>
      </c>
      <c r="AJ413">
        <v>0.2666</v>
      </c>
      <c r="AK413">
        <v>0</v>
      </c>
      <c r="AL413">
        <v>0</v>
      </c>
      <c r="AM413">
        <v>0</v>
      </c>
      <c r="AN413">
        <v>0</v>
      </c>
      <c r="AO413">
        <v>0.1333</v>
      </c>
      <c r="AP413">
        <v>0</v>
      </c>
      <c r="AQ413">
        <v>0</v>
      </c>
      <c r="AR413">
        <v>0</v>
      </c>
      <c r="AS413">
        <v>0</v>
      </c>
      <c r="AT413">
        <v>0.1333</v>
      </c>
      <c r="AU413">
        <v>0</v>
      </c>
      <c r="AV413">
        <v>0.1333</v>
      </c>
      <c r="AW413">
        <v>0.1333</v>
      </c>
      <c r="AX413">
        <v>0.53320000000000001</v>
      </c>
      <c r="AY413">
        <v>0.2666</v>
      </c>
      <c r="AZ413">
        <v>0.93310000000000004</v>
      </c>
      <c r="BA413">
        <v>1.5995999999999999</v>
      </c>
      <c r="BB413">
        <v>1.8662000000000001</v>
      </c>
      <c r="BC413">
        <v>2.3994</v>
      </c>
      <c r="BD413">
        <v>1.333</v>
      </c>
      <c r="BE413">
        <v>1.4662999999999999</v>
      </c>
      <c r="BF413">
        <v>0.66649999999999998</v>
      </c>
      <c r="BG413">
        <v>0.2666</v>
      </c>
      <c r="BH413">
        <v>0.53320000000000001</v>
      </c>
      <c r="BI413">
        <v>0.2666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</row>
    <row r="414" spans="1:67" x14ac:dyDescent="0.35">
      <c r="A414">
        <v>90029</v>
      </c>
      <c r="B414" t="s">
        <v>80</v>
      </c>
      <c r="C414">
        <v>319</v>
      </c>
      <c r="D414">
        <v>500</v>
      </c>
      <c r="E414">
        <v>80</v>
      </c>
      <c r="F414" t="s">
        <v>68</v>
      </c>
      <c r="G414" t="s">
        <v>70</v>
      </c>
      <c r="H414">
        <v>10018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9.98E-2</v>
      </c>
      <c r="AI414">
        <v>0.59889999999999999</v>
      </c>
      <c r="AJ414">
        <v>0.29949999999999999</v>
      </c>
      <c r="AK414">
        <v>0.1996</v>
      </c>
      <c r="AL414">
        <v>9.98E-2</v>
      </c>
      <c r="AM414">
        <v>0</v>
      </c>
      <c r="AN414">
        <v>0</v>
      </c>
      <c r="AO414">
        <v>0</v>
      </c>
      <c r="AP414">
        <v>9.98E-2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0.1996</v>
      </c>
      <c r="AY414">
        <v>0.39929999999999999</v>
      </c>
      <c r="AZ414">
        <v>0.69869999999999999</v>
      </c>
      <c r="BA414">
        <v>1.3975</v>
      </c>
      <c r="BB414">
        <v>0.69869999999999999</v>
      </c>
      <c r="BC414">
        <v>0.29949999999999999</v>
      </c>
      <c r="BD414">
        <v>0.29949999999999999</v>
      </c>
      <c r="BE414">
        <v>0.1996</v>
      </c>
      <c r="BF414">
        <v>0.1996</v>
      </c>
      <c r="BG414">
        <v>9.98E-2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</row>
    <row r="415" spans="1:67" x14ac:dyDescent="0.35">
      <c r="A415">
        <v>90031</v>
      </c>
      <c r="B415" t="s">
        <v>80</v>
      </c>
      <c r="C415">
        <v>337</v>
      </c>
      <c r="D415">
        <v>500</v>
      </c>
      <c r="E415">
        <v>60</v>
      </c>
      <c r="F415" t="s">
        <v>68</v>
      </c>
      <c r="G415" t="s">
        <v>70</v>
      </c>
      <c r="H415">
        <v>6016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0.16619999999999999</v>
      </c>
      <c r="AH415">
        <v>0</v>
      </c>
      <c r="AI415">
        <v>0</v>
      </c>
      <c r="AJ415">
        <v>0</v>
      </c>
      <c r="AK415">
        <v>0.16619999999999999</v>
      </c>
      <c r="AL415">
        <v>0</v>
      </c>
      <c r="AM415">
        <v>0</v>
      </c>
      <c r="AN415">
        <v>0.16619999999999999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0.16619999999999999</v>
      </c>
      <c r="AX415">
        <v>0</v>
      </c>
      <c r="AY415">
        <v>0.33239999999999997</v>
      </c>
      <c r="AZ415">
        <v>0.16619999999999999</v>
      </c>
      <c r="BA415">
        <v>0.66490000000000005</v>
      </c>
      <c r="BB415">
        <v>0.99729999999999996</v>
      </c>
      <c r="BC415">
        <v>0.16619999999999999</v>
      </c>
      <c r="BD415">
        <v>0.16619999999999999</v>
      </c>
      <c r="BE415">
        <v>0.16619999999999999</v>
      </c>
      <c r="BF415">
        <v>0</v>
      </c>
      <c r="BG415">
        <v>0.16619999999999999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</row>
    <row r="416" spans="1:67" x14ac:dyDescent="0.35">
      <c r="A416">
        <v>90033</v>
      </c>
      <c r="B416" t="s">
        <v>80</v>
      </c>
      <c r="C416">
        <v>364</v>
      </c>
      <c r="D416">
        <v>400</v>
      </c>
      <c r="E416">
        <v>40</v>
      </c>
      <c r="F416" t="s">
        <v>68</v>
      </c>
      <c r="G416" t="s">
        <v>69</v>
      </c>
      <c r="H416">
        <v>12343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8.1799999999999998E-2</v>
      </c>
      <c r="X416">
        <v>0</v>
      </c>
      <c r="Y416">
        <v>0.16370000000000001</v>
      </c>
      <c r="Z416">
        <v>0.2455</v>
      </c>
      <c r="AA416">
        <v>0.16370000000000001</v>
      </c>
      <c r="AB416">
        <v>0.49099999999999999</v>
      </c>
      <c r="AC416">
        <v>0.32729999999999998</v>
      </c>
      <c r="AD416">
        <v>1.0639000000000001</v>
      </c>
      <c r="AE416">
        <v>1.6367</v>
      </c>
      <c r="AF416">
        <v>1.0639000000000001</v>
      </c>
      <c r="AG416">
        <v>2.1276999999999999</v>
      </c>
      <c r="AH416">
        <v>1.5548999999999999</v>
      </c>
      <c r="AI416">
        <v>1.8822000000000001</v>
      </c>
      <c r="AJ416">
        <v>1.2275</v>
      </c>
      <c r="AK416">
        <v>0.81840000000000002</v>
      </c>
      <c r="AL416">
        <v>0.2455</v>
      </c>
      <c r="AM416">
        <v>0.32729999999999998</v>
      </c>
      <c r="AN416">
        <v>0.57289999999999996</v>
      </c>
      <c r="AO416">
        <v>0.16370000000000001</v>
      </c>
      <c r="AP416">
        <v>0</v>
      </c>
      <c r="AQ416">
        <v>0</v>
      </c>
      <c r="AR416">
        <v>8.1799999999999998E-2</v>
      </c>
      <c r="AS416">
        <v>0</v>
      </c>
      <c r="AT416">
        <v>8.1799999999999998E-2</v>
      </c>
      <c r="AU416">
        <v>0</v>
      </c>
      <c r="AV416">
        <v>0</v>
      </c>
      <c r="AW416">
        <v>8.1799999999999998E-2</v>
      </c>
      <c r="AX416">
        <v>8.1799999999999998E-2</v>
      </c>
      <c r="AY416">
        <v>0</v>
      </c>
      <c r="AZ416">
        <v>0.32729999999999998</v>
      </c>
      <c r="BA416">
        <v>0.49099999999999999</v>
      </c>
      <c r="BB416">
        <v>0.16370000000000001</v>
      </c>
      <c r="BC416">
        <v>0.16370000000000001</v>
      </c>
      <c r="BD416">
        <v>0.32729999999999998</v>
      </c>
      <c r="BE416">
        <v>8.1799999999999998E-2</v>
      </c>
      <c r="BF416">
        <v>8.1799999999999998E-2</v>
      </c>
      <c r="BG416">
        <v>0</v>
      </c>
      <c r="BH416">
        <v>0</v>
      </c>
      <c r="BI416">
        <v>8.1799999999999998E-2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</row>
    <row r="417" spans="1:67" x14ac:dyDescent="0.35">
      <c r="A417">
        <v>90035</v>
      </c>
      <c r="B417" t="s">
        <v>80</v>
      </c>
      <c r="C417">
        <v>369</v>
      </c>
      <c r="D417">
        <v>400</v>
      </c>
      <c r="E417">
        <v>80</v>
      </c>
      <c r="F417" t="s">
        <v>68</v>
      </c>
      <c r="G417" t="s">
        <v>70</v>
      </c>
      <c r="H417">
        <v>6694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0.14940000000000001</v>
      </c>
      <c r="BA417">
        <v>0.29880000000000001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</row>
    <row r="418" spans="1:67" x14ac:dyDescent="0.35">
      <c r="A418">
        <v>90037</v>
      </c>
      <c r="B418" t="s">
        <v>80</v>
      </c>
      <c r="C418">
        <v>374</v>
      </c>
      <c r="D418">
        <v>400</v>
      </c>
      <c r="E418">
        <v>60</v>
      </c>
      <c r="F418" t="s">
        <v>68</v>
      </c>
      <c r="G418" t="s">
        <v>70</v>
      </c>
      <c r="H418">
        <v>7944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0.12590000000000001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0.12590000000000001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0.12590000000000001</v>
      </c>
      <c r="AW418">
        <v>0</v>
      </c>
      <c r="AX418">
        <v>0</v>
      </c>
      <c r="AY418">
        <v>0.25180000000000002</v>
      </c>
      <c r="AZ418">
        <v>0.25180000000000002</v>
      </c>
      <c r="BA418">
        <v>0.25180000000000002</v>
      </c>
      <c r="BB418">
        <v>0.25180000000000002</v>
      </c>
      <c r="BC418">
        <v>0.37759999999999999</v>
      </c>
      <c r="BD418">
        <v>0.12590000000000001</v>
      </c>
      <c r="BE418">
        <v>0.12590000000000001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</row>
    <row r="419" spans="1:67" x14ac:dyDescent="0.35">
      <c r="A419">
        <v>90039</v>
      </c>
      <c r="B419" t="s">
        <v>80</v>
      </c>
      <c r="C419">
        <v>400</v>
      </c>
      <c r="D419">
        <v>400</v>
      </c>
      <c r="E419">
        <v>100</v>
      </c>
      <c r="F419" t="s">
        <v>68</v>
      </c>
      <c r="G419" t="s">
        <v>70</v>
      </c>
      <c r="H419">
        <v>6097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0.16400000000000001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0.16400000000000001</v>
      </c>
      <c r="BD419">
        <v>0.16400000000000001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</row>
    <row r="420" spans="1:67" x14ac:dyDescent="0.35">
      <c r="A420">
        <v>90041</v>
      </c>
      <c r="B420" t="s">
        <v>80</v>
      </c>
      <c r="C420">
        <v>413</v>
      </c>
      <c r="D420">
        <v>400</v>
      </c>
      <c r="E420">
        <v>120</v>
      </c>
      <c r="F420" t="s">
        <v>68</v>
      </c>
      <c r="G420" t="s">
        <v>70</v>
      </c>
      <c r="H420">
        <v>6038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0.1656</v>
      </c>
      <c r="AL420">
        <v>0</v>
      </c>
      <c r="AM420">
        <v>0.1656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0.33119999999999999</v>
      </c>
      <c r="AZ420">
        <v>0</v>
      </c>
      <c r="BA420">
        <v>0.1656</v>
      </c>
      <c r="BB420">
        <v>0.49690000000000001</v>
      </c>
      <c r="BC420">
        <v>0.33119999999999999</v>
      </c>
      <c r="BD420">
        <v>0</v>
      </c>
      <c r="BE420">
        <v>0.1656</v>
      </c>
      <c r="BF420">
        <v>0.1656</v>
      </c>
      <c r="BG420">
        <v>0.1656</v>
      </c>
      <c r="BH420">
        <v>0.1656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</row>
    <row r="421" spans="1:67" x14ac:dyDescent="0.35">
      <c r="A421">
        <v>90042</v>
      </c>
      <c r="B421" t="s">
        <v>80</v>
      </c>
      <c r="C421">
        <v>424</v>
      </c>
      <c r="D421">
        <v>400</v>
      </c>
      <c r="E421">
        <v>140</v>
      </c>
      <c r="F421" t="s">
        <v>68</v>
      </c>
      <c r="G421" t="s">
        <v>70</v>
      </c>
      <c r="H421">
        <v>9644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0.38919999999999999</v>
      </c>
      <c r="AB421">
        <v>1.3621000000000001</v>
      </c>
      <c r="AC421">
        <v>0.5837</v>
      </c>
      <c r="AD421">
        <v>0.97289999999999999</v>
      </c>
      <c r="AE421">
        <v>0.77829999999999999</v>
      </c>
      <c r="AF421">
        <v>1.3621000000000001</v>
      </c>
      <c r="AG421">
        <v>0.97289999999999999</v>
      </c>
      <c r="AH421">
        <v>2.1404000000000001</v>
      </c>
      <c r="AI421">
        <v>1.7512000000000001</v>
      </c>
      <c r="AJ421">
        <v>2.1404000000000001</v>
      </c>
      <c r="AK421">
        <v>1.1675</v>
      </c>
      <c r="AL421">
        <v>1.7512000000000001</v>
      </c>
      <c r="AM421">
        <v>1.3621000000000001</v>
      </c>
      <c r="AN421">
        <v>0.5837</v>
      </c>
      <c r="AO421">
        <v>0.38919999999999999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0.1946</v>
      </c>
      <c r="AW421">
        <v>0.1946</v>
      </c>
      <c r="AX421">
        <v>0.5837</v>
      </c>
      <c r="AY421">
        <v>0.77829999999999999</v>
      </c>
      <c r="AZ421">
        <v>0.77829999999999999</v>
      </c>
      <c r="BA421">
        <v>1.9458</v>
      </c>
      <c r="BB421">
        <v>1.5567</v>
      </c>
      <c r="BC421">
        <v>2.9186999999999999</v>
      </c>
      <c r="BD421">
        <v>1.9458</v>
      </c>
      <c r="BE421">
        <v>2.1404000000000001</v>
      </c>
      <c r="BF421">
        <v>0.38919999999999999</v>
      </c>
      <c r="BG421">
        <v>0.1946</v>
      </c>
      <c r="BH421">
        <v>0</v>
      </c>
      <c r="BI421">
        <v>0</v>
      </c>
      <c r="BJ421">
        <v>0.1946</v>
      </c>
      <c r="BK421">
        <v>0</v>
      </c>
      <c r="BL421">
        <v>0</v>
      </c>
      <c r="BM421">
        <v>0</v>
      </c>
      <c r="BN421">
        <v>0</v>
      </c>
      <c r="BO421">
        <v>0</v>
      </c>
    </row>
    <row r="422" spans="1:67" x14ac:dyDescent="0.35">
      <c r="A422">
        <v>90045</v>
      </c>
      <c r="B422" t="s">
        <v>80</v>
      </c>
      <c r="C422">
        <v>432</v>
      </c>
      <c r="D422">
        <v>400</v>
      </c>
      <c r="E422">
        <v>160</v>
      </c>
      <c r="F422" t="s">
        <v>68</v>
      </c>
      <c r="G422" t="s">
        <v>70</v>
      </c>
      <c r="H422">
        <v>8284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0.1237</v>
      </c>
      <c r="AD422">
        <v>0.24729999999999999</v>
      </c>
      <c r="AE422">
        <v>0.371</v>
      </c>
      <c r="AF422">
        <v>0.371</v>
      </c>
      <c r="AG422">
        <v>0.24729999999999999</v>
      </c>
      <c r="AH422">
        <v>0.49459999999999998</v>
      </c>
      <c r="AI422">
        <v>0.49459999999999998</v>
      </c>
      <c r="AJ422">
        <v>0.24729999999999999</v>
      </c>
      <c r="AK422">
        <v>0.1237</v>
      </c>
      <c r="AL422">
        <v>0</v>
      </c>
      <c r="AM422">
        <v>0.1237</v>
      </c>
      <c r="AN422">
        <v>0.1237</v>
      </c>
      <c r="AO422">
        <v>0</v>
      </c>
      <c r="AP422">
        <v>0</v>
      </c>
      <c r="AQ422">
        <v>0</v>
      </c>
      <c r="AR422">
        <v>0</v>
      </c>
      <c r="AS422">
        <v>0.1237</v>
      </c>
      <c r="AT422">
        <v>0</v>
      </c>
      <c r="AU422">
        <v>0</v>
      </c>
      <c r="AV422">
        <v>0</v>
      </c>
      <c r="AW422">
        <v>0.24729999999999999</v>
      </c>
      <c r="AX422">
        <v>0.1237</v>
      </c>
      <c r="AY422">
        <v>0.49459999999999998</v>
      </c>
      <c r="AZ422">
        <v>1.3602000000000001</v>
      </c>
      <c r="BA422">
        <v>0.98929999999999996</v>
      </c>
      <c r="BB422">
        <v>0.74199999999999999</v>
      </c>
      <c r="BC422">
        <v>0.98929999999999996</v>
      </c>
      <c r="BD422">
        <v>1.3602000000000001</v>
      </c>
      <c r="BE422">
        <v>0.371</v>
      </c>
      <c r="BF422">
        <v>0.371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</row>
    <row r="423" spans="1:67" x14ac:dyDescent="0.35">
      <c r="A423">
        <v>90047</v>
      </c>
      <c r="B423" t="s">
        <v>80</v>
      </c>
      <c r="C423">
        <v>445</v>
      </c>
      <c r="D423">
        <v>400</v>
      </c>
      <c r="E423">
        <v>180</v>
      </c>
      <c r="F423" t="s">
        <v>68</v>
      </c>
      <c r="G423" t="s">
        <v>71</v>
      </c>
      <c r="H423">
        <v>12725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7.8600000000000003E-2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7.8600000000000003E-2</v>
      </c>
      <c r="AY423">
        <v>0</v>
      </c>
      <c r="AZ423">
        <v>0.15720000000000001</v>
      </c>
      <c r="BA423">
        <v>0.94299999999999995</v>
      </c>
      <c r="BB423">
        <v>1.1002000000000001</v>
      </c>
      <c r="BC423">
        <v>1.1002000000000001</v>
      </c>
      <c r="BD423">
        <v>1.6503000000000001</v>
      </c>
      <c r="BE423">
        <v>0.55010000000000003</v>
      </c>
      <c r="BF423">
        <v>0.23580000000000001</v>
      </c>
      <c r="BG423">
        <v>0.31430000000000002</v>
      </c>
      <c r="BH423">
        <v>0.15720000000000001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</row>
    <row r="424" spans="1:67" x14ac:dyDescent="0.35">
      <c r="A424">
        <v>90049</v>
      </c>
      <c r="B424" t="s">
        <v>80</v>
      </c>
      <c r="C424">
        <v>459</v>
      </c>
      <c r="D424">
        <v>400</v>
      </c>
      <c r="E424">
        <v>200</v>
      </c>
      <c r="F424" t="s">
        <v>68</v>
      </c>
      <c r="G424" t="s">
        <v>71</v>
      </c>
      <c r="H424">
        <v>11216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0.17829999999999999</v>
      </c>
      <c r="AY424">
        <v>0</v>
      </c>
      <c r="AZ424">
        <v>0.26750000000000002</v>
      </c>
      <c r="BA424">
        <v>0.62409999999999999</v>
      </c>
      <c r="BB424">
        <v>0.44579999999999997</v>
      </c>
      <c r="BC424">
        <v>0.98070000000000002</v>
      </c>
      <c r="BD424">
        <v>0.62409999999999999</v>
      </c>
      <c r="BE424">
        <v>0.35659999999999997</v>
      </c>
      <c r="BF424">
        <v>0.62409999999999999</v>
      </c>
      <c r="BG424">
        <v>8.9200000000000002E-2</v>
      </c>
      <c r="BH424">
        <v>0</v>
      </c>
      <c r="BI424">
        <v>8.9200000000000002E-2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</row>
    <row r="425" spans="1:67" x14ac:dyDescent="0.35">
      <c r="A425">
        <v>90051</v>
      </c>
      <c r="B425" t="s">
        <v>80</v>
      </c>
      <c r="C425">
        <v>477</v>
      </c>
      <c r="D425">
        <v>300</v>
      </c>
      <c r="E425">
        <v>200</v>
      </c>
      <c r="F425" t="s">
        <v>72</v>
      </c>
      <c r="G425" t="s">
        <v>71</v>
      </c>
      <c r="H425">
        <v>10260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0.2407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0.2407</v>
      </c>
      <c r="AW425">
        <v>0</v>
      </c>
      <c r="AX425">
        <v>0.2407</v>
      </c>
      <c r="AY425">
        <v>0.72219999999999995</v>
      </c>
      <c r="AZ425">
        <v>1.6852</v>
      </c>
      <c r="BA425">
        <v>1.2037</v>
      </c>
      <c r="BB425">
        <v>2.4074</v>
      </c>
      <c r="BC425">
        <v>5.0556000000000001</v>
      </c>
      <c r="BD425">
        <v>4.3333000000000004</v>
      </c>
      <c r="BE425">
        <v>2.6480999999999999</v>
      </c>
      <c r="BF425">
        <v>1.9258999999999999</v>
      </c>
      <c r="BG425">
        <v>2.1667000000000001</v>
      </c>
      <c r="BH425">
        <v>0.48149999999999998</v>
      </c>
      <c r="BI425">
        <v>0.2407</v>
      </c>
      <c r="BJ425">
        <v>0.24</v>
      </c>
      <c r="BK425">
        <v>0</v>
      </c>
      <c r="BL425">
        <v>0</v>
      </c>
      <c r="BM425">
        <v>0</v>
      </c>
      <c r="BN425">
        <v>0</v>
      </c>
      <c r="BO425">
        <v>0</v>
      </c>
    </row>
    <row r="426" spans="1:67" x14ac:dyDescent="0.35">
      <c r="A426">
        <v>90053</v>
      </c>
      <c r="B426" t="s">
        <v>80</v>
      </c>
      <c r="C426">
        <v>490</v>
      </c>
      <c r="D426">
        <v>300</v>
      </c>
      <c r="E426">
        <v>180</v>
      </c>
      <c r="F426" t="s">
        <v>72</v>
      </c>
      <c r="G426" t="s">
        <v>71</v>
      </c>
      <c r="H426">
        <v>7911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0.12640000000000001</v>
      </c>
      <c r="AF426">
        <v>0</v>
      </c>
      <c r="AG426">
        <v>0.12640000000000001</v>
      </c>
      <c r="AH426">
        <v>0.12640000000000001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0.12640000000000001</v>
      </c>
      <c r="AX426">
        <v>0.12640000000000001</v>
      </c>
      <c r="AY426">
        <v>0.37919999999999998</v>
      </c>
      <c r="AZ426">
        <v>0.50560000000000005</v>
      </c>
      <c r="BA426">
        <v>0.63200000000000001</v>
      </c>
      <c r="BB426">
        <v>2.0225</v>
      </c>
      <c r="BC426">
        <v>1.1376999999999999</v>
      </c>
      <c r="BD426">
        <v>1.0113000000000001</v>
      </c>
      <c r="BE426">
        <v>1.1376999999999999</v>
      </c>
      <c r="BF426">
        <v>0.50560000000000005</v>
      </c>
      <c r="BG426">
        <v>0.37919999999999998</v>
      </c>
      <c r="BH426">
        <v>0.25280000000000002</v>
      </c>
      <c r="BI426">
        <v>0.12640000000000001</v>
      </c>
      <c r="BJ426">
        <v>0.12640000000000001</v>
      </c>
      <c r="BK426">
        <v>0</v>
      </c>
      <c r="BL426">
        <v>0</v>
      </c>
      <c r="BM426">
        <v>0</v>
      </c>
      <c r="BN426">
        <v>0</v>
      </c>
      <c r="BO426">
        <v>0</v>
      </c>
    </row>
    <row r="427" spans="1:67" x14ac:dyDescent="0.35">
      <c r="A427">
        <v>90054</v>
      </c>
      <c r="B427" t="s">
        <v>80</v>
      </c>
      <c r="C427">
        <v>507</v>
      </c>
      <c r="D427">
        <v>300</v>
      </c>
      <c r="E427">
        <v>160</v>
      </c>
      <c r="F427" t="s">
        <v>72</v>
      </c>
      <c r="G427" t="s">
        <v>70</v>
      </c>
      <c r="H427">
        <v>6794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0.44159999999999999</v>
      </c>
      <c r="AI427">
        <v>0</v>
      </c>
      <c r="AJ427">
        <v>0</v>
      </c>
      <c r="AK427">
        <v>0</v>
      </c>
      <c r="AL427">
        <v>0</v>
      </c>
      <c r="AM427">
        <v>0.1472</v>
      </c>
      <c r="AN427">
        <v>0</v>
      </c>
      <c r="AO427">
        <v>0</v>
      </c>
      <c r="AP427">
        <v>0.1472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0.1472</v>
      </c>
      <c r="AW427">
        <v>0</v>
      </c>
      <c r="AX427">
        <v>0</v>
      </c>
      <c r="AY427">
        <v>0.1472</v>
      </c>
      <c r="AZ427">
        <v>0.8831</v>
      </c>
      <c r="BA427">
        <v>0.44159999999999999</v>
      </c>
      <c r="BB427">
        <v>1.6191</v>
      </c>
      <c r="BC427">
        <v>1.4719</v>
      </c>
      <c r="BD427">
        <v>0.58879999999999999</v>
      </c>
      <c r="BE427">
        <v>0.44159999999999999</v>
      </c>
      <c r="BF427">
        <v>0.2944</v>
      </c>
      <c r="BG427">
        <v>0.2944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</row>
    <row r="428" spans="1:67" x14ac:dyDescent="0.35">
      <c r="A428">
        <v>90055</v>
      </c>
      <c r="B428" t="s">
        <v>80</v>
      </c>
      <c r="C428">
        <v>514</v>
      </c>
      <c r="D428">
        <v>300</v>
      </c>
      <c r="E428">
        <v>140</v>
      </c>
      <c r="F428" t="s">
        <v>72</v>
      </c>
      <c r="G428" t="s">
        <v>70</v>
      </c>
      <c r="H428">
        <v>8159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0.1226</v>
      </c>
      <c r="AH428">
        <v>0.1226</v>
      </c>
      <c r="AI428">
        <v>0</v>
      </c>
      <c r="AJ428">
        <v>0</v>
      </c>
      <c r="AK428">
        <v>0</v>
      </c>
      <c r="AL428">
        <v>0</v>
      </c>
      <c r="AM428">
        <v>0.24510000000000001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0.1226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0.24510000000000001</v>
      </c>
      <c r="AZ428">
        <v>0.1226</v>
      </c>
      <c r="BA428">
        <v>0.49030000000000001</v>
      </c>
      <c r="BB428">
        <v>0.36770000000000003</v>
      </c>
      <c r="BC428">
        <v>0.36770000000000003</v>
      </c>
      <c r="BD428">
        <v>0.49030000000000001</v>
      </c>
      <c r="BE428">
        <v>0.73540000000000005</v>
      </c>
      <c r="BF428">
        <v>0.24510000000000001</v>
      </c>
      <c r="BG428">
        <v>0.1226</v>
      </c>
      <c r="BH428">
        <v>0</v>
      </c>
      <c r="BI428">
        <v>0.24510000000000001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</row>
    <row r="429" spans="1:67" x14ac:dyDescent="0.35">
      <c r="A429">
        <v>90056</v>
      </c>
      <c r="B429" t="s">
        <v>80</v>
      </c>
      <c r="C429">
        <v>529</v>
      </c>
      <c r="D429">
        <v>300</v>
      </c>
      <c r="E429">
        <v>120</v>
      </c>
      <c r="F429" t="s">
        <v>72</v>
      </c>
      <c r="G429" t="s">
        <v>70</v>
      </c>
      <c r="H429">
        <v>13398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0.14929999999999999</v>
      </c>
      <c r="AD429">
        <v>0.22389999999999999</v>
      </c>
      <c r="AE429">
        <v>0.14929999999999999</v>
      </c>
      <c r="AF429">
        <v>7.46E-2</v>
      </c>
      <c r="AG429">
        <v>7.46E-2</v>
      </c>
      <c r="AH429">
        <v>0.29859999999999998</v>
      </c>
      <c r="AI429">
        <v>0.14929999999999999</v>
      </c>
      <c r="AJ429">
        <v>0.22389999999999999</v>
      </c>
      <c r="AK429">
        <v>7.46E-2</v>
      </c>
      <c r="AL429">
        <v>0</v>
      </c>
      <c r="AM429">
        <v>7.46E-2</v>
      </c>
      <c r="AN429">
        <v>0</v>
      </c>
      <c r="AO429">
        <v>0.14929999999999999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0.22389999999999999</v>
      </c>
      <c r="AZ429">
        <v>7.46E-2</v>
      </c>
      <c r="BA429">
        <v>0.44779999999999998</v>
      </c>
      <c r="BB429">
        <v>0.22389999999999999</v>
      </c>
      <c r="BC429">
        <v>7.46E-2</v>
      </c>
      <c r="BD429">
        <v>7.46E-2</v>
      </c>
      <c r="BE429">
        <v>7.46E-2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</row>
    <row r="430" spans="1:67" x14ac:dyDescent="0.35">
      <c r="A430">
        <v>90058</v>
      </c>
      <c r="B430" t="s">
        <v>80</v>
      </c>
      <c r="C430">
        <v>535</v>
      </c>
      <c r="D430">
        <v>300</v>
      </c>
      <c r="E430">
        <v>100</v>
      </c>
      <c r="F430" t="s">
        <v>72</v>
      </c>
      <c r="G430" t="s">
        <v>70</v>
      </c>
      <c r="H430">
        <v>8708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0.1148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</row>
    <row r="431" spans="1:67" x14ac:dyDescent="0.35">
      <c r="A431">
        <v>90060</v>
      </c>
      <c r="B431" t="s">
        <v>80</v>
      </c>
      <c r="C431">
        <v>554</v>
      </c>
      <c r="D431">
        <v>300</v>
      </c>
      <c r="E431">
        <v>80</v>
      </c>
      <c r="F431" t="s">
        <v>72</v>
      </c>
      <c r="G431" t="s">
        <v>70</v>
      </c>
      <c r="H431">
        <v>6860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0.15229999999999999</v>
      </c>
      <c r="Z431">
        <v>0</v>
      </c>
      <c r="AA431">
        <v>0</v>
      </c>
      <c r="AB431">
        <v>0</v>
      </c>
      <c r="AC431">
        <v>0</v>
      </c>
      <c r="AD431">
        <v>0.15229999999999999</v>
      </c>
      <c r="AE431">
        <v>0.15229999999999999</v>
      </c>
      <c r="AF431">
        <v>0.15229999999999999</v>
      </c>
      <c r="AG431">
        <v>0.15229999999999999</v>
      </c>
      <c r="AH431">
        <v>0.45679999999999998</v>
      </c>
      <c r="AI431">
        <v>0.60899999999999999</v>
      </c>
      <c r="AJ431">
        <v>0.60899999999999999</v>
      </c>
      <c r="AK431">
        <v>0.45679999999999998</v>
      </c>
      <c r="AL431">
        <v>0.15229999999999999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0.30449999999999999</v>
      </c>
      <c r="AY431">
        <v>0.76129999999999998</v>
      </c>
      <c r="AZ431">
        <v>2.4359999999999999</v>
      </c>
      <c r="BA431">
        <v>1.6748000000000001</v>
      </c>
      <c r="BB431">
        <v>3.1972999999999998</v>
      </c>
      <c r="BC431">
        <v>2.2837999999999998</v>
      </c>
      <c r="BD431">
        <v>2.4359999999999999</v>
      </c>
      <c r="BE431">
        <v>1.5225</v>
      </c>
      <c r="BF431">
        <v>2.1315</v>
      </c>
      <c r="BG431">
        <v>0.30449999999999999</v>
      </c>
      <c r="BH431">
        <v>0.15229999999999999</v>
      </c>
      <c r="BI431">
        <v>0.30449999999999999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</row>
    <row r="432" spans="1:67" x14ac:dyDescent="0.35">
      <c r="A432">
        <v>90062</v>
      </c>
      <c r="B432" t="s">
        <v>80</v>
      </c>
      <c r="C432">
        <v>568</v>
      </c>
      <c r="D432">
        <v>300</v>
      </c>
      <c r="E432">
        <v>60</v>
      </c>
      <c r="F432" t="s">
        <v>72</v>
      </c>
      <c r="G432" t="s">
        <v>70</v>
      </c>
      <c r="H432">
        <v>11285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8.8599999999999998E-2</v>
      </c>
      <c r="Z432">
        <v>0</v>
      </c>
      <c r="AA432">
        <v>8.8599999999999998E-2</v>
      </c>
      <c r="AB432">
        <v>0</v>
      </c>
      <c r="AC432">
        <v>8.8599999999999998E-2</v>
      </c>
      <c r="AD432">
        <v>0</v>
      </c>
      <c r="AE432">
        <v>0</v>
      </c>
      <c r="AF432">
        <v>0</v>
      </c>
      <c r="AG432">
        <v>0.1772</v>
      </c>
      <c r="AH432">
        <v>0</v>
      </c>
      <c r="AI432">
        <v>0</v>
      </c>
      <c r="AJ432">
        <v>0.26579999999999998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8.8599999999999998E-2</v>
      </c>
      <c r="AR432">
        <v>0</v>
      </c>
      <c r="AS432">
        <v>8.8599999999999998E-2</v>
      </c>
      <c r="AT432">
        <v>0</v>
      </c>
      <c r="AU432">
        <v>0</v>
      </c>
      <c r="AV432">
        <v>0</v>
      </c>
      <c r="AW432">
        <v>8.8599999999999998E-2</v>
      </c>
      <c r="AX432">
        <v>8.8599999999999998E-2</v>
      </c>
      <c r="AY432">
        <v>0.1772</v>
      </c>
      <c r="AZ432">
        <v>0.26579999999999998</v>
      </c>
      <c r="BA432">
        <v>0.26579999999999998</v>
      </c>
      <c r="BB432">
        <v>0.53169999999999995</v>
      </c>
      <c r="BC432">
        <v>0.53169999999999995</v>
      </c>
      <c r="BD432">
        <v>0.26579999999999998</v>
      </c>
      <c r="BE432">
        <v>0.1772</v>
      </c>
      <c r="BF432">
        <v>0.1772</v>
      </c>
      <c r="BG432">
        <v>8.8599999999999998E-2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</row>
    <row r="433" spans="1:67" x14ac:dyDescent="0.35">
      <c r="A433">
        <v>90066</v>
      </c>
      <c r="B433" t="s">
        <v>80</v>
      </c>
      <c r="C433">
        <v>608</v>
      </c>
      <c r="D433">
        <v>200</v>
      </c>
      <c r="E433">
        <v>100</v>
      </c>
      <c r="F433" t="s">
        <v>72</v>
      </c>
      <c r="G433" t="s">
        <v>70</v>
      </c>
      <c r="H433">
        <v>10643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0.18790000000000001</v>
      </c>
      <c r="BC433">
        <v>9.4E-2</v>
      </c>
      <c r="BD433">
        <v>0.18790000000000001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</row>
    <row r="434" spans="1:67" x14ac:dyDescent="0.35">
      <c r="A434">
        <v>90068</v>
      </c>
      <c r="B434" t="s">
        <v>80</v>
      </c>
      <c r="C434">
        <v>625</v>
      </c>
      <c r="D434">
        <v>200</v>
      </c>
      <c r="E434">
        <v>80</v>
      </c>
      <c r="F434" t="s">
        <v>72</v>
      </c>
      <c r="G434" t="s">
        <v>70</v>
      </c>
      <c r="H434">
        <v>7100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0.14080000000000001</v>
      </c>
      <c r="AY434">
        <v>0</v>
      </c>
      <c r="AZ434">
        <v>0</v>
      </c>
      <c r="BA434">
        <v>0</v>
      </c>
      <c r="BB434">
        <v>0.14080000000000001</v>
      </c>
      <c r="BC434">
        <v>0.28170000000000001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</row>
    <row r="435" spans="1:67" x14ac:dyDescent="0.35">
      <c r="A435">
        <v>90070</v>
      </c>
      <c r="B435" t="s">
        <v>80</v>
      </c>
      <c r="C435">
        <v>638</v>
      </c>
      <c r="D435">
        <v>200</v>
      </c>
      <c r="E435">
        <v>60</v>
      </c>
      <c r="F435" t="s">
        <v>72</v>
      </c>
      <c r="G435" t="s">
        <v>70</v>
      </c>
      <c r="H435">
        <v>9434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0.106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</row>
    <row r="436" spans="1:67" x14ac:dyDescent="0.35">
      <c r="A436">
        <v>90072</v>
      </c>
      <c r="B436" t="s">
        <v>80</v>
      </c>
      <c r="C436">
        <v>644</v>
      </c>
      <c r="D436">
        <v>200</v>
      </c>
      <c r="E436">
        <v>40</v>
      </c>
      <c r="F436" t="s">
        <v>72</v>
      </c>
      <c r="G436" t="s">
        <v>69</v>
      </c>
      <c r="H436">
        <v>9507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0.1052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0.1052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0.1052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0.1052</v>
      </c>
      <c r="AX436">
        <v>0</v>
      </c>
      <c r="AY436">
        <v>0</v>
      </c>
      <c r="AZ436">
        <v>0.1052</v>
      </c>
      <c r="BA436">
        <v>0</v>
      </c>
      <c r="BB436">
        <v>0.31559999999999999</v>
      </c>
      <c r="BC436">
        <v>0</v>
      </c>
      <c r="BD436">
        <v>0</v>
      </c>
      <c r="BE436">
        <v>0</v>
      </c>
      <c r="BF436">
        <v>0.2104</v>
      </c>
      <c r="BG436">
        <v>0.1052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</row>
    <row r="437" spans="1:67" x14ac:dyDescent="0.35">
      <c r="A437">
        <v>90075</v>
      </c>
      <c r="B437" t="s">
        <v>80</v>
      </c>
      <c r="C437">
        <v>677</v>
      </c>
      <c r="D437">
        <v>200</v>
      </c>
      <c r="E437">
        <v>-20</v>
      </c>
      <c r="F437" t="s">
        <v>72</v>
      </c>
      <c r="G437" t="s">
        <v>69</v>
      </c>
      <c r="H437">
        <v>10235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9.7699999999999995E-2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9.7699999999999995E-2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</row>
    <row r="438" spans="1:67" x14ac:dyDescent="0.35">
      <c r="A438">
        <v>90077</v>
      </c>
      <c r="B438" t="s">
        <v>80</v>
      </c>
      <c r="C438">
        <v>681</v>
      </c>
      <c r="D438">
        <v>238.8</v>
      </c>
      <c r="E438">
        <v>-42.6</v>
      </c>
      <c r="F438" t="s">
        <v>72</v>
      </c>
      <c r="G438" t="s">
        <v>69</v>
      </c>
      <c r="H438">
        <v>12963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1.7697000000000001</v>
      </c>
      <c r="Y438">
        <v>2.6545000000000001</v>
      </c>
      <c r="Z438">
        <v>2.6545000000000001</v>
      </c>
      <c r="AA438">
        <v>4.4241000000000001</v>
      </c>
      <c r="AB438">
        <v>3.5392999999999999</v>
      </c>
      <c r="AC438">
        <v>8.8483000000000001</v>
      </c>
      <c r="AD438">
        <v>8.8483000000000001</v>
      </c>
      <c r="AE438">
        <v>11.502700000000001</v>
      </c>
      <c r="AF438">
        <v>7.9634</v>
      </c>
      <c r="AG438">
        <v>7.0785999999999998</v>
      </c>
      <c r="AH438">
        <v>6.1938000000000004</v>
      </c>
      <c r="AI438">
        <v>6.1938000000000004</v>
      </c>
      <c r="AJ438">
        <v>3.5392999999999999</v>
      </c>
      <c r="AK438">
        <v>4.4241000000000001</v>
      </c>
      <c r="AL438">
        <v>1.7697000000000001</v>
      </c>
      <c r="AM438">
        <v>3.5392999999999999</v>
      </c>
      <c r="AN438">
        <v>0.88480000000000003</v>
      </c>
      <c r="AO438">
        <v>2.6545000000000001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0.54859999999999998</v>
      </c>
      <c r="AX438">
        <v>0</v>
      </c>
      <c r="AY438">
        <v>0.54859999999999998</v>
      </c>
      <c r="AZ438">
        <v>0.54859999999999998</v>
      </c>
      <c r="BA438">
        <v>1.0971</v>
      </c>
      <c r="BB438">
        <v>0.54859999999999998</v>
      </c>
      <c r="BC438">
        <v>0.54859999999999998</v>
      </c>
      <c r="BD438">
        <v>1.0971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</row>
    <row r="439" spans="1:67" x14ac:dyDescent="0.35">
      <c r="A439">
        <v>90079</v>
      </c>
      <c r="B439" t="s">
        <v>80</v>
      </c>
      <c r="C439">
        <v>709</v>
      </c>
      <c r="D439">
        <v>200</v>
      </c>
      <c r="E439">
        <v>140</v>
      </c>
      <c r="F439" t="s">
        <v>72</v>
      </c>
      <c r="G439" t="s">
        <v>70</v>
      </c>
      <c r="H439">
        <v>5420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0.36899999999999999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0.1845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0.1845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0.55349999999999999</v>
      </c>
      <c r="BB439">
        <v>1.107</v>
      </c>
      <c r="BC439">
        <v>1.107</v>
      </c>
      <c r="BD439">
        <v>0.36899999999999999</v>
      </c>
      <c r="BE439">
        <v>0.1845</v>
      </c>
      <c r="BF439">
        <v>0.1845</v>
      </c>
      <c r="BG439">
        <v>0.1845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</row>
    <row r="440" spans="1:67" x14ac:dyDescent="0.35">
      <c r="A440">
        <v>90081</v>
      </c>
      <c r="B440" t="s">
        <v>80</v>
      </c>
      <c r="C440">
        <v>722</v>
      </c>
      <c r="D440">
        <v>200</v>
      </c>
      <c r="E440">
        <v>160</v>
      </c>
      <c r="F440" t="s">
        <v>72</v>
      </c>
      <c r="G440" t="s">
        <v>71</v>
      </c>
      <c r="H440">
        <v>7215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0.32050000000000001</v>
      </c>
      <c r="Z440">
        <v>0.64100000000000001</v>
      </c>
      <c r="AA440">
        <v>0.32050000000000001</v>
      </c>
      <c r="AB440">
        <v>0</v>
      </c>
      <c r="AC440">
        <v>0</v>
      </c>
      <c r="AD440">
        <v>0.96150000000000002</v>
      </c>
      <c r="AE440">
        <v>0</v>
      </c>
      <c r="AF440">
        <v>0.32050000000000001</v>
      </c>
      <c r="AG440">
        <v>0.32050000000000001</v>
      </c>
      <c r="AH440">
        <v>0</v>
      </c>
      <c r="AI440">
        <v>0.64100000000000001</v>
      </c>
      <c r="AJ440">
        <v>0.64100000000000001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0.32050000000000001</v>
      </c>
      <c r="AV440">
        <v>0.32050000000000001</v>
      </c>
      <c r="AW440">
        <v>0</v>
      </c>
      <c r="AX440">
        <v>0.32050000000000001</v>
      </c>
      <c r="AY440">
        <v>1.6026</v>
      </c>
      <c r="AZ440">
        <v>1.6026</v>
      </c>
      <c r="BA440">
        <v>3.5255999999999998</v>
      </c>
      <c r="BB440">
        <v>5.4486999999999997</v>
      </c>
      <c r="BC440">
        <v>4.4871999999999996</v>
      </c>
      <c r="BD440">
        <v>3.2050999999999998</v>
      </c>
      <c r="BE440">
        <v>2.5640999999999998</v>
      </c>
      <c r="BF440">
        <v>1.6026</v>
      </c>
      <c r="BG440">
        <v>0.96150000000000002</v>
      </c>
      <c r="BH440">
        <v>0</v>
      </c>
      <c r="BI440">
        <v>0</v>
      </c>
      <c r="BJ440">
        <v>0.64100000000000001</v>
      </c>
      <c r="BK440">
        <v>0</v>
      </c>
      <c r="BL440">
        <v>0</v>
      </c>
      <c r="BM440">
        <v>0</v>
      </c>
      <c r="BN440">
        <v>0</v>
      </c>
      <c r="BO440">
        <v>0</v>
      </c>
    </row>
    <row r="441" spans="1:67" x14ac:dyDescent="0.35">
      <c r="A441">
        <v>90082</v>
      </c>
      <c r="B441" t="s">
        <v>80</v>
      </c>
      <c r="C441">
        <v>733</v>
      </c>
      <c r="D441">
        <v>200</v>
      </c>
      <c r="E441">
        <v>180</v>
      </c>
      <c r="F441" t="s">
        <v>72</v>
      </c>
      <c r="G441" t="s">
        <v>71</v>
      </c>
      <c r="H441">
        <v>8798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0.1137</v>
      </c>
      <c r="AS441">
        <v>0</v>
      </c>
      <c r="AT441">
        <v>0</v>
      </c>
      <c r="AU441">
        <v>0</v>
      </c>
      <c r="AV441">
        <v>0</v>
      </c>
      <c r="AW441">
        <v>0.2273</v>
      </c>
      <c r="AX441">
        <v>0.1137</v>
      </c>
      <c r="AY441">
        <v>0.2273</v>
      </c>
      <c r="AZ441">
        <v>0.34100000000000003</v>
      </c>
      <c r="BA441">
        <v>1.1366000000000001</v>
      </c>
      <c r="BB441">
        <v>0.34100000000000003</v>
      </c>
      <c r="BC441">
        <v>0.79559999999999997</v>
      </c>
      <c r="BD441">
        <v>0.34100000000000003</v>
      </c>
      <c r="BE441">
        <v>0.1137</v>
      </c>
      <c r="BF441">
        <v>0.34100000000000003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</row>
    <row r="442" spans="1:67" x14ac:dyDescent="0.35">
      <c r="A442">
        <v>90084</v>
      </c>
      <c r="B442" t="s">
        <v>80</v>
      </c>
      <c r="C442">
        <v>739</v>
      </c>
      <c r="D442">
        <v>200</v>
      </c>
      <c r="E442">
        <v>200</v>
      </c>
      <c r="F442" t="s">
        <v>72</v>
      </c>
      <c r="G442" t="s">
        <v>71</v>
      </c>
      <c r="H442">
        <v>9957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0.14360000000000001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0.14360000000000001</v>
      </c>
      <c r="AU442">
        <v>0</v>
      </c>
      <c r="AV442">
        <v>0</v>
      </c>
      <c r="AW442">
        <v>0</v>
      </c>
      <c r="AX442">
        <v>0.43090000000000001</v>
      </c>
      <c r="AY442">
        <v>0.57450000000000001</v>
      </c>
      <c r="AZ442">
        <v>0.57450000000000001</v>
      </c>
      <c r="BA442">
        <v>2.1543000000000001</v>
      </c>
      <c r="BB442">
        <v>1.1489</v>
      </c>
      <c r="BC442">
        <v>2.0106000000000002</v>
      </c>
      <c r="BD442">
        <v>3.016</v>
      </c>
      <c r="BE442">
        <v>1.7234</v>
      </c>
      <c r="BF442">
        <v>1.4361999999999999</v>
      </c>
      <c r="BG442">
        <v>0.57450000000000001</v>
      </c>
      <c r="BH442">
        <v>0.28720000000000001</v>
      </c>
      <c r="BI442">
        <v>0.14360000000000001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</row>
    <row r="443" spans="1:67" x14ac:dyDescent="0.35">
      <c r="A443">
        <v>90254</v>
      </c>
      <c r="B443" t="s">
        <v>80</v>
      </c>
      <c r="C443">
        <v>595.20000000000005</v>
      </c>
      <c r="D443">
        <v>200</v>
      </c>
      <c r="E443">
        <v>120</v>
      </c>
      <c r="F443" t="s">
        <v>72</v>
      </c>
      <c r="G443" t="s">
        <v>70</v>
      </c>
      <c r="H443">
        <v>6940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0.14410000000000001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0.28820000000000001</v>
      </c>
      <c r="BC443">
        <v>0.14410000000000001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</row>
    <row r="444" spans="1:67" x14ac:dyDescent="0.35">
      <c r="A444">
        <v>90255</v>
      </c>
      <c r="B444" t="s">
        <v>80</v>
      </c>
      <c r="C444">
        <v>582</v>
      </c>
      <c r="D444">
        <v>300</v>
      </c>
      <c r="E444">
        <v>40</v>
      </c>
      <c r="F444" t="s">
        <v>72</v>
      </c>
      <c r="G444" t="s">
        <v>69</v>
      </c>
      <c r="H444">
        <v>7827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0.1278</v>
      </c>
      <c r="X444">
        <v>0.1278</v>
      </c>
      <c r="Y444">
        <v>0</v>
      </c>
      <c r="Z444">
        <v>0</v>
      </c>
      <c r="AA444">
        <v>0</v>
      </c>
      <c r="AB444">
        <v>0</v>
      </c>
      <c r="AC444">
        <v>0.2555</v>
      </c>
      <c r="AD444">
        <v>0.2555</v>
      </c>
      <c r="AE444">
        <v>0</v>
      </c>
      <c r="AF444">
        <v>0</v>
      </c>
      <c r="AG444">
        <v>0.2555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0.1278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0.1278</v>
      </c>
      <c r="AZ444">
        <v>0.1278</v>
      </c>
      <c r="BA444">
        <v>0.38329999999999997</v>
      </c>
      <c r="BB444">
        <v>0.2555</v>
      </c>
      <c r="BC444">
        <v>0.1278</v>
      </c>
      <c r="BD444">
        <v>0.1278</v>
      </c>
      <c r="BE444">
        <v>0</v>
      </c>
      <c r="BF444">
        <v>0.2555</v>
      </c>
      <c r="BG444">
        <v>0.1278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</row>
    <row r="445" spans="1:67" x14ac:dyDescent="0.35">
      <c r="A445">
        <v>100001</v>
      </c>
      <c r="B445" t="s">
        <v>81</v>
      </c>
      <c r="C445">
        <v>81</v>
      </c>
      <c r="D445">
        <v>600</v>
      </c>
      <c r="E445">
        <v>40</v>
      </c>
      <c r="F445" t="s">
        <v>68</v>
      </c>
      <c r="G445" t="s">
        <v>69</v>
      </c>
      <c r="H445">
        <v>10223</v>
      </c>
      <c r="I445">
        <v>0</v>
      </c>
      <c r="J445">
        <v>0</v>
      </c>
      <c r="K445">
        <v>0</v>
      </c>
      <c r="L445">
        <v>3.5411000000000001</v>
      </c>
      <c r="M445">
        <v>17.705400000000001</v>
      </c>
      <c r="N445">
        <v>10.623200000000001</v>
      </c>
      <c r="O445">
        <v>12.393800000000001</v>
      </c>
      <c r="P445">
        <v>23.016999999999999</v>
      </c>
      <c r="Q445">
        <v>28.328600000000002</v>
      </c>
      <c r="R445">
        <v>12.393800000000001</v>
      </c>
      <c r="S445">
        <v>7.0822000000000003</v>
      </c>
      <c r="T445">
        <v>17.705400000000001</v>
      </c>
      <c r="U445">
        <v>14.164300000000001</v>
      </c>
      <c r="V445">
        <v>14.164300000000001</v>
      </c>
      <c r="W445">
        <v>5.3116000000000003</v>
      </c>
      <c r="X445">
        <v>3.5411000000000001</v>
      </c>
      <c r="Y445">
        <v>5.3116000000000003</v>
      </c>
      <c r="Z445">
        <v>0</v>
      </c>
      <c r="AA445">
        <v>1.7705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9.7799999999999998E-2</v>
      </c>
      <c r="AJ445">
        <v>0</v>
      </c>
      <c r="AK445">
        <v>0</v>
      </c>
      <c r="AL445">
        <v>9.7799999999999998E-2</v>
      </c>
      <c r="AM445">
        <v>0.1956</v>
      </c>
      <c r="AN445">
        <v>9.7799999999999998E-2</v>
      </c>
      <c r="AO445">
        <v>0</v>
      </c>
      <c r="AP445">
        <v>0</v>
      </c>
      <c r="AQ445">
        <v>0</v>
      </c>
      <c r="AR445">
        <v>9.7799999999999998E-2</v>
      </c>
      <c r="AS445">
        <v>0</v>
      </c>
      <c r="AT445">
        <v>0</v>
      </c>
      <c r="AU445">
        <v>0.1956</v>
      </c>
      <c r="AV445">
        <v>0</v>
      </c>
      <c r="AW445">
        <v>0</v>
      </c>
      <c r="AX445">
        <v>0</v>
      </c>
      <c r="AY445">
        <v>9.7799999999999998E-2</v>
      </c>
      <c r="AZ445">
        <v>0</v>
      </c>
      <c r="BA445">
        <v>0</v>
      </c>
      <c r="BB445">
        <v>0.1956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</row>
    <row r="446" spans="1:67" x14ac:dyDescent="0.35">
      <c r="A446">
        <v>100003</v>
      </c>
      <c r="B446" t="s">
        <v>81</v>
      </c>
      <c r="C446">
        <v>88</v>
      </c>
      <c r="D446">
        <v>600</v>
      </c>
      <c r="E446">
        <v>60</v>
      </c>
      <c r="F446" t="s">
        <v>68</v>
      </c>
      <c r="G446" t="s">
        <v>70</v>
      </c>
      <c r="H446">
        <v>8141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0.38490000000000002</v>
      </c>
      <c r="AJ446">
        <v>0</v>
      </c>
      <c r="AK446">
        <v>0.38490000000000002</v>
      </c>
      <c r="AL446">
        <v>1.5395000000000001</v>
      </c>
      <c r="AM446">
        <v>3.0790999999999999</v>
      </c>
      <c r="AN446">
        <v>4.4131999999999998</v>
      </c>
      <c r="AO446">
        <v>3.2069000000000001</v>
      </c>
      <c r="AP446">
        <v>4.2079000000000004</v>
      </c>
      <c r="AQ446">
        <v>1.8728</v>
      </c>
      <c r="AR446">
        <v>0.53859999999999997</v>
      </c>
      <c r="AS446">
        <v>1.4879</v>
      </c>
      <c r="AT446">
        <v>1.3084</v>
      </c>
      <c r="AU446">
        <v>0.56440000000000001</v>
      </c>
      <c r="AV446">
        <v>0.94930000000000003</v>
      </c>
      <c r="AW446">
        <v>0.92349999999999999</v>
      </c>
      <c r="AX446">
        <v>0.56440000000000001</v>
      </c>
      <c r="AY446">
        <v>0.35909999999999997</v>
      </c>
      <c r="AZ446">
        <v>0.35909999999999997</v>
      </c>
      <c r="BA446">
        <v>0.17949999999999999</v>
      </c>
      <c r="BB446">
        <v>0</v>
      </c>
      <c r="BC446">
        <v>1.1288</v>
      </c>
      <c r="BD446">
        <v>0.92349999999999999</v>
      </c>
      <c r="BE446">
        <v>0.56440000000000001</v>
      </c>
      <c r="BF446">
        <v>0.35909999999999997</v>
      </c>
      <c r="BG446">
        <v>0.38490000000000002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</row>
    <row r="447" spans="1:67" x14ac:dyDescent="0.35">
      <c r="A447">
        <v>100005</v>
      </c>
      <c r="B447" t="s">
        <v>81</v>
      </c>
      <c r="C447">
        <v>111</v>
      </c>
      <c r="D447">
        <v>600</v>
      </c>
      <c r="E447">
        <v>80</v>
      </c>
      <c r="F447" t="s">
        <v>68</v>
      </c>
      <c r="G447" t="s">
        <v>70</v>
      </c>
      <c r="H447">
        <v>8645</v>
      </c>
      <c r="I447">
        <v>0</v>
      </c>
      <c r="J447">
        <v>0</v>
      </c>
      <c r="K447">
        <v>0</v>
      </c>
      <c r="L447">
        <v>0</v>
      </c>
      <c r="M447">
        <v>0.1158</v>
      </c>
      <c r="N447">
        <v>0.2316</v>
      </c>
      <c r="O447">
        <v>0</v>
      </c>
      <c r="P447">
        <v>0.2316</v>
      </c>
      <c r="Q447">
        <v>0.1158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0.1158</v>
      </c>
      <c r="Y447">
        <v>0.1158</v>
      </c>
      <c r="Z447">
        <v>0</v>
      </c>
      <c r="AA447">
        <v>0</v>
      </c>
      <c r="AB447">
        <v>0</v>
      </c>
      <c r="AC447">
        <v>0.57899999999999996</v>
      </c>
      <c r="AD447">
        <v>0.81059999999999999</v>
      </c>
      <c r="AE447">
        <v>0.2316</v>
      </c>
      <c r="AF447">
        <v>0.34739999999999999</v>
      </c>
      <c r="AG447">
        <v>0.4632</v>
      </c>
      <c r="AH447">
        <v>0.4632</v>
      </c>
      <c r="AI447">
        <v>0.1158</v>
      </c>
      <c r="AJ447">
        <v>0.4632</v>
      </c>
      <c r="AK447">
        <v>0.81059999999999999</v>
      </c>
      <c r="AL447">
        <v>1.1578999999999999</v>
      </c>
      <c r="AM447">
        <v>1.1578999999999999</v>
      </c>
      <c r="AN447">
        <v>1.1578999999999999</v>
      </c>
      <c r="AO447">
        <v>0.34739999999999999</v>
      </c>
      <c r="AP447">
        <v>0</v>
      </c>
      <c r="AQ447">
        <v>0.34739999999999999</v>
      </c>
      <c r="AR447">
        <v>0</v>
      </c>
      <c r="AS447">
        <v>0.2316</v>
      </c>
      <c r="AT447">
        <v>0</v>
      </c>
      <c r="AU447">
        <v>0</v>
      </c>
      <c r="AV447">
        <v>0</v>
      </c>
      <c r="AW447">
        <v>0.2316</v>
      </c>
      <c r="AX447">
        <v>0.1158</v>
      </c>
      <c r="AY447">
        <v>0</v>
      </c>
      <c r="AZ447">
        <v>0</v>
      </c>
      <c r="BA447">
        <v>0.2316</v>
      </c>
      <c r="BB447">
        <v>0.1158</v>
      </c>
      <c r="BC447">
        <v>0.2316</v>
      </c>
      <c r="BD447">
        <v>0.2316</v>
      </c>
      <c r="BE447">
        <v>0.1158</v>
      </c>
      <c r="BF447">
        <v>0.34739999999999999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</row>
    <row r="448" spans="1:67" x14ac:dyDescent="0.35">
      <c r="A448">
        <v>100007</v>
      </c>
      <c r="B448" t="s">
        <v>81</v>
      </c>
      <c r="C448">
        <v>117</v>
      </c>
      <c r="D448">
        <v>600</v>
      </c>
      <c r="E448">
        <v>100</v>
      </c>
      <c r="F448" t="s">
        <v>68</v>
      </c>
      <c r="G448" t="s">
        <v>70</v>
      </c>
      <c r="H448">
        <v>7484</v>
      </c>
      <c r="I448">
        <v>0</v>
      </c>
      <c r="J448">
        <v>0</v>
      </c>
      <c r="K448">
        <v>0.61529999999999996</v>
      </c>
      <c r="L448">
        <v>0.92300000000000004</v>
      </c>
      <c r="M448">
        <v>0.76910000000000001</v>
      </c>
      <c r="N448">
        <v>0.76910000000000001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0.1338</v>
      </c>
      <c r="AM448">
        <v>0.1338</v>
      </c>
      <c r="AN448">
        <v>0</v>
      </c>
      <c r="AO448">
        <v>0.40129999999999999</v>
      </c>
      <c r="AP448">
        <v>0.1338</v>
      </c>
      <c r="AQ448">
        <v>0.53500000000000003</v>
      </c>
      <c r="AR448">
        <v>0.1338</v>
      </c>
      <c r="AS448">
        <v>0</v>
      </c>
      <c r="AT448">
        <v>0.1338</v>
      </c>
      <c r="AU448">
        <v>0.53500000000000003</v>
      </c>
      <c r="AV448">
        <v>0.1338</v>
      </c>
      <c r="AW448">
        <v>0</v>
      </c>
      <c r="AX448">
        <v>0.40129999999999999</v>
      </c>
      <c r="AY448">
        <v>0.1338</v>
      </c>
      <c r="AZ448">
        <v>0.40129999999999999</v>
      </c>
      <c r="BA448">
        <v>0.26750000000000002</v>
      </c>
      <c r="BB448">
        <v>0.1338</v>
      </c>
      <c r="BC448">
        <v>0.1338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</row>
    <row r="449" spans="1:67" x14ac:dyDescent="0.35">
      <c r="A449">
        <v>100009</v>
      </c>
      <c r="B449" t="s">
        <v>81</v>
      </c>
      <c r="C449">
        <v>131</v>
      </c>
      <c r="D449">
        <v>600</v>
      </c>
      <c r="E449">
        <v>120</v>
      </c>
      <c r="F449" t="s">
        <v>68</v>
      </c>
      <c r="G449" t="s">
        <v>70</v>
      </c>
      <c r="H449">
        <v>9365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0.91300000000000003</v>
      </c>
      <c r="AA449">
        <v>1.8259000000000001</v>
      </c>
      <c r="AB449">
        <v>1.8259000000000001</v>
      </c>
      <c r="AC449">
        <v>3.6518999999999999</v>
      </c>
      <c r="AD449">
        <v>2.7389000000000001</v>
      </c>
      <c r="AE449">
        <v>1.8259000000000001</v>
      </c>
      <c r="AF449">
        <v>0.91300000000000003</v>
      </c>
      <c r="AG449">
        <v>0.91300000000000003</v>
      </c>
      <c r="AH449">
        <v>0</v>
      </c>
      <c r="AI449">
        <v>0</v>
      </c>
      <c r="AJ449">
        <v>0.91300000000000003</v>
      </c>
      <c r="AK449">
        <v>0.91300000000000003</v>
      </c>
      <c r="AL449">
        <v>1.8259000000000001</v>
      </c>
      <c r="AM449">
        <v>0.91300000000000003</v>
      </c>
      <c r="AN449">
        <v>3.6518999999999999</v>
      </c>
      <c r="AO449">
        <v>2.7389000000000001</v>
      </c>
      <c r="AP449">
        <v>1.8259000000000001</v>
      </c>
      <c r="AQ449">
        <v>5.4778000000000002</v>
      </c>
      <c r="AR449">
        <v>9.1296999999999997</v>
      </c>
      <c r="AS449">
        <v>3.6518999999999999</v>
      </c>
      <c r="AT449">
        <v>8.2167999999999992</v>
      </c>
      <c r="AU449">
        <v>3.6518999999999999</v>
      </c>
      <c r="AV449">
        <v>2.7389000000000001</v>
      </c>
      <c r="AW449">
        <v>3.6518999999999999</v>
      </c>
      <c r="AX449">
        <v>6.3907999999999996</v>
      </c>
      <c r="AY449">
        <v>4.5648999999999997</v>
      </c>
      <c r="AZ449">
        <v>1.8259000000000001</v>
      </c>
      <c r="BA449">
        <v>0</v>
      </c>
      <c r="BB449">
        <v>1.8259000000000001</v>
      </c>
      <c r="BC449">
        <v>1.8259000000000001</v>
      </c>
      <c r="BD449">
        <v>1.8259000000000001</v>
      </c>
      <c r="BE449">
        <v>1.8259000000000001</v>
      </c>
      <c r="BF449">
        <v>0</v>
      </c>
      <c r="BG449">
        <v>4.5648999999999997</v>
      </c>
      <c r="BH449">
        <v>1.8259000000000001</v>
      </c>
      <c r="BI449">
        <v>0.91300000000000003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</row>
    <row r="450" spans="1:67" x14ac:dyDescent="0.35">
      <c r="A450">
        <v>100011</v>
      </c>
      <c r="B450" t="s">
        <v>81</v>
      </c>
      <c r="C450">
        <v>151</v>
      </c>
      <c r="D450">
        <v>600</v>
      </c>
      <c r="E450">
        <v>160</v>
      </c>
      <c r="F450" t="s">
        <v>68</v>
      </c>
      <c r="G450" t="s">
        <v>70</v>
      </c>
      <c r="H450">
        <v>9979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0.1002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0.1002</v>
      </c>
      <c r="W450">
        <v>0</v>
      </c>
      <c r="X450">
        <v>0.1002</v>
      </c>
      <c r="Y450">
        <v>0</v>
      </c>
      <c r="Z450">
        <v>0</v>
      </c>
      <c r="AA450">
        <v>0.1002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0.1002</v>
      </c>
      <c r="AO450">
        <v>0</v>
      </c>
      <c r="AP450">
        <v>0.1002</v>
      </c>
      <c r="AQ450">
        <v>0</v>
      </c>
      <c r="AR450">
        <v>0.1002</v>
      </c>
      <c r="AS450">
        <v>0</v>
      </c>
      <c r="AT450">
        <v>0.1002</v>
      </c>
      <c r="AU450">
        <v>0.20039999999999999</v>
      </c>
      <c r="AV450">
        <v>0</v>
      </c>
      <c r="AW450">
        <v>0</v>
      </c>
      <c r="AX450">
        <v>0.20039999999999999</v>
      </c>
      <c r="AY450">
        <v>0</v>
      </c>
      <c r="AZ450">
        <v>0</v>
      </c>
      <c r="BA450">
        <v>0.30059999999999998</v>
      </c>
      <c r="BB450">
        <v>0</v>
      </c>
      <c r="BC450">
        <v>0</v>
      </c>
      <c r="BD450">
        <v>0.1002</v>
      </c>
      <c r="BE450">
        <v>0</v>
      </c>
      <c r="BF450">
        <v>0</v>
      </c>
      <c r="BG450">
        <v>0</v>
      </c>
      <c r="BH450">
        <v>0.1002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</row>
    <row r="451" spans="1:67" x14ac:dyDescent="0.35">
      <c r="A451">
        <v>100013</v>
      </c>
      <c r="B451" t="s">
        <v>81</v>
      </c>
      <c r="C451">
        <v>156</v>
      </c>
      <c r="D451">
        <v>600</v>
      </c>
      <c r="E451">
        <v>140</v>
      </c>
      <c r="F451" t="s">
        <v>68</v>
      </c>
      <c r="G451" t="s">
        <v>70</v>
      </c>
      <c r="H451">
        <v>9038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0.17810000000000001</v>
      </c>
      <c r="Z451">
        <v>0</v>
      </c>
      <c r="AA451">
        <v>0.35630000000000001</v>
      </c>
      <c r="AB451">
        <v>0.89070000000000005</v>
      </c>
      <c r="AC451">
        <v>0.35630000000000001</v>
      </c>
      <c r="AD451">
        <v>0.53439999999999999</v>
      </c>
      <c r="AE451">
        <v>0.17810000000000001</v>
      </c>
      <c r="AF451">
        <v>0.89070000000000005</v>
      </c>
      <c r="AG451">
        <v>0.17810000000000001</v>
      </c>
      <c r="AH451">
        <v>0</v>
      </c>
      <c r="AI451">
        <v>0</v>
      </c>
      <c r="AJ451">
        <v>0</v>
      </c>
      <c r="AK451">
        <v>0</v>
      </c>
      <c r="AL451">
        <v>0.35630000000000001</v>
      </c>
      <c r="AM451">
        <v>0.35630000000000001</v>
      </c>
      <c r="AN451">
        <v>0.35630000000000001</v>
      </c>
      <c r="AO451">
        <v>0.89070000000000005</v>
      </c>
      <c r="AP451">
        <v>1.0688</v>
      </c>
      <c r="AQ451">
        <v>2.1375999999999999</v>
      </c>
      <c r="AR451">
        <v>1.0688</v>
      </c>
      <c r="AS451">
        <v>1.4251</v>
      </c>
      <c r="AT451">
        <v>1.7814000000000001</v>
      </c>
      <c r="AU451">
        <v>0.71250000000000002</v>
      </c>
      <c r="AV451">
        <v>0.53439999999999999</v>
      </c>
      <c r="AW451">
        <v>0.71250000000000002</v>
      </c>
      <c r="AX451">
        <v>0.53439999999999999</v>
      </c>
      <c r="AY451">
        <v>0.89070000000000005</v>
      </c>
      <c r="AZ451">
        <v>0.71250000000000002</v>
      </c>
      <c r="BA451">
        <v>0</v>
      </c>
      <c r="BB451">
        <v>0.35630000000000001</v>
      </c>
      <c r="BC451">
        <v>0.17810000000000001</v>
      </c>
      <c r="BD451">
        <v>0</v>
      </c>
      <c r="BE451">
        <v>0</v>
      </c>
      <c r="BF451">
        <v>0</v>
      </c>
      <c r="BG451">
        <v>0</v>
      </c>
      <c r="BH451">
        <v>0.17810000000000001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</row>
    <row r="452" spans="1:67" x14ac:dyDescent="0.35">
      <c r="A452">
        <v>100015</v>
      </c>
      <c r="B452" t="s">
        <v>81</v>
      </c>
      <c r="C452">
        <v>163</v>
      </c>
      <c r="D452">
        <v>600</v>
      </c>
      <c r="E452">
        <v>180</v>
      </c>
      <c r="F452" t="s">
        <v>68</v>
      </c>
      <c r="G452" t="s">
        <v>71</v>
      </c>
      <c r="H452">
        <v>6947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0.1439</v>
      </c>
      <c r="Y452">
        <v>0</v>
      </c>
      <c r="Z452">
        <v>0</v>
      </c>
      <c r="AA452">
        <v>0</v>
      </c>
      <c r="AB452">
        <v>0.1439</v>
      </c>
      <c r="AC452">
        <v>0.57579999999999998</v>
      </c>
      <c r="AD452">
        <v>0.1439</v>
      </c>
      <c r="AE452">
        <v>0.28789999999999999</v>
      </c>
      <c r="AF452">
        <v>0.86370000000000002</v>
      </c>
      <c r="AG452">
        <v>0</v>
      </c>
      <c r="AH452">
        <v>0.43180000000000002</v>
      </c>
      <c r="AI452">
        <v>0.1439</v>
      </c>
      <c r="AJ452">
        <v>0</v>
      </c>
      <c r="AK452">
        <v>0.1439</v>
      </c>
      <c r="AL452">
        <v>0.1439</v>
      </c>
      <c r="AM452">
        <v>0</v>
      </c>
      <c r="AN452">
        <v>0.43180000000000002</v>
      </c>
      <c r="AO452">
        <v>0.1439</v>
      </c>
      <c r="AP452">
        <v>0.57579999999999998</v>
      </c>
      <c r="AQ452">
        <v>0.71970000000000001</v>
      </c>
      <c r="AR452">
        <v>0.43180000000000002</v>
      </c>
      <c r="AS452">
        <v>0.1439</v>
      </c>
      <c r="AT452">
        <v>0.1439</v>
      </c>
      <c r="AU452">
        <v>0.43180000000000002</v>
      </c>
      <c r="AV452">
        <v>0</v>
      </c>
      <c r="AW452">
        <v>0.28789999999999999</v>
      </c>
      <c r="AX452">
        <v>0.57579999999999998</v>
      </c>
      <c r="AY452">
        <v>0.1439</v>
      </c>
      <c r="AZ452">
        <v>0.28789999999999999</v>
      </c>
      <c r="BA452">
        <v>0</v>
      </c>
      <c r="BB452">
        <v>0.1439</v>
      </c>
      <c r="BC452">
        <v>0.28789999999999999</v>
      </c>
      <c r="BD452">
        <v>0.1439</v>
      </c>
      <c r="BE452">
        <v>0.1439</v>
      </c>
      <c r="BF452">
        <v>0.1439</v>
      </c>
      <c r="BG452">
        <v>0</v>
      </c>
      <c r="BH452">
        <v>0.1439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</row>
    <row r="453" spans="1:67" x14ac:dyDescent="0.35">
      <c r="A453">
        <v>100019</v>
      </c>
      <c r="B453" t="s">
        <v>81</v>
      </c>
      <c r="C453">
        <v>193</v>
      </c>
      <c r="D453">
        <v>600</v>
      </c>
      <c r="E453">
        <v>220</v>
      </c>
      <c r="F453" t="s">
        <v>68</v>
      </c>
      <c r="G453" t="s">
        <v>71</v>
      </c>
      <c r="H453">
        <v>13670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7.0000000000000007E-2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0.22</v>
      </c>
      <c r="AY453">
        <v>7.0000000000000007E-2</v>
      </c>
      <c r="AZ453">
        <v>0.14000000000000001</v>
      </c>
      <c r="BA453">
        <v>0</v>
      </c>
      <c r="BB453">
        <v>7.0000000000000007E-2</v>
      </c>
      <c r="BC453">
        <v>7.0000000000000007E-2</v>
      </c>
      <c r="BD453">
        <v>0.15</v>
      </c>
      <c r="BE453">
        <v>7.0000000000000007E-2</v>
      </c>
      <c r="BF453">
        <v>7.0000000000000007E-2</v>
      </c>
      <c r="BG453">
        <v>0</v>
      </c>
      <c r="BH453">
        <v>7.0000000000000007E-2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</row>
    <row r="454" spans="1:67" x14ac:dyDescent="0.35">
      <c r="A454">
        <v>100020</v>
      </c>
      <c r="B454" t="s">
        <v>81</v>
      </c>
      <c r="C454">
        <v>195</v>
      </c>
      <c r="D454">
        <v>500</v>
      </c>
      <c r="E454">
        <v>220</v>
      </c>
      <c r="F454" t="s">
        <v>68</v>
      </c>
      <c r="G454" t="s">
        <v>71</v>
      </c>
      <c r="H454">
        <v>15600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0.06</v>
      </c>
      <c r="Y454">
        <v>0</v>
      </c>
      <c r="Z454">
        <v>0</v>
      </c>
      <c r="AA454">
        <v>0</v>
      </c>
      <c r="AB454">
        <v>0</v>
      </c>
      <c r="AC454">
        <v>0.06</v>
      </c>
      <c r="AD454">
        <v>0.06</v>
      </c>
      <c r="AE454">
        <v>0</v>
      </c>
      <c r="AF454">
        <v>0.19</v>
      </c>
      <c r="AG454">
        <v>0.06</v>
      </c>
      <c r="AH454">
        <v>0.32</v>
      </c>
      <c r="AI454">
        <v>0.19</v>
      </c>
      <c r="AJ454">
        <v>0.13</v>
      </c>
      <c r="AK454">
        <v>0.19</v>
      </c>
      <c r="AL454">
        <v>0.06</v>
      </c>
      <c r="AM454">
        <v>0</v>
      </c>
      <c r="AN454">
        <v>0.06</v>
      </c>
      <c r="AO454">
        <v>0.06</v>
      </c>
      <c r="AP454">
        <v>0</v>
      </c>
      <c r="AQ454">
        <v>0</v>
      </c>
      <c r="AR454">
        <v>0</v>
      </c>
      <c r="AS454">
        <v>0.19</v>
      </c>
      <c r="AT454">
        <v>0.13</v>
      </c>
      <c r="AU454">
        <v>0.13</v>
      </c>
      <c r="AV454">
        <v>0.13</v>
      </c>
      <c r="AW454">
        <v>0.39</v>
      </c>
      <c r="AX454">
        <v>0.45</v>
      </c>
      <c r="AY454">
        <v>0.12</v>
      </c>
      <c r="AZ454">
        <v>0.06</v>
      </c>
      <c r="BA454">
        <v>0.51</v>
      </c>
      <c r="BB454">
        <v>0.26</v>
      </c>
      <c r="BC454">
        <v>0.32</v>
      </c>
      <c r="BD454">
        <v>0.39</v>
      </c>
      <c r="BE454">
        <v>0.38</v>
      </c>
      <c r="BF454">
        <v>0.06</v>
      </c>
      <c r="BG454">
        <v>0</v>
      </c>
      <c r="BH454">
        <v>0.06</v>
      </c>
      <c r="BI454">
        <v>0.06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</row>
    <row r="455" spans="1:67" x14ac:dyDescent="0.35">
      <c r="A455">
        <v>100021</v>
      </c>
      <c r="B455" t="s">
        <v>81</v>
      </c>
      <c r="C455">
        <v>209</v>
      </c>
      <c r="D455">
        <v>500</v>
      </c>
      <c r="E455">
        <v>200</v>
      </c>
      <c r="F455" t="s">
        <v>68</v>
      </c>
      <c r="G455" t="s">
        <v>71</v>
      </c>
      <c r="H455">
        <v>6710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0.1492</v>
      </c>
      <c r="U455">
        <v>0.1492</v>
      </c>
      <c r="V455">
        <v>0</v>
      </c>
      <c r="W455">
        <v>0.2984</v>
      </c>
      <c r="X455">
        <v>0.1492</v>
      </c>
      <c r="Y455">
        <v>0</v>
      </c>
      <c r="Z455">
        <v>0.1492</v>
      </c>
      <c r="AA455">
        <v>0</v>
      </c>
      <c r="AB455">
        <v>0.2984</v>
      </c>
      <c r="AC455">
        <v>0.1492</v>
      </c>
      <c r="AD455">
        <v>0.4476</v>
      </c>
      <c r="AE455">
        <v>0</v>
      </c>
      <c r="AF455">
        <v>0.2984</v>
      </c>
      <c r="AG455">
        <v>0.1492</v>
      </c>
      <c r="AH455">
        <v>0.4476</v>
      </c>
      <c r="AI455">
        <v>0.1492</v>
      </c>
      <c r="AJ455">
        <v>0</v>
      </c>
      <c r="AK455">
        <v>0.1492</v>
      </c>
      <c r="AL455">
        <v>0</v>
      </c>
      <c r="AM455">
        <v>0.2984</v>
      </c>
      <c r="AN455">
        <v>0.2984</v>
      </c>
      <c r="AO455">
        <v>0.89510000000000001</v>
      </c>
      <c r="AP455">
        <v>0.59670000000000001</v>
      </c>
      <c r="AQ455">
        <v>1.3427</v>
      </c>
      <c r="AR455">
        <v>1.1935</v>
      </c>
      <c r="AS455">
        <v>1.4919</v>
      </c>
      <c r="AT455">
        <v>1.7902</v>
      </c>
      <c r="AU455">
        <v>0.4476</v>
      </c>
      <c r="AV455">
        <v>0.4476</v>
      </c>
      <c r="AW455">
        <v>0.59670000000000001</v>
      </c>
      <c r="AX455">
        <v>0.2984</v>
      </c>
      <c r="AY455">
        <v>0.4476</v>
      </c>
      <c r="AZ455">
        <v>0.2984</v>
      </c>
      <c r="BA455">
        <v>0.4476</v>
      </c>
      <c r="BB455">
        <v>0</v>
      </c>
      <c r="BC455">
        <v>0.1492</v>
      </c>
      <c r="BD455">
        <v>0</v>
      </c>
      <c r="BE455">
        <v>0.2984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</row>
    <row r="456" spans="1:67" x14ac:dyDescent="0.35">
      <c r="A456">
        <v>100023</v>
      </c>
      <c r="B456" t="s">
        <v>81</v>
      </c>
      <c r="C456">
        <v>220</v>
      </c>
      <c r="D456">
        <v>500</v>
      </c>
      <c r="E456">
        <v>180</v>
      </c>
      <c r="F456" t="s">
        <v>68</v>
      </c>
      <c r="G456" t="s">
        <v>70</v>
      </c>
      <c r="H456">
        <v>10036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0.109</v>
      </c>
      <c r="AA456">
        <v>0</v>
      </c>
      <c r="AB456">
        <v>0</v>
      </c>
      <c r="AC456">
        <v>0.109</v>
      </c>
      <c r="AD456">
        <v>0.109</v>
      </c>
      <c r="AE456">
        <v>0.21809999999999999</v>
      </c>
      <c r="AF456">
        <v>0.109</v>
      </c>
      <c r="AG456">
        <v>0.21809999999999999</v>
      </c>
      <c r="AH456">
        <v>0.43619999999999998</v>
      </c>
      <c r="AI456">
        <v>0.3271</v>
      </c>
      <c r="AJ456">
        <v>0.21809999999999999</v>
      </c>
      <c r="AK456">
        <v>0</v>
      </c>
      <c r="AL456">
        <v>0.54520000000000002</v>
      </c>
      <c r="AM456">
        <v>0.6542</v>
      </c>
      <c r="AN456">
        <v>0.87229999999999996</v>
      </c>
      <c r="AO456">
        <v>1.1995</v>
      </c>
      <c r="AP456">
        <v>0.98140000000000005</v>
      </c>
      <c r="AQ456">
        <v>0.6542</v>
      </c>
      <c r="AR456">
        <v>0.54520000000000002</v>
      </c>
      <c r="AS456">
        <v>0.54520000000000002</v>
      </c>
      <c r="AT456">
        <v>0.109</v>
      </c>
      <c r="AU456">
        <v>0.109</v>
      </c>
      <c r="AV456">
        <v>0.109</v>
      </c>
      <c r="AW456">
        <v>0.54520000000000002</v>
      </c>
      <c r="AX456">
        <v>0.21809999999999999</v>
      </c>
      <c r="AY456">
        <v>0.43619999999999998</v>
      </c>
      <c r="AZ456">
        <v>0.21809999999999999</v>
      </c>
      <c r="BA456">
        <v>0.3271</v>
      </c>
      <c r="BB456">
        <v>0.21809999999999999</v>
      </c>
      <c r="BC456">
        <v>0.21809999999999999</v>
      </c>
      <c r="BD456">
        <v>0.21809999999999999</v>
      </c>
      <c r="BE456">
        <v>0.109</v>
      </c>
      <c r="BF456">
        <v>0.43619999999999998</v>
      </c>
      <c r="BG456">
        <v>0.109</v>
      </c>
      <c r="BH456">
        <v>0.109</v>
      </c>
      <c r="BI456">
        <v>0.21809999999999999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</row>
    <row r="457" spans="1:67" x14ac:dyDescent="0.35">
      <c r="A457">
        <v>100025</v>
      </c>
      <c r="B457" t="s">
        <v>81</v>
      </c>
      <c r="C457">
        <v>225</v>
      </c>
      <c r="D457">
        <v>500</v>
      </c>
      <c r="E457">
        <v>160</v>
      </c>
      <c r="F457" t="s">
        <v>68</v>
      </c>
      <c r="G457" t="s">
        <v>70</v>
      </c>
      <c r="H457">
        <v>8752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0.1143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0.1143</v>
      </c>
      <c r="AS457">
        <v>0</v>
      </c>
      <c r="AT457">
        <v>0</v>
      </c>
      <c r="AU457">
        <v>0</v>
      </c>
      <c r="AV457">
        <v>0.1143</v>
      </c>
      <c r="AW457">
        <v>0.34279999999999999</v>
      </c>
      <c r="AX457">
        <v>0.1143</v>
      </c>
      <c r="AY457">
        <v>0.1143</v>
      </c>
      <c r="AZ457">
        <v>0.1143</v>
      </c>
      <c r="BA457">
        <v>0</v>
      </c>
      <c r="BB457">
        <v>0.22850000000000001</v>
      </c>
      <c r="BC457">
        <v>0</v>
      </c>
      <c r="BD457">
        <v>0.22850000000000001</v>
      </c>
      <c r="BE457">
        <v>0.1143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</row>
    <row r="458" spans="1:67" x14ac:dyDescent="0.35">
      <c r="A458">
        <v>100027</v>
      </c>
      <c r="B458" t="s">
        <v>81</v>
      </c>
      <c r="C458">
        <v>230</v>
      </c>
      <c r="D458">
        <v>500</v>
      </c>
      <c r="E458">
        <v>140</v>
      </c>
      <c r="F458" t="s">
        <v>68</v>
      </c>
      <c r="G458" t="s">
        <v>70</v>
      </c>
      <c r="H458">
        <v>7716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0.12959999999999999</v>
      </c>
      <c r="P458">
        <v>0.12959999999999999</v>
      </c>
      <c r="Q458">
        <v>0.12959999999999999</v>
      </c>
      <c r="R458">
        <v>0.25919999999999999</v>
      </c>
      <c r="S458">
        <v>0.38879999999999998</v>
      </c>
      <c r="T458">
        <v>0.38879999999999998</v>
      </c>
      <c r="U458">
        <v>0.38879999999999998</v>
      </c>
      <c r="V458">
        <v>0.12959999999999999</v>
      </c>
      <c r="W458">
        <v>0.25919999999999999</v>
      </c>
      <c r="X458">
        <v>0</v>
      </c>
      <c r="Y458">
        <v>0</v>
      </c>
      <c r="Z458">
        <v>0.12959999999999999</v>
      </c>
      <c r="AA458">
        <v>0</v>
      </c>
      <c r="AB458">
        <v>0</v>
      </c>
      <c r="AC458">
        <v>0.12959999999999999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</row>
    <row r="459" spans="1:67" x14ac:dyDescent="0.35">
      <c r="A459">
        <v>100029</v>
      </c>
      <c r="B459" t="s">
        <v>81</v>
      </c>
      <c r="C459">
        <v>255</v>
      </c>
      <c r="D459">
        <v>500</v>
      </c>
      <c r="E459">
        <v>120</v>
      </c>
      <c r="F459" t="s">
        <v>68</v>
      </c>
      <c r="G459" t="s">
        <v>70</v>
      </c>
      <c r="H459">
        <v>7401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1.4709000000000001</v>
      </c>
      <c r="P459">
        <v>0</v>
      </c>
      <c r="Q459">
        <v>4.4127999999999998</v>
      </c>
      <c r="R459">
        <v>8.8255999999999997</v>
      </c>
      <c r="S459">
        <v>32.360500000000002</v>
      </c>
      <c r="T459">
        <v>38.244199999999999</v>
      </c>
      <c r="U459">
        <v>25.005800000000001</v>
      </c>
      <c r="V459">
        <v>11.7675</v>
      </c>
      <c r="W459">
        <v>2.9419</v>
      </c>
      <c r="X459">
        <v>4.4127999999999998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0.1351</v>
      </c>
      <c r="AG459">
        <v>0</v>
      </c>
      <c r="AH459">
        <v>0.1351</v>
      </c>
      <c r="AI459">
        <v>0</v>
      </c>
      <c r="AJ459">
        <v>0</v>
      </c>
      <c r="AK459">
        <v>0</v>
      </c>
      <c r="AL459">
        <v>0</v>
      </c>
      <c r="AM459">
        <v>0.1351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0.1351</v>
      </c>
      <c r="AV459">
        <v>0.54049999999999998</v>
      </c>
      <c r="AW459">
        <v>0</v>
      </c>
      <c r="AX459">
        <v>0.67559999999999998</v>
      </c>
      <c r="AY459">
        <v>0.40539999999999998</v>
      </c>
      <c r="AZ459">
        <v>0.2702</v>
      </c>
      <c r="BA459">
        <v>0.1351</v>
      </c>
      <c r="BB459">
        <v>0.1351</v>
      </c>
      <c r="BC459">
        <v>0.1351</v>
      </c>
      <c r="BD459">
        <v>0</v>
      </c>
      <c r="BE459">
        <v>0.1351</v>
      </c>
      <c r="BF459">
        <v>0</v>
      </c>
      <c r="BG459">
        <v>0.1351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</row>
    <row r="460" spans="1:67" x14ac:dyDescent="0.35">
      <c r="A460">
        <v>100031</v>
      </c>
      <c r="B460" t="s">
        <v>81</v>
      </c>
      <c r="C460">
        <v>267</v>
      </c>
      <c r="D460">
        <v>500</v>
      </c>
      <c r="E460">
        <v>100</v>
      </c>
      <c r="F460" t="s">
        <v>68</v>
      </c>
      <c r="G460" t="s">
        <v>70</v>
      </c>
      <c r="H460">
        <v>10050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1.3592</v>
      </c>
      <c r="U460">
        <v>0</v>
      </c>
      <c r="V460">
        <v>0</v>
      </c>
      <c r="W460">
        <v>4.0776000000000003</v>
      </c>
      <c r="X460">
        <v>5.4367999999999999</v>
      </c>
      <c r="Y460">
        <v>6.7960000000000003</v>
      </c>
      <c r="Z460">
        <v>9.5144000000000002</v>
      </c>
      <c r="AA460">
        <v>8.1552000000000007</v>
      </c>
      <c r="AB460">
        <v>2.7183999999999999</v>
      </c>
      <c r="AC460">
        <v>6.7960000000000003</v>
      </c>
      <c r="AD460">
        <v>2.7183999999999999</v>
      </c>
      <c r="AE460">
        <v>10.8736</v>
      </c>
      <c r="AF460">
        <v>5.4367999999999999</v>
      </c>
      <c r="AG460">
        <v>1.3592</v>
      </c>
      <c r="AH460">
        <v>0</v>
      </c>
      <c r="AI460">
        <v>2.7183999999999999</v>
      </c>
      <c r="AJ460">
        <v>0</v>
      </c>
      <c r="AK460">
        <v>0</v>
      </c>
      <c r="AL460">
        <v>0</v>
      </c>
      <c r="AM460">
        <v>9.9500000000000005E-2</v>
      </c>
      <c r="AN460">
        <v>0.7984</v>
      </c>
      <c r="AO460">
        <v>0.70599999999999996</v>
      </c>
      <c r="AP460">
        <v>0.70130000000000003</v>
      </c>
      <c r="AQ460">
        <v>0.59940000000000004</v>
      </c>
      <c r="AR460">
        <v>0.40039999999999998</v>
      </c>
      <c r="AS460">
        <v>1.1064000000000001</v>
      </c>
      <c r="AT460">
        <v>0.90739999999999998</v>
      </c>
      <c r="AU460">
        <v>0.7036</v>
      </c>
      <c r="AV460">
        <v>0.40510000000000002</v>
      </c>
      <c r="AW460">
        <v>0.50460000000000005</v>
      </c>
      <c r="AX460">
        <v>0.3009</v>
      </c>
      <c r="AY460">
        <v>0.30559999999999998</v>
      </c>
      <c r="AZ460">
        <v>0</v>
      </c>
      <c r="BA460">
        <v>0.4027</v>
      </c>
      <c r="BB460">
        <v>0.30320000000000003</v>
      </c>
      <c r="BC460">
        <v>0.40510000000000002</v>
      </c>
      <c r="BD460">
        <v>0.20369999999999999</v>
      </c>
      <c r="BE460">
        <v>0</v>
      </c>
      <c r="BF460">
        <v>0</v>
      </c>
      <c r="BG460">
        <v>0</v>
      </c>
      <c r="BH460">
        <v>0</v>
      </c>
      <c r="BI460">
        <v>0.1019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</row>
    <row r="461" spans="1:67" x14ac:dyDescent="0.35">
      <c r="A461">
        <v>100033</v>
      </c>
      <c r="B461" t="s">
        <v>81</v>
      </c>
      <c r="C461">
        <v>275</v>
      </c>
      <c r="D461">
        <v>500</v>
      </c>
      <c r="E461">
        <v>80</v>
      </c>
      <c r="F461" t="s">
        <v>68</v>
      </c>
      <c r="G461" t="s">
        <v>70</v>
      </c>
      <c r="H461">
        <v>16575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4.9790000000000001</v>
      </c>
      <c r="P461">
        <v>3.3193000000000001</v>
      </c>
      <c r="Q461">
        <v>3.3193000000000001</v>
      </c>
      <c r="R461">
        <v>6.6387</v>
      </c>
      <c r="S461">
        <v>5.8087999999999997</v>
      </c>
      <c r="T461">
        <v>8.2982999999999993</v>
      </c>
      <c r="U461">
        <v>12.4475</v>
      </c>
      <c r="V461">
        <v>9.1281999999999996</v>
      </c>
      <c r="W461">
        <v>4.1492000000000004</v>
      </c>
      <c r="X461">
        <v>2.4895</v>
      </c>
      <c r="Y461">
        <v>0.82979999999999998</v>
      </c>
      <c r="Z461">
        <v>1.6597</v>
      </c>
      <c r="AA461">
        <v>3.3193000000000001</v>
      </c>
      <c r="AB461">
        <v>4.1492000000000004</v>
      </c>
      <c r="AC461">
        <v>9.1281999999999996</v>
      </c>
      <c r="AD461">
        <v>9.9580000000000002</v>
      </c>
      <c r="AE461">
        <v>6.6387</v>
      </c>
      <c r="AF461">
        <v>8.2982999999999993</v>
      </c>
      <c r="AG461">
        <v>3.3193000000000001</v>
      </c>
      <c r="AH461">
        <v>4.1492000000000004</v>
      </c>
      <c r="AI461">
        <v>2.4895</v>
      </c>
      <c r="AJ461">
        <v>0</v>
      </c>
      <c r="AK461">
        <v>2.4895</v>
      </c>
      <c r="AL461">
        <v>0.82979999999999998</v>
      </c>
      <c r="AM461">
        <v>0.82979999999999998</v>
      </c>
      <c r="AN461">
        <v>0.82979999999999998</v>
      </c>
      <c r="AO461">
        <v>1.6597</v>
      </c>
      <c r="AP461">
        <v>2.4895</v>
      </c>
      <c r="AQ461">
        <v>2.4895</v>
      </c>
      <c r="AR461">
        <v>0.82979999999999998</v>
      </c>
      <c r="AS461">
        <v>3.3193000000000001</v>
      </c>
      <c r="AT461">
        <v>3.3193000000000001</v>
      </c>
      <c r="AU461">
        <v>1.6597</v>
      </c>
      <c r="AV461">
        <v>2.4895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0.82979999999999998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</row>
    <row r="462" spans="1:67" x14ac:dyDescent="0.35">
      <c r="A462">
        <v>100035</v>
      </c>
      <c r="B462" t="s">
        <v>81</v>
      </c>
      <c r="C462">
        <v>280</v>
      </c>
      <c r="D462">
        <v>500</v>
      </c>
      <c r="E462">
        <v>60</v>
      </c>
      <c r="F462" t="s">
        <v>68</v>
      </c>
      <c r="G462" t="s">
        <v>70</v>
      </c>
      <c r="H462">
        <v>8130</v>
      </c>
      <c r="I462">
        <v>0</v>
      </c>
      <c r="J462">
        <v>39.756</v>
      </c>
      <c r="K462">
        <v>19.878</v>
      </c>
      <c r="L462">
        <v>13.252000000000001</v>
      </c>
      <c r="M462">
        <v>13.252000000000001</v>
      </c>
      <c r="N462">
        <v>23.190999999999999</v>
      </c>
      <c r="O462">
        <v>9.9390000000000001</v>
      </c>
      <c r="P462">
        <v>33.130000000000003</v>
      </c>
      <c r="Q462">
        <v>6.6260000000000003</v>
      </c>
      <c r="R462">
        <v>29.817</v>
      </c>
      <c r="S462">
        <v>39.756</v>
      </c>
      <c r="T462">
        <v>53.008000000000003</v>
      </c>
      <c r="U462">
        <v>79.512</v>
      </c>
      <c r="V462">
        <v>82.8249</v>
      </c>
      <c r="W462">
        <v>59.634</v>
      </c>
      <c r="X462">
        <v>56.320999999999998</v>
      </c>
      <c r="Y462">
        <v>23.190999999999999</v>
      </c>
      <c r="Z462">
        <v>29.817</v>
      </c>
      <c r="AA462">
        <v>9.9390000000000001</v>
      </c>
      <c r="AB462">
        <v>6.6260000000000003</v>
      </c>
      <c r="AC462">
        <v>9.9390000000000001</v>
      </c>
      <c r="AD462">
        <v>0</v>
      </c>
      <c r="AE462">
        <v>0</v>
      </c>
      <c r="AF462">
        <v>6.6260000000000003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3.3130000000000002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3.3130000000000002</v>
      </c>
      <c r="AV462">
        <v>3.3130000000000002</v>
      </c>
      <c r="AW462">
        <v>3.3130000000000002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</row>
    <row r="463" spans="1:67" x14ac:dyDescent="0.35">
      <c r="A463">
        <v>100037</v>
      </c>
      <c r="B463" t="s">
        <v>81</v>
      </c>
      <c r="C463">
        <v>298</v>
      </c>
      <c r="D463">
        <v>546</v>
      </c>
      <c r="E463">
        <v>27</v>
      </c>
      <c r="F463" t="s">
        <v>68</v>
      </c>
      <c r="G463" t="s">
        <v>69</v>
      </c>
      <c r="H463">
        <v>8327</v>
      </c>
      <c r="I463">
        <v>0</v>
      </c>
      <c r="J463">
        <v>0</v>
      </c>
      <c r="K463">
        <v>0</v>
      </c>
      <c r="L463">
        <v>2.3199999999999998</v>
      </c>
      <c r="M463">
        <v>4.6399999999999997</v>
      </c>
      <c r="N463">
        <v>9.75</v>
      </c>
      <c r="O463">
        <v>5.1100000000000003</v>
      </c>
      <c r="P463">
        <v>5.1100000000000003</v>
      </c>
      <c r="Q463">
        <v>1.86</v>
      </c>
      <c r="R463">
        <v>1.86</v>
      </c>
      <c r="S463">
        <v>1.39</v>
      </c>
      <c r="T463">
        <v>0.93</v>
      </c>
      <c r="U463">
        <v>0.93</v>
      </c>
      <c r="V463">
        <v>0</v>
      </c>
      <c r="W463">
        <v>0.93</v>
      </c>
      <c r="X463">
        <v>0.93</v>
      </c>
      <c r="Y463">
        <v>0</v>
      </c>
      <c r="Z463">
        <v>0</v>
      </c>
      <c r="AA463">
        <v>1.39</v>
      </c>
      <c r="AB463">
        <v>0</v>
      </c>
      <c r="AC463">
        <v>0.46</v>
      </c>
      <c r="AD463">
        <v>0.46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0.12</v>
      </c>
      <c r="AU463">
        <v>0</v>
      </c>
      <c r="AV463">
        <v>0</v>
      </c>
      <c r="AW463">
        <v>0</v>
      </c>
      <c r="AX463">
        <v>0.48</v>
      </c>
      <c r="AY463">
        <v>0.12</v>
      </c>
      <c r="AZ463">
        <v>0.12</v>
      </c>
      <c r="BA463">
        <v>0.72</v>
      </c>
      <c r="BB463">
        <v>0.24</v>
      </c>
      <c r="BC463">
        <v>0</v>
      </c>
      <c r="BD463">
        <v>0.36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</row>
    <row r="464" spans="1:67" x14ac:dyDescent="0.35">
      <c r="A464">
        <v>100038</v>
      </c>
      <c r="B464" t="s">
        <v>81</v>
      </c>
      <c r="C464">
        <v>308</v>
      </c>
      <c r="D464">
        <v>580</v>
      </c>
      <c r="E464">
        <v>30</v>
      </c>
      <c r="F464" t="s">
        <v>68</v>
      </c>
      <c r="G464" t="s">
        <v>69</v>
      </c>
      <c r="H464">
        <v>13453</v>
      </c>
      <c r="I464">
        <v>0</v>
      </c>
      <c r="J464">
        <v>0</v>
      </c>
      <c r="K464">
        <v>0</v>
      </c>
      <c r="L464">
        <v>45.53</v>
      </c>
      <c r="M464">
        <v>75.88</v>
      </c>
      <c r="N464">
        <v>166.93</v>
      </c>
      <c r="O464">
        <v>227.63</v>
      </c>
      <c r="P464">
        <v>136.58000000000001</v>
      </c>
      <c r="Q464">
        <v>151.75</v>
      </c>
      <c r="R464">
        <v>75.88</v>
      </c>
      <c r="S464">
        <v>91.05</v>
      </c>
      <c r="T464">
        <v>15.18</v>
      </c>
      <c r="U464">
        <v>75.88</v>
      </c>
      <c r="V464">
        <v>91.05</v>
      </c>
      <c r="W464">
        <v>45.53</v>
      </c>
      <c r="X464">
        <v>60.7</v>
      </c>
      <c r="Y464">
        <v>30.35</v>
      </c>
      <c r="Z464">
        <v>106.23</v>
      </c>
      <c r="AA464">
        <v>15.18</v>
      </c>
      <c r="AB464">
        <v>30.35</v>
      </c>
      <c r="AC464">
        <v>75.88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1.38</v>
      </c>
      <c r="AN464">
        <v>0</v>
      </c>
      <c r="AO464">
        <v>0</v>
      </c>
      <c r="AP464">
        <v>1.38</v>
      </c>
      <c r="AQ464">
        <v>1.38</v>
      </c>
      <c r="AR464">
        <v>0</v>
      </c>
      <c r="AS464">
        <v>2.76</v>
      </c>
      <c r="AT464">
        <v>1.38</v>
      </c>
      <c r="AU464">
        <v>0</v>
      </c>
      <c r="AV464">
        <v>0</v>
      </c>
      <c r="AW464">
        <v>1.38</v>
      </c>
      <c r="AX464">
        <v>2.76</v>
      </c>
      <c r="AY464">
        <v>4.1399999999999997</v>
      </c>
      <c r="AZ464">
        <v>1.38</v>
      </c>
      <c r="BA464">
        <v>1.38</v>
      </c>
      <c r="BB464">
        <v>2.76</v>
      </c>
      <c r="BC464">
        <v>4.1399999999999997</v>
      </c>
      <c r="BD464">
        <v>1.38</v>
      </c>
      <c r="BE464">
        <v>0</v>
      </c>
      <c r="BF464">
        <v>0</v>
      </c>
      <c r="BG464">
        <v>1.38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</row>
    <row r="465" spans="1:67" x14ac:dyDescent="0.35">
      <c r="A465">
        <v>100040</v>
      </c>
      <c r="B465" t="s">
        <v>81</v>
      </c>
      <c r="C465">
        <v>316</v>
      </c>
      <c r="D465">
        <v>400</v>
      </c>
      <c r="E465">
        <v>40</v>
      </c>
      <c r="F465" t="s">
        <v>68</v>
      </c>
      <c r="G465" t="s">
        <v>69</v>
      </c>
      <c r="H465">
        <v>12366</v>
      </c>
      <c r="I465">
        <v>0</v>
      </c>
      <c r="J465">
        <v>0</v>
      </c>
      <c r="K465">
        <v>0</v>
      </c>
      <c r="L465">
        <v>0.24260000000000001</v>
      </c>
      <c r="M465">
        <v>0.64690000000000003</v>
      </c>
      <c r="N465">
        <v>0.48520000000000002</v>
      </c>
      <c r="O465">
        <v>0.56610000000000005</v>
      </c>
      <c r="P465">
        <v>0.32350000000000001</v>
      </c>
      <c r="Q465">
        <v>0.16170000000000001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8.09E-2</v>
      </c>
      <c r="Y465">
        <v>0</v>
      </c>
      <c r="Z465">
        <v>0</v>
      </c>
      <c r="AA465">
        <v>0</v>
      </c>
      <c r="AB465">
        <v>8.09E-2</v>
      </c>
      <c r="AC465">
        <v>0</v>
      </c>
      <c r="AD465">
        <v>0</v>
      </c>
      <c r="AE465">
        <v>8.09E-2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</row>
    <row r="466" spans="1:67" x14ac:dyDescent="0.35">
      <c r="A466">
        <v>100041</v>
      </c>
      <c r="B466" t="s">
        <v>81</v>
      </c>
      <c r="C466">
        <v>320</v>
      </c>
      <c r="D466">
        <v>400</v>
      </c>
      <c r="E466">
        <v>60</v>
      </c>
      <c r="F466" t="s">
        <v>68</v>
      </c>
      <c r="G466" t="s">
        <v>70</v>
      </c>
      <c r="H466">
        <v>8658</v>
      </c>
      <c r="I466">
        <v>0</v>
      </c>
      <c r="J466">
        <v>0</v>
      </c>
      <c r="K466">
        <v>2.2269000000000001</v>
      </c>
      <c r="L466">
        <v>4.4539</v>
      </c>
      <c r="M466">
        <v>8.9077999999999999</v>
      </c>
      <c r="N466">
        <v>10.0213</v>
      </c>
      <c r="O466">
        <v>7.7942999999999998</v>
      </c>
      <c r="P466">
        <v>7.7942999999999998</v>
      </c>
      <c r="Q466">
        <v>1.6701999999999999</v>
      </c>
      <c r="R466">
        <v>2.7837000000000001</v>
      </c>
      <c r="S466">
        <v>0</v>
      </c>
      <c r="T466">
        <v>0</v>
      </c>
      <c r="U466">
        <v>0.55669999999999997</v>
      </c>
      <c r="V466">
        <v>0</v>
      </c>
      <c r="W466">
        <v>0.55669999999999997</v>
      </c>
      <c r="X466">
        <v>0</v>
      </c>
      <c r="Y466">
        <v>0</v>
      </c>
      <c r="Z466">
        <v>0</v>
      </c>
      <c r="AA466">
        <v>0</v>
      </c>
      <c r="AB466">
        <v>0.55669999999999997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0.55669999999999997</v>
      </c>
      <c r="AT466">
        <v>0.55669999999999997</v>
      </c>
      <c r="AU466">
        <v>0</v>
      </c>
      <c r="AV466">
        <v>0</v>
      </c>
      <c r="AW466">
        <v>0</v>
      </c>
      <c r="AX466">
        <v>0.55669999999999997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0.55669999999999997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</row>
    <row r="467" spans="1:67" x14ac:dyDescent="0.35">
      <c r="A467">
        <v>100043</v>
      </c>
      <c r="B467" t="s">
        <v>81</v>
      </c>
      <c r="C467">
        <v>336</v>
      </c>
      <c r="D467">
        <v>400</v>
      </c>
      <c r="E467">
        <v>80</v>
      </c>
      <c r="F467" t="s">
        <v>68</v>
      </c>
      <c r="G467" t="s">
        <v>70</v>
      </c>
      <c r="H467">
        <v>9924</v>
      </c>
      <c r="I467">
        <v>0</v>
      </c>
      <c r="J467">
        <v>0</v>
      </c>
      <c r="K467">
        <v>0</v>
      </c>
      <c r="L467">
        <v>0</v>
      </c>
      <c r="M467">
        <v>0.20150000000000001</v>
      </c>
      <c r="N467">
        <v>0.40310000000000001</v>
      </c>
      <c r="O467">
        <v>0.60460000000000003</v>
      </c>
      <c r="P467">
        <v>0.50380000000000003</v>
      </c>
      <c r="Q467">
        <v>0.30230000000000001</v>
      </c>
      <c r="R467">
        <v>0.40310000000000001</v>
      </c>
      <c r="S467">
        <v>0.30230000000000001</v>
      </c>
      <c r="T467">
        <v>0.20150000000000001</v>
      </c>
      <c r="U467">
        <v>0.20150000000000001</v>
      </c>
      <c r="V467">
        <v>0</v>
      </c>
      <c r="W467">
        <v>0</v>
      </c>
      <c r="X467">
        <v>0</v>
      </c>
      <c r="Y467">
        <v>0.20150000000000001</v>
      </c>
      <c r="Z467">
        <v>0.1008</v>
      </c>
      <c r="AA467">
        <v>0.20150000000000001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0.1008</v>
      </c>
      <c r="AT467">
        <v>0.1008</v>
      </c>
      <c r="AU467">
        <v>0</v>
      </c>
      <c r="AV467">
        <v>0.1008</v>
      </c>
      <c r="AW467">
        <v>0</v>
      </c>
      <c r="AX467">
        <v>0</v>
      </c>
      <c r="AY467">
        <v>0</v>
      </c>
      <c r="AZ467">
        <v>0.20150000000000001</v>
      </c>
      <c r="BA467">
        <v>0</v>
      </c>
      <c r="BB467">
        <v>0</v>
      </c>
      <c r="BC467">
        <v>0.20150000000000001</v>
      </c>
      <c r="BD467">
        <v>0.1008</v>
      </c>
      <c r="BE467">
        <v>0</v>
      </c>
      <c r="BF467">
        <v>0.1008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</row>
    <row r="468" spans="1:67" x14ac:dyDescent="0.35">
      <c r="A468">
        <v>100045</v>
      </c>
      <c r="B468" t="s">
        <v>81</v>
      </c>
      <c r="C468">
        <v>347</v>
      </c>
      <c r="D468">
        <v>400</v>
      </c>
      <c r="E468">
        <v>100</v>
      </c>
      <c r="F468" t="s">
        <v>68</v>
      </c>
      <c r="G468" t="s">
        <v>70</v>
      </c>
      <c r="H468">
        <v>6681</v>
      </c>
      <c r="I468">
        <v>0</v>
      </c>
      <c r="J468">
        <v>0</v>
      </c>
      <c r="K468">
        <v>0</v>
      </c>
      <c r="L468">
        <v>0</v>
      </c>
      <c r="M468">
        <v>0.1497</v>
      </c>
      <c r="N468">
        <v>0.2994</v>
      </c>
      <c r="O468">
        <v>1.1974</v>
      </c>
      <c r="P468">
        <v>1.0477000000000001</v>
      </c>
      <c r="Q468">
        <v>1.7961</v>
      </c>
      <c r="R468">
        <v>1.0477000000000001</v>
      </c>
      <c r="S468">
        <v>0.2994</v>
      </c>
      <c r="T468">
        <v>0.89810000000000001</v>
      </c>
      <c r="U468">
        <v>0.74839999999999995</v>
      </c>
      <c r="V468">
        <v>0.59870000000000001</v>
      </c>
      <c r="W468">
        <v>0</v>
      </c>
      <c r="X468">
        <v>0</v>
      </c>
      <c r="Y468">
        <v>0.1497</v>
      </c>
      <c r="Z468">
        <v>0.1497</v>
      </c>
      <c r="AA468">
        <v>0</v>
      </c>
      <c r="AB468">
        <v>0.1497</v>
      </c>
      <c r="AC468">
        <v>0</v>
      </c>
      <c r="AD468">
        <v>0</v>
      </c>
      <c r="AE468">
        <v>0.1497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0.1497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</row>
    <row r="469" spans="1:67" x14ac:dyDescent="0.35">
      <c r="A469">
        <v>100047</v>
      </c>
      <c r="B469" t="s">
        <v>81</v>
      </c>
      <c r="C469">
        <v>358</v>
      </c>
      <c r="D469">
        <v>400</v>
      </c>
      <c r="E469">
        <v>120</v>
      </c>
      <c r="F469" t="s">
        <v>68</v>
      </c>
      <c r="G469" t="s">
        <v>70</v>
      </c>
      <c r="H469">
        <v>7120</v>
      </c>
      <c r="I469">
        <v>0</v>
      </c>
      <c r="J469">
        <v>0</v>
      </c>
      <c r="K469">
        <v>0</v>
      </c>
      <c r="L469">
        <v>0</v>
      </c>
      <c r="M469">
        <v>0.4521</v>
      </c>
      <c r="N469">
        <v>1.3564000000000001</v>
      </c>
      <c r="O469">
        <v>0.9042</v>
      </c>
      <c r="P469">
        <v>0.4521</v>
      </c>
      <c r="Q469">
        <v>4.5212000000000003</v>
      </c>
      <c r="R469">
        <v>3.617</v>
      </c>
      <c r="S469">
        <v>4.9733000000000001</v>
      </c>
      <c r="T469">
        <v>3.617</v>
      </c>
      <c r="U469">
        <v>6.3296999999999999</v>
      </c>
      <c r="V469">
        <v>4.9733000000000001</v>
      </c>
      <c r="W469">
        <v>1.3564000000000001</v>
      </c>
      <c r="X469">
        <v>3.1648000000000001</v>
      </c>
      <c r="Y469">
        <v>3.1648000000000001</v>
      </c>
      <c r="Z469">
        <v>8.1381999999999994</v>
      </c>
      <c r="AA469">
        <v>14.4679</v>
      </c>
      <c r="AB469">
        <v>7.6860999999999997</v>
      </c>
      <c r="AC469">
        <v>6.3296999999999999</v>
      </c>
      <c r="AD469">
        <v>1.3564000000000001</v>
      </c>
      <c r="AE469">
        <v>0.4521</v>
      </c>
      <c r="AF469">
        <v>0.4521</v>
      </c>
      <c r="AG469">
        <v>0.4521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0.4521</v>
      </c>
      <c r="AU469">
        <v>0</v>
      </c>
      <c r="AV469">
        <v>0.4521</v>
      </c>
      <c r="AW469">
        <v>0.4521</v>
      </c>
      <c r="AX469">
        <v>0.4521</v>
      </c>
      <c r="AY469">
        <v>0</v>
      </c>
      <c r="AZ469">
        <v>0</v>
      </c>
      <c r="BA469">
        <v>0</v>
      </c>
      <c r="BB469">
        <v>0</v>
      </c>
      <c r="BC469">
        <v>0.4521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</row>
    <row r="470" spans="1:67" x14ac:dyDescent="0.35">
      <c r="A470">
        <v>100048</v>
      </c>
      <c r="B470" t="s">
        <v>81</v>
      </c>
      <c r="C470">
        <v>370</v>
      </c>
      <c r="D470">
        <v>400</v>
      </c>
      <c r="E470">
        <v>140</v>
      </c>
      <c r="F470" t="s">
        <v>68</v>
      </c>
      <c r="G470" t="s">
        <v>70</v>
      </c>
      <c r="H470">
        <v>9317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1.1097999999999999</v>
      </c>
      <c r="T470">
        <v>1.1097999999999999</v>
      </c>
      <c r="U470">
        <v>1.1097999999999999</v>
      </c>
      <c r="V470">
        <v>2.2195</v>
      </c>
      <c r="W470">
        <v>0</v>
      </c>
      <c r="X470">
        <v>5.5488999999999997</v>
      </c>
      <c r="Y470">
        <v>5.5488999999999997</v>
      </c>
      <c r="Z470">
        <v>8.8781999999999996</v>
      </c>
      <c r="AA470">
        <v>13.317299999999999</v>
      </c>
      <c r="AB470">
        <v>11.0977</v>
      </c>
      <c r="AC470">
        <v>11.0977</v>
      </c>
      <c r="AD470">
        <v>8.8781999999999996</v>
      </c>
      <c r="AE470">
        <v>5.5488999999999997</v>
      </c>
      <c r="AF470">
        <v>9.9878999999999998</v>
      </c>
      <c r="AG470">
        <v>14.427</v>
      </c>
      <c r="AH470">
        <v>7.7683999999999997</v>
      </c>
      <c r="AI470">
        <v>3.3292999999999999</v>
      </c>
      <c r="AJ470">
        <v>1.1097999999999999</v>
      </c>
      <c r="AK470">
        <v>0</v>
      </c>
      <c r="AL470">
        <v>0</v>
      </c>
      <c r="AM470">
        <v>1.1097999999999999</v>
      </c>
      <c r="AN470">
        <v>2.2195</v>
      </c>
      <c r="AO470">
        <v>8.8781999999999996</v>
      </c>
      <c r="AP470">
        <v>8.8781999999999996</v>
      </c>
      <c r="AQ470">
        <v>15.536799999999999</v>
      </c>
      <c r="AR470">
        <v>6.6585999999999999</v>
      </c>
      <c r="AS470">
        <v>3.3292999999999999</v>
      </c>
      <c r="AT470">
        <v>5.5488999999999997</v>
      </c>
      <c r="AU470">
        <v>3.3292999999999999</v>
      </c>
      <c r="AV470">
        <v>2.2195</v>
      </c>
      <c r="AW470">
        <v>1.1097999999999999</v>
      </c>
      <c r="AX470">
        <v>0</v>
      </c>
      <c r="AY470">
        <v>1.1097999999999999</v>
      </c>
      <c r="AZ470">
        <v>1.1097999999999999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</row>
    <row r="471" spans="1:67" x14ac:dyDescent="0.35">
      <c r="A471">
        <v>100049</v>
      </c>
      <c r="B471" t="s">
        <v>81</v>
      </c>
      <c r="C471">
        <v>375</v>
      </c>
      <c r="D471">
        <v>400</v>
      </c>
      <c r="E471">
        <v>160</v>
      </c>
      <c r="F471" t="s">
        <v>68</v>
      </c>
      <c r="G471" t="s">
        <v>70</v>
      </c>
      <c r="H471">
        <v>7428</v>
      </c>
      <c r="I471">
        <v>0</v>
      </c>
      <c r="J471">
        <v>0</v>
      </c>
      <c r="K471">
        <v>0</v>
      </c>
      <c r="L471">
        <v>0</v>
      </c>
      <c r="M471">
        <v>0.1346</v>
      </c>
      <c r="N471">
        <v>0.26929999999999998</v>
      </c>
      <c r="O471">
        <v>0.40389999999999998</v>
      </c>
      <c r="P471">
        <v>1.077</v>
      </c>
      <c r="Q471">
        <v>0.40389999999999998</v>
      </c>
      <c r="R471">
        <v>0.67310000000000003</v>
      </c>
      <c r="S471">
        <v>0.94240000000000002</v>
      </c>
      <c r="T471">
        <v>0.40389999999999998</v>
      </c>
      <c r="U471">
        <v>0.67310000000000003</v>
      </c>
      <c r="V471">
        <v>0.1346</v>
      </c>
      <c r="W471">
        <v>0.1346</v>
      </c>
      <c r="X471">
        <v>0.40389999999999998</v>
      </c>
      <c r="Y471">
        <v>0.1346</v>
      </c>
      <c r="Z471">
        <v>0.26929999999999998</v>
      </c>
      <c r="AA471">
        <v>0</v>
      </c>
      <c r="AB471">
        <v>0.26929999999999998</v>
      </c>
      <c r="AC471">
        <v>0.26929999999999998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</row>
    <row r="472" spans="1:67" x14ac:dyDescent="0.35">
      <c r="A472">
        <v>100051</v>
      </c>
      <c r="B472" t="s">
        <v>81</v>
      </c>
      <c r="C472">
        <v>391</v>
      </c>
      <c r="D472">
        <v>400</v>
      </c>
      <c r="E472">
        <v>180</v>
      </c>
      <c r="F472" t="s">
        <v>68</v>
      </c>
      <c r="G472" t="s">
        <v>71</v>
      </c>
      <c r="H472">
        <v>7846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0.1275</v>
      </c>
      <c r="AG472">
        <v>0</v>
      </c>
      <c r="AH472">
        <v>0</v>
      </c>
      <c r="AI472">
        <v>0</v>
      </c>
      <c r="AJ472">
        <v>0</v>
      </c>
      <c r="AK472">
        <v>0.1275</v>
      </c>
      <c r="AL472">
        <v>0</v>
      </c>
      <c r="AM472">
        <v>0</v>
      </c>
      <c r="AN472">
        <v>0</v>
      </c>
      <c r="AO472">
        <v>0.1275</v>
      </c>
      <c r="AP472">
        <v>0</v>
      </c>
      <c r="AQ472">
        <v>0.38240000000000002</v>
      </c>
      <c r="AR472">
        <v>0.1275</v>
      </c>
      <c r="AS472">
        <v>0.38240000000000002</v>
      </c>
      <c r="AT472">
        <v>0.38240000000000002</v>
      </c>
      <c r="AU472">
        <v>0</v>
      </c>
      <c r="AV472">
        <v>0.63729999999999998</v>
      </c>
      <c r="AW472">
        <v>0.1275</v>
      </c>
      <c r="AX472">
        <v>0.1275</v>
      </c>
      <c r="AY472">
        <v>0.25490000000000002</v>
      </c>
      <c r="AZ472">
        <v>0.25490000000000002</v>
      </c>
      <c r="BA472">
        <v>0.38240000000000002</v>
      </c>
      <c r="BB472">
        <v>0.1275</v>
      </c>
      <c r="BC472">
        <v>0</v>
      </c>
      <c r="BD472">
        <v>0</v>
      </c>
      <c r="BE472">
        <v>0.25490000000000002</v>
      </c>
      <c r="BF472">
        <v>0</v>
      </c>
      <c r="BG472">
        <v>0.1275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</row>
    <row r="473" spans="1:67" x14ac:dyDescent="0.35">
      <c r="A473">
        <v>100053</v>
      </c>
      <c r="B473" t="s">
        <v>81</v>
      </c>
      <c r="C473">
        <v>403</v>
      </c>
      <c r="D473">
        <v>400</v>
      </c>
      <c r="E473">
        <v>200</v>
      </c>
      <c r="F473" t="s">
        <v>68</v>
      </c>
      <c r="G473" t="s">
        <v>71</v>
      </c>
      <c r="H473">
        <v>9885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0.2742</v>
      </c>
      <c r="T473">
        <v>0</v>
      </c>
      <c r="U473">
        <v>0.2742</v>
      </c>
      <c r="V473">
        <v>0</v>
      </c>
      <c r="W473">
        <v>0.54849999999999999</v>
      </c>
      <c r="X473">
        <v>0.82269999999999999</v>
      </c>
      <c r="Y473">
        <v>0.2742</v>
      </c>
      <c r="Z473">
        <v>1.3711</v>
      </c>
      <c r="AA473">
        <v>0.2742</v>
      </c>
      <c r="AB473">
        <v>1.3711</v>
      </c>
      <c r="AC473">
        <v>0</v>
      </c>
      <c r="AD473">
        <v>0.54849999999999999</v>
      </c>
      <c r="AE473">
        <v>0.82269999999999999</v>
      </c>
      <c r="AF473">
        <v>0.82269999999999999</v>
      </c>
      <c r="AG473">
        <v>0.54849999999999999</v>
      </c>
      <c r="AH473">
        <v>1.3711</v>
      </c>
      <c r="AI473">
        <v>0.82269999999999999</v>
      </c>
      <c r="AJ473">
        <v>0.2742</v>
      </c>
      <c r="AK473">
        <v>0</v>
      </c>
      <c r="AL473">
        <v>0.2742</v>
      </c>
      <c r="AM473">
        <v>0</v>
      </c>
      <c r="AN473">
        <v>0.2742</v>
      </c>
      <c r="AO473">
        <v>0</v>
      </c>
      <c r="AP473">
        <v>0.54849999999999999</v>
      </c>
      <c r="AQ473">
        <v>0</v>
      </c>
      <c r="AR473">
        <v>0.2742</v>
      </c>
      <c r="AS473">
        <v>1.0969</v>
      </c>
      <c r="AT473">
        <v>2.4681000000000002</v>
      </c>
      <c r="AU473">
        <v>0.82269999999999999</v>
      </c>
      <c r="AV473">
        <v>1.9196</v>
      </c>
      <c r="AW473">
        <v>1.9196</v>
      </c>
      <c r="AX473">
        <v>0.82269999999999999</v>
      </c>
      <c r="AY473">
        <v>0.82269999999999999</v>
      </c>
      <c r="AZ473">
        <v>1.6454</v>
      </c>
      <c r="BA473">
        <v>2.4681000000000002</v>
      </c>
      <c r="BB473">
        <v>0.82269999999999999</v>
      </c>
      <c r="BC473">
        <v>1.0969</v>
      </c>
      <c r="BD473">
        <v>1.6454</v>
      </c>
      <c r="BE473">
        <v>2.4681000000000002</v>
      </c>
      <c r="BF473">
        <v>0.2742</v>
      </c>
      <c r="BG473">
        <v>0.54849999999999999</v>
      </c>
      <c r="BH473">
        <v>0.2742</v>
      </c>
      <c r="BI473">
        <v>0.2742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</row>
    <row r="474" spans="1:67" x14ac:dyDescent="0.35">
      <c r="A474">
        <v>100056</v>
      </c>
      <c r="B474" t="s">
        <v>81</v>
      </c>
      <c r="C474">
        <v>409</v>
      </c>
      <c r="D474">
        <v>300</v>
      </c>
      <c r="E474">
        <v>200</v>
      </c>
      <c r="F474" t="s">
        <v>72</v>
      </c>
      <c r="G474" t="s">
        <v>71</v>
      </c>
      <c r="H474">
        <v>5749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0.52910000000000001</v>
      </c>
      <c r="U474">
        <v>0</v>
      </c>
      <c r="V474">
        <v>0.52910000000000001</v>
      </c>
      <c r="W474">
        <v>0.88180000000000003</v>
      </c>
      <c r="X474">
        <v>0.35270000000000001</v>
      </c>
      <c r="Y474">
        <v>0.35270000000000001</v>
      </c>
      <c r="Z474">
        <v>0.1764</v>
      </c>
      <c r="AA474">
        <v>0</v>
      </c>
      <c r="AB474">
        <v>0.35270000000000001</v>
      </c>
      <c r="AC474">
        <v>0</v>
      </c>
      <c r="AD474">
        <v>0</v>
      </c>
      <c r="AE474">
        <v>0</v>
      </c>
      <c r="AF474">
        <v>0.1764</v>
      </c>
      <c r="AG474">
        <v>0</v>
      </c>
      <c r="AH474">
        <v>0.1764</v>
      </c>
      <c r="AI474">
        <v>0.52910000000000001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0.1764</v>
      </c>
      <c r="AS474">
        <v>0.1764</v>
      </c>
      <c r="AT474">
        <v>1.0582</v>
      </c>
      <c r="AU474">
        <v>0.52910000000000001</v>
      </c>
      <c r="AV474">
        <v>0.52910000000000001</v>
      </c>
      <c r="AW474">
        <v>0.88180000000000003</v>
      </c>
      <c r="AX474">
        <v>0.35270000000000001</v>
      </c>
      <c r="AY474">
        <v>0.70540000000000003</v>
      </c>
      <c r="AZ474">
        <v>0.52910000000000001</v>
      </c>
      <c r="BA474">
        <v>0.70540000000000003</v>
      </c>
      <c r="BB474">
        <v>0.1764</v>
      </c>
      <c r="BC474">
        <v>0.52910000000000001</v>
      </c>
      <c r="BD474">
        <v>0.88180000000000003</v>
      </c>
      <c r="BE474">
        <v>0.52910000000000001</v>
      </c>
      <c r="BF474">
        <v>0.1764</v>
      </c>
      <c r="BG474">
        <v>0.35270000000000001</v>
      </c>
      <c r="BH474">
        <v>0.1764</v>
      </c>
      <c r="BI474">
        <v>0</v>
      </c>
      <c r="BJ474">
        <v>0.1764</v>
      </c>
      <c r="BK474">
        <v>0</v>
      </c>
      <c r="BL474">
        <v>0</v>
      </c>
      <c r="BM474">
        <v>0</v>
      </c>
      <c r="BN474">
        <v>0</v>
      </c>
      <c r="BO474">
        <v>0</v>
      </c>
    </row>
    <row r="475" spans="1:67" x14ac:dyDescent="0.35">
      <c r="A475">
        <v>100057</v>
      </c>
      <c r="B475" t="s">
        <v>81</v>
      </c>
      <c r="C475">
        <v>423</v>
      </c>
      <c r="D475">
        <v>300</v>
      </c>
      <c r="E475">
        <v>180</v>
      </c>
      <c r="F475" t="s">
        <v>72</v>
      </c>
      <c r="G475" t="s">
        <v>71</v>
      </c>
      <c r="H475">
        <v>8655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0.11550000000000001</v>
      </c>
      <c r="R475">
        <v>0</v>
      </c>
      <c r="S475">
        <v>0</v>
      </c>
      <c r="T475">
        <v>0.11550000000000001</v>
      </c>
      <c r="U475">
        <v>0.2311</v>
      </c>
      <c r="V475">
        <v>0.34660000000000002</v>
      </c>
      <c r="W475">
        <v>0.34660000000000002</v>
      </c>
      <c r="X475">
        <v>0.34660000000000002</v>
      </c>
      <c r="Y475">
        <v>0.2311</v>
      </c>
      <c r="Z475">
        <v>0.11550000000000001</v>
      </c>
      <c r="AA475">
        <v>0.2311</v>
      </c>
      <c r="AB475">
        <v>0.34660000000000002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0.11550000000000001</v>
      </c>
      <c r="AS475">
        <v>0.34660000000000002</v>
      </c>
      <c r="AT475">
        <v>0.2311</v>
      </c>
      <c r="AU475">
        <v>0.69320000000000004</v>
      </c>
      <c r="AV475">
        <v>0.4622</v>
      </c>
      <c r="AW475">
        <v>0.4622</v>
      </c>
      <c r="AX475">
        <v>0.34660000000000002</v>
      </c>
      <c r="AY475">
        <v>0.34660000000000002</v>
      </c>
      <c r="AZ475">
        <v>0.34660000000000002</v>
      </c>
      <c r="BA475">
        <v>0.11550000000000001</v>
      </c>
      <c r="BB475">
        <v>0</v>
      </c>
      <c r="BC475">
        <v>0.34660000000000002</v>
      </c>
      <c r="BD475">
        <v>0.11550000000000001</v>
      </c>
      <c r="BE475">
        <v>0.34660000000000002</v>
      </c>
      <c r="BF475">
        <v>0</v>
      </c>
      <c r="BG475">
        <v>0.2311</v>
      </c>
      <c r="BH475">
        <v>0.11550000000000001</v>
      </c>
      <c r="BI475">
        <v>0.11550000000000001</v>
      </c>
      <c r="BJ475">
        <v>0.11550000000000001</v>
      </c>
      <c r="BK475">
        <v>0</v>
      </c>
      <c r="BL475">
        <v>0</v>
      </c>
      <c r="BM475">
        <v>0</v>
      </c>
      <c r="BN475">
        <v>0</v>
      </c>
      <c r="BO475">
        <v>0</v>
      </c>
    </row>
    <row r="476" spans="1:67" x14ac:dyDescent="0.35">
      <c r="A476">
        <v>100059</v>
      </c>
      <c r="B476" t="s">
        <v>81</v>
      </c>
      <c r="C476">
        <v>434</v>
      </c>
      <c r="D476">
        <v>300</v>
      </c>
      <c r="E476">
        <v>160</v>
      </c>
      <c r="F476" t="s">
        <v>72</v>
      </c>
      <c r="G476" t="s">
        <v>70</v>
      </c>
      <c r="H476">
        <v>8696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0.115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0.115</v>
      </c>
      <c r="BD476">
        <v>0.115</v>
      </c>
      <c r="BE476">
        <v>0.115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</row>
    <row r="477" spans="1:67" x14ac:dyDescent="0.35">
      <c r="A477">
        <v>100061</v>
      </c>
      <c r="B477" t="s">
        <v>81</v>
      </c>
      <c r="C477">
        <v>440</v>
      </c>
      <c r="D477">
        <v>200</v>
      </c>
      <c r="E477">
        <v>-20</v>
      </c>
      <c r="F477" t="s">
        <v>72</v>
      </c>
      <c r="G477" t="s">
        <v>69</v>
      </c>
      <c r="H477">
        <v>7332</v>
      </c>
      <c r="I477">
        <v>0</v>
      </c>
      <c r="J477">
        <v>0</v>
      </c>
      <c r="K477">
        <v>0</v>
      </c>
      <c r="L477">
        <v>0</v>
      </c>
      <c r="M477">
        <v>8.23</v>
      </c>
      <c r="N477">
        <v>22.63</v>
      </c>
      <c r="O477">
        <v>47.31</v>
      </c>
      <c r="P477">
        <v>47.31</v>
      </c>
      <c r="Q477">
        <v>37.020000000000003</v>
      </c>
      <c r="R477">
        <v>28.8</v>
      </c>
      <c r="S477">
        <v>12.34</v>
      </c>
      <c r="T477">
        <v>4.1100000000000003</v>
      </c>
      <c r="U477">
        <v>10.28</v>
      </c>
      <c r="V477">
        <v>2.06</v>
      </c>
      <c r="W477">
        <v>2.06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2.06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2.06</v>
      </c>
      <c r="AZ477">
        <v>4.1100000000000003</v>
      </c>
      <c r="BA477">
        <v>0</v>
      </c>
      <c r="BB477">
        <v>0</v>
      </c>
      <c r="BC477">
        <v>2.06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</row>
    <row r="478" spans="1:67" x14ac:dyDescent="0.35">
      <c r="A478">
        <v>100063</v>
      </c>
      <c r="B478" t="s">
        <v>81</v>
      </c>
      <c r="C478">
        <v>454</v>
      </c>
      <c r="D478">
        <v>200</v>
      </c>
      <c r="E478">
        <v>-40</v>
      </c>
      <c r="F478" t="s">
        <v>72</v>
      </c>
      <c r="G478" t="s">
        <v>69</v>
      </c>
      <c r="H478">
        <v>8728</v>
      </c>
      <c r="I478">
        <v>0</v>
      </c>
      <c r="J478">
        <v>0</v>
      </c>
      <c r="K478">
        <v>0</v>
      </c>
      <c r="L478">
        <v>13.63</v>
      </c>
      <c r="M478">
        <v>3.41</v>
      </c>
      <c r="N478">
        <v>23.86</v>
      </c>
      <c r="O478">
        <v>37.49</v>
      </c>
      <c r="P478">
        <v>64.760000000000005</v>
      </c>
      <c r="Q478">
        <v>47.72</v>
      </c>
      <c r="R478">
        <v>61.35</v>
      </c>
      <c r="S478">
        <v>34.090000000000003</v>
      </c>
      <c r="T478">
        <v>17.04</v>
      </c>
      <c r="U478">
        <v>3.41</v>
      </c>
      <c r="V478">
        <v>13.63</v>
      </c>
      <c r="W478">
        <v>0</v>
      </c>
      <c r="X478">
        <v>3.41</v>
      </c>
      <c r="Y478">
        <v>3.41</v>
      </c>
      <c r="Z478">
        <v>0</v>
      </c>
      <c r="AA478">
        <v>3.41</v>
      </c>
      <c r="AB478">
        <v>0</v>
      </c>
      <c r="AC478">
        <v>0</v>
      </c>
      <c r="AD478">
        <v>6.82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0.22</v>
      </c>
      <c r="AR478">
        <v>0.34</v>
      </c>
      <c r="AS478">
        <v>0</v>
      </c>
      <c r="AT478">
        <v>0.11</v>
      </c>
      <c r="AU478">
        <v>0</v>
      </c>
      <c r="AV478">
        <v>0.45</v>
      </c>
      <c r="AW478">
        <v>0.23</v>
      </c>
      <c r="AX478">
        <v>0.11</v>
      </c>
      <c r="AY478">
        <v>0.23</v>
      </c>
      <c r="AZ478">
        <v>0.11</v>
      </c>
      <c r="BA478">
        <v>0.22</v>
      </c>
      <c r="BB478">
        <v>0.11</v>
      </c>
      <c r="BC478">
        <v>0</v>
      </c>
      <c r="BD478">
        <v>0.11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</row>
    <row r="479" spans="1:67" x14ac:dyDescent="0.35">
      <c r="A479">
        <v>100064</v>
      </c>
      <c r="B479" t="s">
        <v>81</v>
      </c>
      <c r="C479">
        <v>461</v>
      </c>
      <c r="D479">
        <v>200</v>
      </c>
      <c r="E479">
        <v>0</v>
      </c>
      <c r="F479" t="s">
        <v>72</v>
      </c>
      <c r="G479" t="s">
        <v>69</v>
      </c>
      <c r="H479">
        <v>7310</v>
      </c>
      <c r="I479">
        <v>0</v>
      </c>
      <c r="J479">
        <v>0</v>
      </c>
      <c r="K479">
        <v>0</v>
      </c>
      <c r="L479">
        <v>0</v>
      </c>
      <c r="M479">
        <v>2.9015</v>
      </c>
      <c r="N479">
        <v>5.8029999999999999</v>
      </c>
      <c r="O479">
        <v>14.5075</v>
      </c>
      <c r="P479">
        <v>46.424100000000003</v>
      </c>
      <c r="Q479">
        <v>31.916599999999999</v>
      </c>
      <c r="R479">
        <v>23.212</v>
      </c>
      <c r="S479">
        <v>58.030099999999997</v>
      </c>
      <c r="T479">
        <v>31.916599999999999</v>
      </c>
      <c r="U479">
        <v>26.113499999999998</v>
      </c>
      <c r="V479">
        <v>20.310500000000001</v>
      </c>
      <c r="W479">
        <v>11.606</v>
      </c>
      <c r="X479">
        <v>11.606</v>
      </c>
      <c r="Y479">
        <v>0</v>
      </c>
      <c r="Z479">
        <v>0</v>
      </c>
      <c r="AA479">
        <v>2.9015</v>
      </c>
      <c r="AB479">
        <v>2.9015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0.1368</v>
      </c>
      <c r="AO479">
        <v>0</v>
      </c>
      <c r="AP479">
        <v>0.41039999999999999</v>
      </c>
      <c r="AQ479">
        <v>0.1368</v>
      </c>
      <c r="AR479">
        <v>0.1368</v>
      </c>
      <c r="AS479">
        <v>0.1368</v>
      </c>
      <c r="AT479">
        <v>0.27360000000000001</v>
      </c>
      <c r="AU479">
        <v>0.54720000000000002</v>
      </c>
      <c r="AV479">
        <v>0.41039999999999999</v>
      </c>
      <c r="AW479">
        <v>0.68400000000000005</v>
      </c>
      <c r="AX479">
        <v>0.1368</v>
      </c>
      <c r="AY479">
        <v>0.68400000000000005</v>
      </c>
      <c r="AZ479">
        <v>0.1368</v>
      </c>
      <c r="BA479">
        <v>0.27360000000000001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</row>
    <row r="480" spans="1:67" x14ac:dyDescent="0.35">
      <c r="A480">
        <v>100066</v>
      </c>
      <c r="B480" t="s">
        <v>81</v>
      </c>
      <c r="C480">
        <v>476</v>
      </c>
      <c r="D480">
        <v>200</v>
      </c>
      <c r="E480">
        <v>20</v>
      </c>
      <c r="F480" t="s">
        <v>72</v>
      </c>
      <c r="G480" t="s">
        <v>69</v>
      </c>
      <c r="H480">
        <v>10747</v>
      </c>
      <c r="I480">
        <v>0</v>
      </c>
      <c r="J480">
        <v>0</v>
      </c>
      <c r="K480">
        <v>0</v>
      </c>
      <c r="L480">
        <v>1.7363</v>
      </c>
      <c r="M480">
        <v>3.4725999999999999</v>
      </c>
      <c r="N480">
        <v>14.7585</v>
      </c>
      <c r="O480">
        <v>18.231100000000001</v>
      </c>
      <c r="P480">
        <v>13.0222</v>
      </c>
      <c r="Q480">
        <v>10.4178</v>
      </c>
      <c r="R480">
        <v>7.8132999999999999</v>
      </c>
      <c r="S480">
        <v>6.077</v>
      </c>
      <c r="T480">
        <v>2.6044</v>
      </c>
      <c r="U480">
        <v>6.077</v>
      </c>
      <c r="V480">
        <v>0</v>
      </c>
      <c r="W480">
        <v>1.7363</v>
      </c>
      <c r="X480">
        <v>0.86809999999999998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9.2999999999999999E-2</v>
      </c>
      <c r="AE480">
        <v>9.2999999999999999E-2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9.2999999999999999E-2</v>
      </c>
      <c r="AY480">
        <v>0</v>
      </c>
      <c r="AZ480">
        <v>0.18609999999999999</v>
      </c>
      <c r="BA480">
        <v>0.27910000000000001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</row>
    <row r="481" spans="1:67" x14ac:dyDescent="0.35">
      <c r="A481">
        <v>100071</v>
      </c>
      <c r="B481" t="s">
        <v>81</v>
      </c>
      <c r="C481">
        <v>493</v>
      </c>
      <c r="D481">
        <v>300</v>
      </c>
      <c r="E481">
        <v>40</v>
      </c>
      <c r="F481" t="s">
        <v>72</v>
      </c>
      <c r="G481" t="s">
        <v>69</v>
      </c>
      <c r="H481">
        <v>6195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0.16139999999999999</v>
      </c>
      <c r="Q481">
        <v>0</v>
      </c>
      <c r="R481">
        <v>0</v>
      </c>
      <c r="S481">
        <v>0.64570000000000005</v>
      </c>
      <c r="T481">
        <v>0.48430000000000001</v>
      </c>
      <c r="U481">
        <v>0.48430000000000001</v>
      </c>
      <c r="V481">
        <v>0.16139999999999999</v>
      </c>
      <c r="W481">
        <v>0.16139999999999999</v>
      </c>
      <c r="X481">
        <v>0.16139999999999999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</row>
    <row r="482" spans="1:67" x14ac:dyDescent="0.35">
      <c r="A482">
        <v>100072</v>
      </c>
      <c r="B482" t="s">
        <v>81</v>
      </c>
      <c r="C482">
        <v>507</v>
      </c>
      <c r="D482">
        <v>300</v>
      </c>
      <c r="E482">
        <v>60</v>
      </c>
      <c r="F482" t="s">
        <v>72</v>
      </c>
      <c r="G482" t="s">
        <v>70</v>
      </c>
      <c r="H482">
        <v>8082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0.2475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0.1237</v>
      </c>
      <c r="AS482">
        <v>0</v>
      </c>
      <c r="AT482">
        <v>0</v>
      </c>
      <c r="AU482">
        <v>0.1237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</row>
    <row r="483" spans="1:67" x14ac:dyDescent="0.35">
      <c r="A483">
        <v>100075</v>
      </c>
      <c r="B483" t="s">
        <v>81</v>
      </c>
      <c r="C483">
        <v>519</v>
      </c>
      <c r="D483">
        <v>300</v>
      </c>
      <c r="E483">
        <v>80</v>
      </c>
      <c r="F483" t="s">
        <v>72</v>
      </c>
      <c r="G483" t="s">
        <v>70</v>
      </c>
      <c r="H483">
        <v>8258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34.379800000000003</v>
      </c>
      <c r="V483">
        <v>34.379800000000003</v>
      </c>
      <c r="W483">
        <v>68.759699999999995</v>
      </c>
      <c r="X483">
        <v>68.759699999999995</v>
      </c>
      <c r="Y483">
        <v>206.2791</v>
      </c>
      <c r="Z483">
        <v>309.41860000000003</v>
      </c>
      <c r="AA483">
        <v>515.69770000000005</v>
      </c>
      <c r="AB483">
        <v>584.45730000000003</v>
      </c>
      <c r="AC483">
        <v>653.21699999999998</v>
      </c>
      <c r="AD483">
        <v>756.35659999999996</v>
      </c>
      <c r="AE483">
        <v>584.45730000000003</v>
      </c>
      <c r="AF483">
        <v>584.45730000000003</v>
      </c>
      <c r="AG483">
        <v>515.69770000000005</v>
      </c>
      <c r="AH483">
        <v>309.41860000000003</v>
      </c>
      <c r="AI483">
        <v>103.1395</v>
      </c>
      <c r="AJ483">
        <v>103.1395</v>
      </c>
      <c r="AK483">
        <v>137.51939999999999</v>
      </c>
      <c r="AL483">
        <v>34.379800000000003</v>
      </c>
      <c r="AM483">
        <v>34.379800000000003</v>
      </c>
      <c r="AN483">
        <v>0.23080000000000001</v>
      </c>
      <c r="AO483">
        <v>0.69240000000000002</v>
      </c>
      <c r="AP483">
        <v>0.92320000000000002</v>
      </c>
      <c r="AQ483">
        <v>0.23080000000000001</v>
      </c>
      <c r="AR483">
        <v>0.92320000000000002</v>
      </c>
      <c r="AS483">
        <v>0.69240000000000002</v>
      </c>
      <c r="AT483">
        <v>0.69240000000000002</v>
      </c>
      <c r="AU483">
        <v>0.69240000000000002</v>
      </c>
      <c r="AV483">
        <v>0.69240000000000002</v>
      </c>
      <c r="AW483">
        <v>0.46160000000000001</v>
      </c>
      <c r="AX483">
        <v>0.23080000000000001</v>
      </c>
      <c r="AY483">
        <v>0.46160000000000001</v>
      </c>
      <c r="AZ483">
        <v>0</v>
      </c>
      <c r="BA483">
        <v>0.23080000000000001</v>
      </c>
      <c r="BB483">
        <v>0.23080000000000001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</row>
    <row r="484" spans="1:67" x14ac:dyDescent="0.35">
      <c r="A484">
        <v>100076</v>
      </c>
      <c r="B484" t="s">
        <v>81</v>
      </c>
      <c r="C484">
        <v>528</v>
      </c>
      <c r="D484">
        <v>300</v>
      </c>
      <c r="E484">
        <v>100</v>
      </c>
      <c r="F484" t="s">
        <v>72</v>
      </c>
      <c r="G484" t="s">
        <v>70</v>
      </c>
      <c r="H484">
        <v>9419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2.1522000000000001</v>
      </c>
      <c r="U484">
        <v>4.3044000000000002</v>
      </c>
      <c r="V484">
        <v>10.760999999999999</v>
      </c>
      <c r="W484">
        <v>12.9132</v>
      </c>
      <c r="X484">
        <v>27.9785</v>
      </c>
      <c r="Y484">
        <v>19.369800000000001</v>
      </c>
      <c r="Z484">
        <v>25.8263</v>
      </c>
      <c r="AA484">
        <v>23.674099999999999</v>
      </c>
      <c r="AB484">
        <v>17.217600000000001</v>
      </c>
      <c r="AC484">
        <v>10.760999999999999</v>
      </c>
      <c r="AD484">
        <v>8.6088000000000005</v>
      </c>
      <c r="AE484">
        <v>4.3044000000000002</v>
      </c>
      <c r="AF484">
        <v>8.6088000000000005</v>
      </c>
      <c r="AG484">
        <v>6.4565999999999999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2.1522000000000001</v>
      </c>
      <c r="AN484">
        <v>0</v>
      </c>
      <c r="AO484">
        <v>0</v>
      </c>
      <c r="AP484">
        <v>2.1522000000000001</v>
      </c>
      <c r="AQ484">
        <v>2.1522000000000001</v>
      </c>
      <c r="AR484">
        <v>0</v>
      </c>
      <c r="AS484">
        <v>6.4565999999999999</v>
      </c>
      <c r="AT484">
        <v>2.1522000000000001</v>
      </c>
      <c r="AU484">
        <v>2.1522000000000001</v>
      </c>
      <c r="AV484">
        <v>0</v>
      </c>
      <c r="AW484">
        <v>4.3044000000000002</v>
      </c>
      <c r="AX484">
        <v>0</v>
      </c>
      <c r="AY484">
        <v>0</v>
      </c>
      <c r="AZ484">
        <v>2.1522000000000001</v>
      </c>
      <c r="BA484">
        <v>4.3044000000000002</v>
      </c>
      <c r="BB484">
        <v>0</v>
      </c>
      <c r="BC484">
        <v>2.1522000000000001</v>
      </c>
      <c r="BD484">
        <v>2.1522000000000001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</row>
    <row r="485" spans="1:67" x14ac:dyDescent="0.35">
      <c r="A485">
        <v>100078</v>
      </c>
      <c r="B485" t="s">
        <v>81</v>
      </c>
      <c r="C485">
        <v>533</v>
      </c>
      <c r="D485">
        <v>200</v>
      </c>
      <c r="E485">
        <v>60</v>
      </c>
      <c r="F485" t="s">
        <v>72</v>
      </c>
      <c r="G485" t="s">
        <v>70</v>
      </c>
      <c r="H485">
        <v>7119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3.69</v>
      </c>
      <c r="O485">
        <v>20.29</v>
      </c>
      <c r="P485">
        <v>9.2200000000000006</v>
      </c>
      <c r="Q485">
        <v>22.13</v>
      </c>
      <c r="R485">
        <v>27.66</v>
      </c>
      <c r="S485">
        <v>18.440000000000001</v>
      </c>
      <c r="T485">
        <v>16.600000000000001</v>
      </c>
      <c r="U485">
        <v>7.38</v>
      </c>
      <c r="V485">
        <v>12.91</v>
      </c>
      <c r="W485">
        <v>9.2200000000000006</v>
      </c>
      <c r="X485">
        <v>7.38</v>
      </c>
      <c r="Y485">
        <v>11.07</v>
      </c>
      <c r="Z485">
        <v>1.84</v>
      </c>
      <c r="AA485">
        <v>9.2200000000000006</v>
      </c>
      <c r="AB485">
        <v>0</v>
      </c>
      <c r="AC485">
        <v>1.84</v>
      </c>
      <c r="AD485">
        <v>1.84</v>
      </c>
      <c r="AE485">
        <v>1.84</v>
      </c>
      <c r="AF485">
        <v>1.84</v>
      </c>
      <c r="AG485">
        <v>0</v>
      </c>
      <c r="AH485">
        <v>0</v>
      </c>
      <c r="AI485">
        <v>1.84</v>
      </c>
      <c r="AJ485">
        <v>1.84</v>
      </c>
      <c r="AK485">
        <v>1.84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1.84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</row>
    <row r="486" spans="1:67" x14ac:dyDescent="0.35">
      <c r="A486">
        <v>100082</v>
      </c>
      <c r="B486" t="s">
        <v>81</v>
      </c>
      <c r="C486">
        <v>560</v>
      </c>
      <c r="D486">
        <v>200</v>
      </c>
      <c r="E486">
        <v>100</v>
      </c>
      <c r="F486" t="s">
        <v>72</v>
      </c>
      <c r="G486" t="s">
        <v>70</v>
      </c>
      <c r="H486">
        <v>6564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0.15229999999999999</v>
      </c>
      <c r="U486">
        <v>0.30470000000000003</v>
      </c>
      <c r="V486">
        <v>0</v>
      </c>
      <c r="W486">
        <v>0.15229999999999999</v>
      </c>
      <c r="X486">
        <v>0</v>
      </c>
      <c r="Y486">
        <v>0</v>
      </c>
      <c r="Z486">
        <v>0</v>
      </c>
      <c r="AA486">
        <v>0</v>
      </c>
      <c r="AB486">
        <v>0.30470000000000003</v>
      </c>
      <c r="AC486">
        <v>0.15229999999999999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0.15229999999999999</v>
      </c>
      <c r="AU486">
        <v>0.15229999999999999</v>
      </c>
      <c r="AV486">
        <v>0.15229999999999999</v>
      </c>
      <c r="AW486">
        <v>0.15229999999999999</v>
      </c>
      <c r="AX486">
        <v>0.15229999999999999</v>
      </c>
      <c r="AY486">
        <v>0.15229999999999999</v>
      </c>
      <c r="AZ486">
        <v>0.15229999999999999</v>
      </c>
      <c r="BA486">
        <v>0</v>
      </c>
      <c r="BB486">
        <v>0</v>
      </c>
      <c r="BC486">
        <v>0.15229999999999999</v>
      </c>
      <c r="BD486">
        <v>0</v>
      </c>
      <c r="BE486">
        <v>0</v>
      </c>
      <c r="BF486">
        <v>0</v>
      </c>
      <c r="BG486">
        <v>0.30470000000000003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</row>
    <row r="487" spans="1:67" x14ac:dyDescent="0.35">
      <c r="A487">
        <v>100083</v>
      </c>
      <c r="B487" t="s">
        <v>81</v>
      </c>
      <c r="C487">
        <v>576</v>
      </c>
      <c r="D487">
        <v>200</v>
      </c>
      <c r="E487">
        <v>140</v>
      </c>
      <c r="F487" t="s">
        <v>72</v>
      </c>
      <c r="G487" t="s">
        <v>70</v>
      </c>
      <c r="H487">
        <v>9728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0.107</v>
      </c>
      <c r="X487">
        <v>0.107</v>
      </c>
      <c r="Y487">
        <v>0.214</v>
      </c>
      <c r="Z487">
        <v>0.32100000000000001</v>
      </c>
      <c r="AA487">
        <v>0.107</v>
      </c>
      <c r="AB487">
        <v>0.42799999999999999</v>
      </c>
      <c r="AC487">
        <v>0</v>
      </c>
      <c r="AD487">
        <v>0</v>
      </c>
      <c r="AE487">
        <v>0.107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0.42799999999999999</v>
      </c>
      <c r="AV487">
        <v>0</v>
      </c>
      <c r="AW487">
        <v>0.32100000000000001</v>
      </c>
      <c r="AX487">
        <v>0.214</v>
      </c>
      <c r="AY487">
        <v>0</v>
      </c>
      <c r="AZ487">
        <v>0.32100000000000001</v>
      </c>
      <c r="BA487">
        <v>0.214</v>
      </c>
      <c r="BB487">
        <v>0.42799999999999999</v>
      </c>
      <c r="BC487">
        <v>0.64200000000000002</v>
      </c>
      <c r="BD487">
        <v>0.32100000000000001</v>
      </c>
      <c r="BE487">
        <v>0.214</v>
      </c>
      <c r="BF487">
        <v>0.214</v>
      </c>
      <c r="BG487">
        <v>0.214</v>
      </c>
      <c r="BH487">
        <v>0.32100000000000001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</row>
    <row r="488" spans="1:67" x14ac:dyDescent="0.35">
      <c r="A488">
        <v>100085</v>
      </c>
      <c r="B488" t="s">
        <v>81</v>
      </c>
      <c r="C488">
        <v>580</v>
      </c>
      <c r="D488">
        <v>200</v>
      </c>
      <c r="E488">
        <v>120</v>
      </c>
      <c r="F488" t="s">
        <v>72</v>
      </c>
      <c r="G488" t="s">
        <v>70</v>
      </c>
      <c r="H488">
        <v>8367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0.1195</v>
      </c>
      <c r="P488">
        <v>0.23899999999999999</v>
      </c>
      <c r="Q488">
        <v>0.35859999999999997</v>
      </c>
      <c r="R488">
        <v>0.47810000000000002</v>
      </c>
      <c r="S488">
        <v>0.47810000000000002</v>
      </c>
      <c r="T488">
        <v>0.1195</v>
      </c>
      <c r="U488">
        <v>0</v>
      </c>
      <c r="V488">
        <v>0.1195</v>
      </c>
      <c r="W488">
        <v>0</v>
      </c>
      <c r="X488">
        <v>0</v>
      </c>
      <c r="Y488">
        <v>0.23899999999999999</v>
      </c>
      <c r="Z488">
        <v>0.1195</v>
      </c>
      <c r="AA488">
        <v>0.1195</v>
      </c>
      <c r="AB488">
        <v>0.1195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0.1195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0.1195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</row>
    <row r="489" spans="1:67" x14ac:dyDescent="0.35">
      <c r="A489">
        <v>100087</v>
      </c>
      <c r="B489" t="s">
        <v>81</v>
      </c>
      <c r="C489">
        <v>585</v>
      </c>
      <c r="D489">
        <v>200</v>
      </c>
      <c r="E489">
        <v>160</v>
      </c>
      <c r="F489" t="s">
        <v>72</v>
      </c>
      <c r="G489" t="s">
        <v>71</v>
      </c>
      <c r="H489">
        <v>13289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7.5300000000000006E-2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7.5300000000000006E-2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0.15060000000000001</v>
      </c>
      <c r="AQ489">
        <v>7.5300000000000006E-2</v>
      </c>
      <c r="AR489">
        <v>0</v>
      </c>
      <c r="AS489">
        <v>0</v>
      </c>
      <c r="AT489">
        <v>0.15060000000000001</v>
      </c>
      <c r="AU489">
        <v>0.15060000000000001</v>
      </c>
      <c r="AV489">
        <v>0.22600000000000001</v>
      </c>
      <c r="AW489">
        <v>0.15060000000000001</v>
      </c>
      <c r="AX489">
        <v>7.5300000000000006E-2</v>
      </c>
      <c r="AY489">
        <v>0.15060000000000001</v>
      </c>
      <c r="AZ489">
        <v>7.5300000000000006E-2</v>
      </c>
      <c r="BA489">
        <v>7.5300000000000006E-2</v>
      </c>
      <c r="BB489">
        <v>0.45190000000000002</v>
      </c>
      <c r="BC489">
        <v>0.22600000000000001</v>
      </c>
      <c r="BD489">
        <v>0.37659999999999999</v>
      </c>
      <c r="BE489">
        <v>0.22600000000000001</v>
      </c>
      <c r="BF489">
        <v>0.30130000000000001</v>
      </c>
      <c r="BG489">
        <v>7.5300000000000006E-2</v>
      </c>
      <c r="BH489">
        <v>0.15060000000000001</v>
      </c>
      <c r="BI489">
        <v>0</v>
      </c>
      <c r="BJ489">
        <v>7.5300000000000006E-2</v>
      </c>
      <c r="BK489">
        <v>0</v>
      </c>
      <c r="BL489">
        <v>0</v>
      </c>
      <c r="BM489">
        <v>0</v>
      </c>
      <c r="BN489">
        <v>0</v>
      </c>
      <c r="BO489">
        <v>0</v>
      </c>
    </row>
    <row r="490" spans="1:67" x14ac:dyDescent="0.35">
      <c r="A490">
        <v>100089</v>
      </c>
      <c r="B490" t="s">
        <v>81</v>
      </c>
      <c r="C490">
        <v>601</v>
      </c>
      <c r="D490">
        <v>200</v>
      </c>
      <c r="E490">
        <v>180</v>
      </c>
      <c r="F490" t="s">
        <v>72</v>
      </c>
      <c r="G490" t="s">
        <v>71</v>
      </c>
      <c r="H490">
        <v>10776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0.224</v>
      </c>
      <c r="Y490">
        <v>0.224</v>
      </c>
      <c r="Z490">
        <v>0.224</v>
      </c>
      <c r="AA490">
        <v>0.224</v>
      </c>
      <c r="AB490">
        <v>1.8859999999999999</v>
      </c>
      <c r="AC490">
        <v>4.2786999999999997</v>
      </c>
      <c r="AD490">
        <v>3.9605000000000001</v>
      </c>
      <c r="AE490">
        <v>2.2984</v>
      </c>
      <c r="AF490">
        <v>3.8307000000000002</v>
      </c>
      <c r="AG490">
        <v>2.7109000000000001</v>
      </c>
      <c r="AH490">
        <v>1.4026000000000001</v>
      </c>
      <c r="AI490">
        <v>0.54220000000000002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9.4200000000000006E-2</v>
      </c>
      <c r="AU490">
        <v>0.224</v>
      </c>
      <c r="AV490">
        <v>9.4200000000000006E-2</v>
      </c>
      <c r="AW490">
        <v>0.28270000000000001</v>
      </c>
      <c r="AX490">
        <v>0.54220000000000002</v>
      </c>
      <c r="AY490">
        <v>0.54220000000000002</v>
      </c>
      <c r="AZ490">
        <v>0.73070000000000002</v>
      </c>
      <c r="BA490">
        <v>9.4200000000000006E-2</v>
      </c>
      <c r="BB490">
        <v>0.60099999999999998</v>
      </c>
      <c r="BC490">
        <v>0.50670000000000004</v>
      </c>
      <c r="BD490">
        <v>0.82489999999999997</v>
      </c>
      <c r="BE490">
        <v>0.82489999999999997</v>
      </c>
      <c r="BF490">
        <v>0.9546</v>
      </c>
      <c r="BG490">
        <v>0.88370000000000004</v>
      </c>
      <c r="BH490">
        <v>0</v>
      </c>
      <c r="BI490">
        <v>0</v>
      </c>
      <c r="BJ490">
        <v>0.41249999999999998</v>
      </c>
      <c r="BK490">
        <v>0</v>
      </c>
      <c r="BL490">
        <v>0</v>
      </c>
      <c r="BM490">
        <v>0</v>
      </c>
      <c r="BN490">
        <v>0</v>
      </c>
      <c r="BO490">
        <v>0</v>
      </c>
    </row>
    <row r="491" spans="1:67" x14ac:dyDescent="0.35">
      <c r="A491">
        <v>100091</v>
      </c>
      <c r="B491" t="s">
        <v>81</v>
      </c>
      <c r="C491">
        <v>613</v>
      </c>
      <c r="D491">
        <v>200</v>
      </c>
      <c r="E491">
        <v>200</v>
      </c>
      <c r="F491" t="s">
        <v>72</v>
      </c>
      <c r="G491" t="s">
        <v>71</v>
      </c>
      <c r="H491">
        <v>16172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6.1800000000000001E-2</v>
      </c>
      <c r="W491">
        <v>6.1800000000000001E-2</v>
      </c>
      <c r="X491">
        <v>0</v>
      </c>
      <c r="Y491">
        <v>6.1800000000000001E-2</v>
      </c>
      <c r="Z491">
        <v>0.1237</v>
      </c>
      <c r="AA491">
        <v>0.1855</v>
      </c>
      <c r="AB491">
        <v>0.1237</v>
      </c>
      <c r="AC491">
        <v>0.1855</v>
      </c>
      <c r="AD491">
        <v>0</v>
      </c>
      <c r="AE491">
        <v>0.1855</v>
      </c>
      <c r="AF491">
        <v>0.371</v>
      </c>
      <c r="AG491">
        <v>0.24729999999999999</v>
      </c>
      <c r="AH491">
        <v>0.30919999999999997</v>
      </c>
      <c r="AI491">
        <v>0.1237</v>
      </c>
      <c r="AJ491">
        <v>0.1855</v>
      </c>
      <c r="AK491">
        <v>6.1800000000000001E-2</v>
      </c>
      <c r="AL491">
        <v>0.1237</v>
      </c>
      <c r="AM491">
        <v>6.1800000000000001E-2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6.1800000000000001E-2</v>
      </c>
      <c r="AV491">
        <v>0.1237</v>
      </c>
      <c r="AW491">
        <v>0.1855</v>
      </c>
      <c r="AX491">
        <v>0.24729999999999999</v>
      </c>
      <c r="AY491">
        <v>0.1855</v>
      </c>
      <c r="AZ491">
        <v>0.371</v>
      </c>
      <c r="BA491">
        <v>0.1855</v>
      </c>
      <c r="BB491">
        <v>6.1800000000000001E-2</v>
      </c>
      <c r="BC491">
        <v>0.24729999999999999</v>
      </c>
      <c r="BD491">
        <v>0.55649999999999999</v>
      </c>
      <c r="BE491">
        <v>0.1855</v>
      </c>
      <c r="BF491">
        <v>0.1855</v>
      </c>
      <c r="BG491">
        <v>0.1855</v>
      </c>
      <c r="BH491">
        <v>0.1237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</row>
    <row r="492" spans="1:67" x14ac:dyDescent="0.35">
      <c r="A492">
        <v>100093</v>
      </c>
      <c r="B492" t="s">
        <v>81</v>
      </c>
      <c r="C492">
        <v>617</v>
      </c>
      <c r="D492">
        <v>300</v>
      </c>
      <c r="E492">
        <v>140</v>
      </c>
      <c r="F492" t="s">
        <v>72</v>
      </c>
      <c r="G492" t="s">
        <v>70</v>
      </c>
      <c r="H492">
        <v>6989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0.34150000000000003</v>
      </c>
      <c r="V492">
        <v>0</v>
      </c>
      <c r="W492">
        <v>0</v>
      </c>
      <c r="X492">
        <v>0.34150000000000003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0.34150000000000003</v>
      </c>
      <c r="AE492">
        <v>0</v>
      </c>
      <c r="AF492">
        <v>0.34150000000000003</v>
      </c>
      <c r="AG492">
        <v>0.34150000000000003</v>
      </c>
      <c r="AH492">
        <v>0</v>
      </c>
      <c r="AI492">
        <v>0.68289999999999995</v>
      </c>
      <c r="AJ492">
        <v>1.3658999999999999</v>
      </c>
      <c r="AK492">
        <v>0.34150000000000003</v>
      </c>
      <c r="AL492">
        <v>0.68289999999999995</v>
      </c>
      <c r="AM492">
        <v>0</v>
      </c>
      <c r="AN492">
        <v>0.68289999999999995</v>
      </c>
      <c r="AO492">
        <v>1.3658999999999999</v>
      </c>
      <c r="AP492">
        <v>3.4146999999999998</v>
      </c>
      <c r="AQ492">
        <v>2.3902999999999999</v>
      </c>
      <c r="AR492">
        <v>1.7074</v>
      </c>
      <c r="AS492">
        <v>1.3658999999999999</v>
      </c>
      <c r="AT492">
        <v>2.0488</v>
      </c>
      <c r="AU492">
        <v>1.7074</v>
      </c>
      <c r="AV492">
        <v>2.7317999999999998</v>
      </c>
      <c r="AW492">
        <v>2.7317999999999998</v>
      </c>
      <c r="AX492">
        <v>1.0244</v>
      </c>
      <c r="AY492">
        <v>1.7074</v>
      </c>
      <c r="AZ492">
        <v>0.34150000000000003</v>
      </c>
      <c r="BA492">
        <v>1.0244</v>
      </c>
      <c r="BB492">
        <v>0.34150000000000003</v>
      </c>
      <c r="BC492">
        <v>0.34150000000000003</v>
      </c>
      <c r="BD492">
        <v>1.3658999999999999</v>
      </c>
      <c r="BE492">
        <v>1.3658999999999999</v>
      </c>
      <c r="BF492">
        <v>1.0244</v>
      </c>
      <c r="BG492">
        <v>0.34150000000000003</v>
      </c>
      <c r="BH492">
        <v>0.34150000000000003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</row>
    <row r="493" spans="1:67" x14ac:dyDescent="0.35">
      <c r="A493">
        <v>100095</v>
      </c>
      <c r="B493" t="s">
        <v>81</v>
      </c>
      <c r="C493">
        <v>631</v>
      </c>
      <c r="D493">
        <v>300</v>
      </c>
      <c r="E493">
        <v>120</v>
      </c>
      <c r="F493" t="s">
        <v>72</v>
      </c>
      <c r="G493" t="s">
        <v>70</v>
      </c>
      <c r="H493">
        <v>10106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3.3439999999999999</v>
      </c>
      <c r="R493">
        <v>6.6879</v>
      </c>
      <c r="S493">
        <v>10.0319</v>
      </c>
      <c r="T493">
        <v>40.127699999999997</v>
      </c>
      <c r="U493">
        <v>50.159599999999998</v>
      </c>
      <c r="V493">
        <v>100.3192</v>
      </c>
      <c r="W493">
        <v>36.783700000000003</v>
      </c>
      <c r="X493">
        <v>33.439700000000002</v>
      </c>
      <c r="Y493">
        <v>6.6879</v>
      </c>
      <c r="Z493">
        <v>3.3439999999999999</v>
      </c>
      <c r="AA493">
        <v>0</v>
      </c>
      <c r="AB493">
        <v>3.3439999999999999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0.1</v>
      </c>
      <c r="AJ493">
        <v>0</v>
      </c>
      <c r="AK493">
        <v>0</v>
      </c>
      <c r="AL493">
        <v>0</v>
      </c>
      <c r="AM493">
        <v>0.1</v>
      </c>
      <c r="AN493">
        <v>0</v>
      </c>
      <c r="AO493">
        <v>0</v>
      </c>
      <c r="AP493">
        <v>0.1</v>
      </c>
      <c r="AQ493">
        <v>0</v>
      </c>
      <c r="AR493">
        <v>0.1</v>
      </c>
      <c r="AS493">
        <v>0</v>
      </c>
      <c r="AT493">
        <v>0.1</v>
      </c>
      <c r="AU493">
        <v>0</v>
      </c>
      <c r="AV493">
        <v>0</v>
      </c>
      <c r="AW493">
        <v>0.1</v>
      </c>
      <c r="AX493">
        <v>0</v>
      </c>
      <c r="AY493">
        <v>0.1</v>
      </c>
      <c r="AZ493">
        <v>0.1</v>
      </c>
      <c r="BA493">
        <v>0</v>
      </c>
      <c r="BB493">
        <v>0</v>
      </c>
      <c r="BC493">
        <v>0</v>
      </c>
      <c r="BD493">
        <v>0.1</v>
      </c>
      <c r="BE493">
        <v>0.1</v>
      </c>
      <c r="BF493">
        <v>0.1</v>
      </c>
      <c r="BG493">
        <v>0</v>
      </c>
      <c r="BH493">
        <v>0.2001</v>
      </c>
      <c r="BI493">
        <v>0.1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</row>
    <row r="494" spans="1:67" x14ac:dyDescent="0.35">
      <c r="A494">
        <v>100096</v>
      </c>
      <c r="B494" t="s">
        <v>81</v>
      </c>
      <c r="C494">
        <v>687</v>
      </c>
      <c r="D494">
        <v>595</v>
      </c>
      <c r="E494">
        <v>60</v>
      </c>
      <c r="F494" t="s">
        <v>68</v>
      </c>
      <c r="G494" t="s">
        <v>70</v>
      </c>
      <c r="H494">
        <v>10824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0.09</v>
      </c>
      <c r="S494">
        <v>0</v>
      </c>
      <c r="T494">
        <v>0</v>
      </c>
      <c r="U494">
        <v>0</v>
      </c>
      <c r="V494">
        <v>0.09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0.09</v>
      </c>
      <c r="AK494">
        <v>0</v>
      </c>
      <c r="AL494">
        <v>0.09</v>
      </c>
      <c r="AM494">
        <v>0.09</v>
      </c>
      <c r="AN494">
        <v>0.09</v>
      </c>
      <c r="AO494">
        <v>0</v>
      </c>
      <c r="AP494">
        <v>0</v>
      </c>
      <c r="AQ494">
        <v>0</v>
      </c>
      <c r="AR494">
        <v>0.09</v>
      </c>
      <c r="AS494">
        <v>0</v>
      </c>
      <c r="AT494">
        <v>0.37</v>
      </c>
      <c r="AU494">
        <v>0.18</v>
      </c>
      <c r="AV494">
        <v>0.46</v>
      </c>
      <c r="AW494">
        <v>0.18</v>
      </c>
      <c r="AX494">
        <v>0.64</v>
      </c>
      <c r="AY494">
        <v>0.64</v>
      </c>
      <c r="AZ494">
        <v>0.64</v>
      </c>
      <c r="BA494">
        <v>0.92</v>
      </c>
      <c r="BB494">
        <v>0.46</v>
      </c>
      <c r="BC494">
        <v>0.74</v>
      </c>
      <c r="BD494">
        <v>0.18</v>
      </c>
      <c r="BE494">
        <v>0.18</v>
      </c>
      <c r="BF494">
        <v>0.55000000000000004</v>
      </c>
      <c r="BG494">
        <v>0.09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</row>
    <row r="495" spans="1:67" x14ac:dyDescent="0.35">
      <c r="A495">
        <v>110001</v>
      </c>
      <c r="B495" t="s">
        <v>82</v>
      </c>
      <c r="C495">
        <v>10</v>
      </c>
      <c r="D495">
        <v>600</v>
      </c>
      <c r="E495">
        <v>40</v>
      </c>
      <c r="F495" t="s">
        <v>68</v>
      </c>
      <c r="G495" t="s">
        <v>69</v>
      </c>
      <c r="H495">
        <v>13744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1.0217000000000001</v>
      </c>
      <c r="W495">
        <v>1.0217000000000001</v>
      </c>
      <c r="X495">
        <v>3.0649999999999999</v>
      </c>
      <c r="Y495">
        <v>3.0649999999999999</v>
      </c>
      <c r="Z495">
        <v>7.1421000000000001</v>
      </c>
      <c r="AA495">
        <v>5.0987</v>
      </c>
      <c r="AB495">
        <v>2.0432999999999999</v>
      </c>
      <c r="AC495">
        <v>3.0649999999999999</v>
      </c>
      <c r="AD495">
        <v>2.0432999999999999</v>
      </c>
      <c r="AE495">
        <v>4.0865999999999998</v>
      </c>
      <c r="AF495">
        <v>1.0217000000000001</v>
      </c>
      <c r="AG495">
        <v>3.0649999999999999</v>
      </c>
      <c r="AH495">
        <v>8.1637000000000004</v>
      </c>
      <c r="AI495">
        <v>9.1853999999999996</v>
      </c>
      <c r="AJ495">
        <v>13.272</v>
      </c>
      <c r="AK495">
        <v>15.3058</v>
      </c>
      <c r="AL495">
        <v>6.1204000000000001</v>
      </c>
      <c r="AM495">
        <v>3.0649999999999999</v>
      </c>
      <c r="AN495">
        <v>5.0987</v>
      </c>
      <c r="AO495">
        <v>3.0649999999999999</v>
      </c>
      <c r="AP495">
        <v>3.0649999999999999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</row>
    <row r="496" spans="1:67" x14ac:dyDescent="0.35">
      <c r="A496">
        <v>110003</v>
      </c>
      <c r="B496" t="s">
        <v>82</v>
      </c>
      <c r="C496">
        <v>25</v>
      </c>
      <c r="D496">
        <v>600</v>
      </c>
      <c r="E496">
        <v>60</v>
      </c>
      <c r="F496" t="s">
        <v>68</v>
      </c>
      <c r="G496" t="s">
        <v>70</v>
      </c>
      <c r="H496">
        <v>4496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0.43930000000000002</v>
      </c>
      <c r="AI496">
        <v>0.22839999999999999</v>
      </c>
      <c r="AJ496">
        <v>0</v>
      </c>
      <c r="AK496">
        <v>0</v>
      </c>
      <c r="AL496">
        <v>0</v>
      </c>
      <c r="AM496">
        <v>0.66769999999999996</v>
      </c>
      <c r="AN496">
        <v>0</v>
      </c>
      <c r="AO496">
        <v>0.43930000000000002</v>
      </c>
      <c r="AP496">
        <v>0.43930000000000002</v>
      </c>
      <c r="AQ496">
        <v>0.22839999999999999</v>
      </c>
      <c r="AR496">
        <v>0.43930000000000002</v>
      </c>
      <c r="AS496">
        <v>0.22839999999999999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</row>
    <row r="497" spans="1:67" x14ac:dyDescent="0.35">
      <c r="A497">
        <v>110005</v>
      </c>
      <c r="B497" t="s">
        <v>82</v>
      </c>
      <c r="C497">
        <v>35</v>
      </c>
      <c r="D497">
        <v>600</v>
      </c>
      <c r="E497">
        <v>80</v>
      </c>
      <c r="F497" t="s">
        <v>68</v>
      </c>
      <c r="G497" t="s">
        <v>70</v>
      </c>
      <c r="H497">
        <v>8635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0.85250000000000004</v>
      </c>
      <c r="U497">
        <v>0</v>
      </c>
      <c r="V497">
        <v>0.85250000000000004</v>
      </c>
      <c r="W497">
        <v>1.6947000000000001</v>
      </c>
      <c r="X497">
        <v>6.7789000000000001</v>
      </c>
      <c r="Y497">
        <v>5.0842000000000001</v>
      </c>
      <c r="Z497">
        <v>2.5472000000000001</v>
      </c>
      <c r="AA497">
        <v>5.0842000000000001</v>
      </c>
      <c r="AB497">
        <v>5.0842000000000001</v>
      </c>
      <c r="AC497">
        <v>4.242</v>
      </c>
      <c r="AD497">
        <v>1.6947000000000001</v>
      </c>
      <c r="AE497">
        <v>0.85250000000000004</v>
      </c>
      <c r="AF497">
        <v>0</v>
      </c>
      <c r="AG497">
        <v>3.3895</v>
      </c>
      <c r="AH497">
        <v>0.85250000000000004</v>
      </c>
      <c r="AI497">
        <v>1.6947000000000001</v>
      </c>
      <c r="AJ497">
        <v>7.6314000000000002</v>
      </c>
      <c r="AK497">
        <v>8.4736999999999991</v>
      </c>
      <c r="AL497">
        <v>10.1684</v>
      </c>
      <c r="AM497">
        <v>1.6947000000000001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1.6947000000000001</v>
      </c>
      <c r="AT497">
        <v>0</v>
      </c>
      <c r="AU497">
        <v>0</v>
      </c>
      <c r="AV497">
        <v>0</v>
      </c>
      <c r="AW497">
        <v>0.85250000000000004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</row>
    <row r="498" spans="1:67" x14ac:dyDescent="0.35">
      <c r="A498">
        <v>110007</v>
      </c>
      <c r="B498" t="s">
        <v>82</v>
      </c>
      <c r="C498">
        <v>40</v>
      </c>
      <c r="D498">
        <v>600</v>
      </c>
      <c r="E498">
        <v>100</v>
      </c>
      <c r="F498" t="s">
        <v>68</v>
      </c>
      <c r="G498" t="s">
        <v>70</v>
      </c>
      <c r="H498">
        <v>10873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0.49</v>
      </c>
      <c r="R498">
        <v>0</v>
      </c>
      <c r="S498">
        <v>1.47</v>
      </c>
      <c r="T498">
        <v>0.98</v>
      </c>
      <c r="U498">
        <v>2.44</v>
      </c>
      <c r="V498">
        <v>0.98</v>
      </c>
      <c r="W498">
        <v>0.98</v>
      </c>
      <c r="X498">
        <v>0.98</v>
      </c>
      <c r="Y498">
        <v>0.49</v>
      </c>
      <c r="Z498">
        <v>0</v>
      </c>
      <c r="AA498">
        <v>1.95</v>
      </c>
      <c r="AB498">
        <v>2.44</v>
      </c>
      <c r="AC498">
        <v>3.42</v>
      </c>
      <c r="AD498">
        <v>6.84</v>
      </c>
      <c r="AE498">
        <v>2.93</v>
      </c>
      <c r="AF498">
        <v>1.95</v>
      </c>
      <c r="AG498">
        <v>1.47</v>
      </c>
      <c r="AH498">
        <v>4.88</v>
      </c>
      <c r="AI498">
        <v>2.93</v>
      </c>
      <c r="AJ498">
        <v>0.98</v>
      </c>
      <c r="AK498">
        <v>0.49</v>
      </c>
      <c r="AL498">
        <v>2.93</v>
      </c>
      <c r="AM498">
        <v>0</v>
      </c>
      <c r="AN498">
        <v>2.93</v>
      </c>
      <c r="AO498">
        <v>0.49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0.49</v>
      </c>
      <c r="AV498">
        <v>0</v>
      </c>
      <c r="AW498">
        <v>0.49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</row>
    <row r="499" spans="1:67" x14ac:dyDescent="0.35">
      <c r="A499">
        <v>110013</v>
      </c>
      <c r="B499" t="s">
        <v>82</v>
      </c>
      <c r="C499">
        <v>75</v>
      </c>
      <c r="D499">
        <v>600</v>
      </c>
      <c r="E499">
        <v>120</v>
      </c>
      <c r="F499" t="s">
        <v>68</v>
      </c>
      <c r="G499" t="s">
        <v>70</v>
      </c>
      <c r="H499">
        <v>8244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1.84</v>
      </c>
      <c r="X499">
        <v>0.92</v>
      </c>
      <c r="Y499">
        <v>5.51</v>
      </c>
      <c r="Z499">
        <v>6.42</v>
      </c>
      <c r="AA499">
        <v>11.01</v>
      </c>
      <c r="AB499">
        <v>8.26</v>
      </c>
      <c r="AC499">
        <v>14.68</v>
      </c>
      <c r="AD499">
        <v>7.34</v>
      </c>
      <c r="AE499">
        <v>5.51</v>
      </c>
      <c r="AF499">
        <v>3.67</v>
      </c>
      <c r="AG499">
        <v>2.75</v>
      </c>
      <c r="AH499">
        <v>5.51</v>
      </c>
      <c r="AI499">
        <v>4.59</v>
      </c>
      <c r="AJ499">
        <v>0</v>
      </c>
      <c r="AK499">
        <v>6.42</v>
      </c>
      <c r="AL499">
        <v>1.84</v>
      </c>
      <c r="AM499">
        <v>0.92</v>
      </c>
      <c r="AN499">
        <v>1.84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0.92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0.92</v>
      </c>
      <c r="BB499">
        <v>0.92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</row>
    <row r="500" spans="1:67" x14ac:dyDescent="0.35">
      <c r="A500">
        <v>110015</v>
      </c>
      <c r="B500" t="s">
        <v>82</v>
      </c>
      <c r="C500">
        <v>84</v>
      </c>
      <c r="D500">
        <v>600</v>
      </c>
      <c r="E500">
        <v>140</v>
      </c>
      <c r="F500" t="s">
        <v>68</v>
      </c>
      <c r="G500" t="s">
        <v>70</v>
      </c>
      <c r="H500">
        <v>10878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0.86</v>
      </c>
      <c r="AA500">
        <v>1.72</v>
      </c>
      <c r="AB500">
        <v>0</v>
      </c>
      <c r="AC500">
        <v>0.86</v>
      </c>
      <c r="AD500">
        <v>0</v>
      </c>
      <c r="AE500">
        <v>0.86</v>
      </c>
      <c r="AF500">
        <v>0</v>
      </c>
      <c r="AG500">
        <v>0.86</v>
      </c>
      <c r="AH500">
        <v>0</v>
      </c>
      <c r="AI500">
        <v>0</v>
      </c>
      <c r="AJ500">
        <v>4.3099999999999996</v>
      </c>
      <c r="AK500">
        <v>6.89</v>
      </c>
      <c r="AL500">
        <v>10.33</v>
      </c>
      <c r="AM500">
        <v>6.89</v>
      </c>
      <c r="AN500">
        <v>7.75</v>
      </c>
      <c r="AO500">
        <v>13.78</v>
      </c>
      <c r="AP500">
        <v>6.89</v>
      </c>
      <c r="AQ500">
        <v>9.4700000000000006</v>
      </c>
      <c r="AR500">
        <v>6.03</v>
      </c>
      <c r="AS500">
        <v>5.17</v>
      </c>
      <c r="AT500">
        <v>1.72</v>
      </c>
      <c r="AU500">
        <v>0</v>
      </c>
      <c r="AV500">
        <v>0.86</v>
      </c>
      <c r="AW500">
        <v>0</v>
      </c>
      <c r="AX500">
        <v>0</v>
      </c>
      <c r="AY500">
        <v>0</v>
      </c>
      <c r="AZ500">
        <v>0.86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</row>
    <row r="501" spans="1:67" x14ac:dyDescent="0.35">
      <c r="A501">
        <v>110017</v>
      </c>
      <c r="B501" t="s">
        <v>82</v>
      </c>
      <c r="C501">
        <v>95</v>
      </c>
      <c r="D501">
        <v>600</v>
      </c>
      <c r="E501">
        <v>160</v>
      </c>
      <c r="F501" t="s">
        <v>68</v>
      </c>
      <c r="G501" t="s">
        <v>70</v>
      </c>
      <c r="H501">
        <v>6463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0.65</v>
      </c>
      <c r="AA501">
        <v>0.32</v>
      </c>
      <c r="AB501">
        <v>0</v>
      </c>
      <c r="AC501">
        <v>0</v>
      </c>
      <c r="AD501">
        <v>0.16</v>
      </c>
      <c r="AE501">
        <v>0</v>
      </c>
      <c r="AF501">
        <v>0</v>
      </c>
      <c r="AG501">
        <v>0</v>
      </c>
      <c r="AH501">
        <v>0.32</v>
      </c>
      <c r="AI501">
        <v>0</v>
      </c>
      <c r="AJ501">
        <v>0.48</v>
      </c>
      <c r="AK501">
        <v>0</v>
      </c>
      <c r="AL501">
        <v>0.32</v>
      </c>
      <c r="AM501">
        <v>0.48</v>
      </c>
      <c r="AN501">
        <v>0.48</v>
      </c>
      <c r="AO501">
        <v>1.93</v>
      </c>
      <c r="AP501">
        <v>0.97</v>
      </c>
      <c r="AQ501">
        <v>0.96</v>
      </c>
      <c r="AR501">
        <v>0.8</v>
      </c>
      <c r="AS501">
        <v>1.3</v>
      </c>
      <c r="AT501">
        <v>0.48</v>
      </c>
      <c r="AU501">
        <v>0.97</v>
      </c>
      <c r="AV501">
        <v>0.64</v>
      </c>
      <c r="AW501">
        <v>0.16</v>
      </c>
      <c r="AX501">
        <v>0.64</v>
      </c>
      <c r="AY501">
        <v>0.48</v>
      </c>
      <c r="AZ501">
        <v>0.8</v>
      </c>
      <c r="BA501">
        <v>0.64</v>
      </c>
      <c r="BB501">
        <v>0.48</v>
      </c>
      <c r="BC501">
        <v>0.48</v>
      </c>
      <c r="BD501">
        <v>0</v>
      </c>
      <c r="BE501">
        <v>0</v>
      </c>
      <c r="BF501">
        <v>0</v>
      </c>
      <c r="BG501">
        <v>0</v>
      </c>
      <c r="BH501">
        <v>0.16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</row>
    <row r="502" spans="1:67" x14ac:dyDescent="0.35">
      <c r="A502">
        <v>110019</v>
      </c>
      <c r="B502" t="s">
        <v>82</v>
      </c>
      <c r="C502">
        <v>100</v>
      </c>
      <c r="D502">
        <v>600</v>
      </c>
      <c r="E502">
        <v>180</v>
      </c>
      <c r="F502" t="s">
        <v>68</v>
      </c>
      <c r="G502" t="s">
        <v>71</v>
      </c>
      <c r="H502">
        <v>15658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0.35</v>
      </c>
      <c r="AB502">
        <v>0.35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0.35</v>
      </c>
      <c r="AO502">
        <v>0</v>
      </c>
      <c r="AP502">
        <v>0</v>
      </c>
      <c r="AQ502">
        <v>0</v>
      </c>
      <c r="AR502">
        <v>0.7</v>
      </c>
      <c r="AS502">
        <v>0.7</v>
      </c>
      <c r="AT502">
        <v>0.35</v>
      </c>
      <c r="AU502">
        <v>0.7</v>
      </c>
      <c r="AV502">
        <v>0.35</v>
      </c>
      <c r="AW502">
        <v>0.7</v>
      </c>
      <c r="AX502">
        <v>0</v>
      </c>
      <c r="AY502">
        <v>0.7</v>
      </c>
      <c r="AZ502">
        <v>0.7</v>
      </c>
      <c r="BA502">
        <v>0.35</v>
      </c>
      <c r="BB502">
        <v>0</v>
      </c>
      <c r="BC502">
        <v>0</v>
      </c>
      <c r="BD502">
        <v>0.35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</row>
    <row r="503" spans="1:67" x14ac:dyDescent="0.35">
      <c r="A503">
        <v>110021</v>
      </c>
      <c r="B503" t="s">
        <v>82</v>
      </c>
      <c r="C503">
        <v>115</v>
      </c>
      <c r="D503">
        <v>600</v>
      </c>
      <c r="E503">
        <v>200</v>
      </c>
      <c r="F503" t="s">
        <v>68</v>
      </c>
      <c r="G503" t="s">
        <v>71</v>
      </c>
      <c r="H503">
        <v>15128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0.36</v>
      </c>
      <c r="X503">
        <v>0</v>
      </c>
      <c r="Y503">
        <v>0</v>
      </c>
      <c r="Z503">
        <v>0.36</v>
      </c>
      <c r="AA503">
        <v>0</v>
      </c>
      <c r="AB503">
        <v>0.36</v>
      </c>
      <c r="AC503">
        <v>0.36</v>
      </c>
      <c r="AD503">
        <v>0</v>
      </c>
      <c r="AE503">
        <v>0.36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0.8</v>
      </c>
      <c r="AQ503">
        <v>0</v>
      </c>
      <c r="AR503">
        <v>0.8</v>
      </c>
      <c r="AS503">
        <v>1.61</v>
      </c>
      <c r="AT503">
        <v>1.9</v>
      </c>
      <c r="AU503">
        <v>2.34</v>
      </c>
      <c r="AV503">
        <v>2.7</v>
      </c>
      <c r="AW503">
        <v>4.3099999999999996</v>
      </c>
      <c r="AX503">
        <v>3.87</v>
      </c>
      <c r="AY503">
        <v>2.99</v>
      </c>
      <c r="AZ503">
        <v>4.0999999999999996</v>
      </c>
      <c r="BA503">
        <v>2.41</v>
      </c>
      <c r="BB503">
        <v>4.0999999999999996</v>
      </c>
      <c r="BC503">
        <v>1.68</v>
      </c>
      <c r="BD503">
        <v>1.61</v>
      </c>
      <c r="BE503">
        <v>1.53</v>
      </c>
      <c r="BF503">
        <v>0.44</v>
      </c>
      <c r="BG503">
        <v>0.44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</row>
    <row r="504" spans="1:67" x14ac:dyDescent="0.35">
      <c r="A504">
        <v>110023</v>
      </c>
      <c r="B504" t="s">
        <v>82</v>
      </c>
      <c r="C504">
        <v>124</v>
      </c>
      <c r="D504">
        <v>600</v>
      </c>
      <c r="E504">
        <v>220</v>
      </c>
      <c r="F504" t="s">
        <v>68</v>
      </c>
      <c r="G504" t="s">
        <v>71</v>
      </c>
      <c r="H504">
        <v>18092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0.39829999999999999</v>
      </c>
      <c r="X504">
        <v>1.1839999999999999</v>
      </c>
      <c r="Y504">
        <v>0</v>
      </c>
      <c r="Z504">
        <v>0</v>
      </c>
      <c r="AA504">
        <v>0.39829999999999999</v>
      </c>
      <c r="AB504">
        <v>0.78580000000000005</v>
      </c>
      <c r="AC504">
        <v>0.39829999999999999</v>
      </c>
      <c r="AD504">
        <v>0</v>
      </c>
      <c r="AE504">
        <v>0.39829999999999999</v>
      </c>
      <c r="AF504">
        <v>0.19370000000000001</v>
      </c>
      <c r="AG504">
        <v>0</v>
      </c>
      <c r="AH504">
        <v>0</v>
      </c>
      <c r="AI504">
        <v>0</v>
      </c>
      <c r="AJ504">
        <v>0</v>
      </c>
      <c r="AK504">
        <v>0.59199999999999997</v>
      </c>
      <c r="AL504">
        <v>0.39829999999999999</v>
      </c>
      <c r="AM504">
        <v>0.78580000000000005</v>
      </c>
      <c r="AN504">
        <v>0.59199999999999997</v>
      </c>
      <c r="AO504">
        <v>0.97950000000000004</v>
      </c>
      <c r="AP504">
        <v>0.59199999999999997</v>
      </c>
      <c r="AQ504">
        <v>0.59199999999999997</v>
      </c>
      <c r="AR504">
        <v>1.3777999999999999</v>
      </c>
      <c r="AS504">
        <v>0.78580000000000005</v>
      </c>
      <c r="AT504">
        <v>0.99029999999999996</v>
      </c>
      <c r="AU504">
        <v>1.9804999999999999</v>
      </c>
      <c r="AV504">
        <v>0.59199999999999997</v>
      </c>
      <c r="AW504">
        <v>0.59199999999999997</v>
      </c>
      <c r="AX504">
        <v>0.99029999999999996</v>
      </c>
      <c r="AY504">
        <v>0.59199999999999997</v>
      </c>
      <c r="AZ504">
        <v>0.78580000000000005</v>
      </c>
      <c r="BA504">
        <v>1.3777999999999999</v>
      </c>
      <c r="BB504">
        <v>0.59199999999999997</v>
      </c>
      <c r="BC504">
        <v>0.59199999999999997</v>
      </c>
      <c r="BD504">
        <v>0</v>
      </c>
      <c r="BE504">
        <v>0.19370000000000001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</row>
    <row r="505" spans="1:67" x14ac:dyDescent="0.35">
      <c r="A505">
        <v>110027</v>
      </c>
      <c r="B505" t="s">
        <v>82</v>
      </c>
      <c r="C505">
        <v>145</v>
      </c>
      <c r="D505">
        <v>600</v>
      </c>
      <c r="E505">
        <v>260</v>
      </c>
      <c r="F505" t="s">
        <v>68</v>
      </c>
      <c r="G505" t="s">
        <v>71</v>
      </c>
      <c r="H505">
        <v>13447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0.15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0.31</v>
      </c>
      <c r="AR505">
        <v>0.31</v>
      </c>
      <c r="AS505">
        <v>0.76</v>
      </c>
      <c r="AT505">
        <v>1.38</v>
      </c>
      <c r="AU505">
        <v>1.07</v>
      </c>
      <c r="AV505">
        <v>0.46</v>
      </c>
      <c r="AW505">
        <v>1.69</v>
      </c>
      <c r="AX505">
        <v>1.83</v>
      </c>
      <c r="AY505">
        <v>1.53</v>
      </c>
      <c r="AZ505">
        <v>1.68</v>
      </c>
      <c r="BA505">
        <v>1.07</v>
      </c>
      <c r="BB505">
        <v>0.61</v>
      </c>
      <c r="BC505">
        <v>1.07</v>
      </c>
      <c r="BD505">
        <v>0.76</v>
      </c>
      <c r="BE505">
        <v>0.46</v>
      </c>
      <c r="BF505">
        <v>0</v>
      </c>
      <c r="BG505">
        <v>0</v>
      </c>
      <c r="BH505">
        <v>0</v>
      </c>
      <c r="BI505">
        <v>0.15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</row>
    <row r="506" spans="1:67" x14ac:dyDescent="0.35">
      <c r="A506">
        <v>110029</v>
      </c>
      <c r="B506" t="s">
        <v>82</v>
      </c>
      <c r="C506">
        <v>152</v>
      </c>
      <c r="D506">
        <v>500</v>
      </c>
      <c r="E506">
        <v>240</v>
      </c>
      <c r="F506" t="s">
        <v>68</v>
      </c>
      <c r="G506" t="s">
        <v>71</v>
      </c>
      <c r="H506">
        <v>9990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0.3</v>
      </c>
      <c r="X506">
        <v>0.4</v>
      </c>
      <c r="Y506">
        <v>0.2</v>
      </c>
      <c r="Z506">
        <v>0.3</v>
      </c>
      <c r="AA506">
        <v>1.1000000000000001</v>
      </c>
      <c r="AB506">
        <v>0.2</v>
      </c>
      <c r="AC506">
        <v>0.2</v>
      </c>
      <c r="AD506">
        <v>0.1</v>
      </c>
      <c r="AE506">
        <v>0.1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0.1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0.1</v>
      </c>
      <c r="AT506">
        <v>0</v>
      </c>
      <c r="AU506">
        <v>0.1</v>
      </c>
      <c r="AV506">
        <v>0</v>
      </c>
      <c r="AW506">
        <v>0.3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</row>
    <row r="507" spans="1:67" x14ac:dyDescent="0.35">
      <c r="A507">
        <v>110033</v>
      </c>
      <c r="B507" t="s">
        <v>82</v>
      </c>
      <c r="C507">
        <v>170</v>
      </c>
      <c r="D507">
        <v>500</v>
      </c>
      <c r="E507">
        <v>200</v>
      </c>
      <c r="F507" t="s">
        <v>68</v>
      </c>
      <c r="G507" t="s">
        <v>71</v>
      </c>
      <c r="H507">
        <v>10346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0.1</v>
      </c>
      <c r="Q507">
        <v>0.1</v>
      </c>
      <c r="R507">
        <v>0.1</v>
      </c>
      <c r="S507">
        <v>0.1</v>
      </c>
      <c r="T507">
        <v>0</v>
      </c>
      <c r="U507">
        <v>0</v>
      </c>
      <c r="V507">
        <v>0.1</v>
      </c>
      <c r="W507">
        <v>0</v>
      </c>
      <c r="X507">
        <v>0.28999999999999998</v>
      </c>
      <c r="Y507">
        <v>0.19</v>
      </c>
      <c r="Z507">
        <v>0.28999999999999998</v>
      </c>
      <c r="AA507">
        <v>0.1</v>
      </c>
      <c r="AB507">
        <v>0.19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0.19</v>
      </c>
      <c r="AL507">
        <v>0.1</v>
      </c>
      <c r="AM507">
        <v>0.1</v>
      </c>
      <c r="AN507">
        <v>0.1</v>
      </c>
      <c r="AO507">
        <v>0</v>
      </c>
      <c r="AP507">
        <v>0</v>
      </c>
      <c r="AQ507">
        <v>0.19</v>
      </c>
      <c r="AR507">
        <v>0.39</v>
      </c>
      <c r="AS507">
        <v>0.49</v>
      </c>
      <c r="AT507">
        <v>0.87</v>
      </c>
      <c r="AU507">
        <v>0.38</v>
      </c>
      <c r="AV507">
        <v>0.28999999999999998</v>
      </c>
      <c r="AW507">
        <v>0.1</v>
      </c>
      <c r="AX507">
        <v>0.57999999999999996</v>
      </c>
      <c r="AY507">
        <v>0.48</v>
      </c>
      <c r="AZ507">
        <v>0.28999999999999998</v>
      </c>
      <c r="BA507">
        <v>0.38</v>
      </c>
      <c r="BB507">
        <v>0.19</v>
      </c>
      <c r="BC507">
        <v>0</v>
      </c>
      <c r="BD507">
        <v>0</v>
      </c>
      <c r="BE507">
        <v>0.1</v>
      </c>
      <c r="BF507">
        <v>0.1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</row>
    <row r="508" spans="1:67" x14ac:dyDescent="0.35">
      <c r="A508">
        <v>110037</v>
      </c>
      <c r="B508" t="s">
        <v>82</v>
      </c>
      <c r="C508">
        <v>197</v>
      </c>
      <c r="D508">
        <v>550</v>
      </c>
      <c r="E508">
        <v>0</v>
      </c>
      <c r="F508" t="s">
        <v>68</v>
      </c>
      <c r="G508" t="s">
        <v>69</v>
      </c>
      <c r="H508">
        <v>10847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1.72</v>
      </c>
      <c r="V508">
        <v>0</v>
      </c>
      <c r="W508">
        <v>0</v>
      </c>
      <c r="X508">
        <v>1.72</v>
      </c>
      <c r="Y508">
        <v>3.43</v>
      </c>
      <c r="Z508">
        <v>5.15</v>
      </c>
      <c r="AA508">
        <v>5.15</v>
      </c>
      <c r="AB508">
        <v>17.16</v>
      </c>
      <c r="AC508">
        <v>10.3</v>
      </c>
      <c r="AD508">
        <v>6.86</v>
      </c>
      <c r="AE508">
        <v>6.86</v>
      </c>
      <c r="AF508">
        <v>10.3</v>
      </c>
      <c r="AG508">
        <v>24.02</v>
      </c>
      <c r="AH508">
        <v>18.87</v>
      </c>
      <c r="AI508">
        <v>32.6</v>
      </c>
      <c r="AJ508">
        <v>30.89</v>
      </c>
      <c r="AK508">
        <v>24.02</v>
      </c>
      <c r="AL508">
        <v>20.59</v>
      </c>
      <c r="AM508">
        <v>20.59</v>
      </c>
      <c r="AN508">
        <v>22.31</v>
      </c>
      <c r="AO508">
        <v>6.86</v>
      </c>
      <c r="AP508">
        <v>3.43</v>
      </c>
      <c r="AQ508">
        <v>1.72</v>
      </c>
      <c r="AR508">
        <v>3.43</v>
      </c>
      <c r="AS508">
        <v>0</v>
      </c>
      <c r="AT508">
        <v>0</v>
      </c>
      <c r="AU508">
        <v>1.72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</row>
    <row r="509" spans="1:67" x14ac:dyDescent="0.35">
      <c r="A509">
        <v>110040</v>
      </c>
      <c r="B509" t="s">
        <v>82</v>
      </c>
      <c r="C509">
        <v>208</v>
      </c>
      <c r="D509">
        <v>585</v>
      </c>
      <c r="E509">
        <v>10</v>
      </c>
      <c r="F509" t="s">
        <v>68</v>
      </c>
      <c r="G509" t="s">
        <v>69</v>
      </c>
      <c r="H509">
        <v>9508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5.66</v>
      </c>
      <c r="Y509">
        <v>2.83</v>
      </c>
      <c r="Z509">
        <v>2.83</v>
      </c>
      <c r="AA509">
        <v>11.31</v>
      </c>
      <c r="AB509">
        <v>25.46</v>
      </c>
      <c r="AC509">
        <v>16.97</v>
      </c>
      <c r="AD509">
        <v>25.46</v>
      </c>
      <c r="AE509">
        <v>25.46</v>
      </c>
      <c r="AF509">
        <v>19.8</v>
      </c>
      <c r="AG509">
        <v>2.83</v>
      </c>
      <c r="AH509">
        <v>16.97</v>
      </c>
      <c r="AI509">
        <v>16.97</v>
      </c>
      <c r="AJ509">
        <v>25.46</v>
      </c>
      <c r="AK509">
        <v>39.6</v>
      </c>
      <c r="AL509">
        <v>16.97</v>
      </c>
      <c r="AM509">
        <v>16.97</v>
      </c>
      <c r="AN509">
        <v>5.66</v>
      </c>
      <c r="AO509">
        <v>2.83</v>
      </c>
      <c r="AP509">
        <v>2.83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</row>
    <row r="510" spans="1:67" x14ac:dyDescent="0.35">
      <c r="A510">
        <v>110044</v>
      </c>
      <c r="B510" t="s">
        <v>82</v>
      </c>
      <c r="C510">
        <v>220</v>
      </c>
      <c r="D510">
        <v>500</v>
      </c>
      <c r="E510">
        <v>60</v>
      </c>
      <c r="F510" t="s">
        <v>68</v>
      </c>
      <c r="G510" t="s">
        <v>70</v>
      </c>
      <c r="H510">
        <v>7940</v>
      </c>
      <c r="I510">
        <v>0</v>
      </c>
      <c r="J510">
        <v>0</v>
      </c>
      <c r="K510">
        <v>0</v>
      </c>
      <c r="L510">
        <v>0.88</v>
      </c>
      <c r="M510">
        <v>0</v>
      </c>
      <c r="N510">
        <v>0</v>
      </c>
      <c r="O510">
        <v>0.88</v>
      </c>
      <c r="P510">
        <v>0</v>
      </c>
      <c r="Q510">
        <v>0</v>
      </c>
      <c r="R510">
        <v>0.88</v>
      </c>
      <c r="S510">
        <v>0</v>
      </c>
      <c r="T510">
        <v>0</v>
      </c>
      <c r="U510">
        <v>0</v>
      </c>
      <c r="V510">
        <v>0.88</v>
      </c>
      <c r="W510">
        <v>0</v>
      </c>
      <c r="X510">
        <v>3.51</v>
      </c>
      <c r="Y510">
        <v>2.63</v>
      </c>
      <c r="Z510">
        <v>6.14</v>
      </c>
      <c r="AA510">
        <v>2.63</v>
      </c>
      <c r="AB510">
        <v>1.76</v>
      </c>
      <c r="AC510">
        <v>5.27</v>
      </c>
      <c r="AD510">
        <v>0.88</v>
      </c>
      <c r="AE510">
        <v>1.76</v>
      </c>
      <c r="AF510">
        <v>0.88</v>
      </c>
      <c r="AG510">
        <v>1.76</v>
      </c>
      <c r="AH510">
        <v>3.51</v>
      </c>
      <c r="AI510">
        <v>5.27</v>
      </c>
      <c r="AJ510">
        <v>4.3899999999999997</v>
      </c>
      <c r="AK510">
        <v>6.14</v>
      </c>
      <c r="AL510">
        <v>6.14</v>
      </c>
      <c r="AM510">
        <v>6.14</v>
      </c>
      <c r="AN510">
        <v>7.02</v>
      </c>
      <c r="AO510">
        <v>4.3899999999999997</v>
      </c>
      <c r="AP510">
        <v>3.51</v>
      </c>
      <c r="AQ510">
        <v>3.51</v>
      </c>
      <c r="AR510">
        <v>1.76</v>
      </c>
      <c r="AS510">
        <v>3.51</v>
      </c>
      <c r="AT510">
        <v>0</v>
      </c>
      <c r="AU510">
        <v>0.88</v>
      </c>
      <c r="AV510">
        <v>0.88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</row>
    <row r="511" spans="1:67" x14ac:dyDescent="0.35">
      <c r="A511">
        <v>110046</v>
      </c>
      <c r="B511" t="s">
        <v>82</v>
      </c>
      <c r="C511">
        <v>227</v>
      </c>
      <c r="D511">
        <v>500</v>
      </c>
      <c r="E511">
        <v>80</v>
      </c>
      <c r="F511" t="s">
        <v>68</v>
      </c>
      <c r="G511" t="s">
        <v>70</v>
      </c>
      <c r="H511">
        <v>7956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3.1278999999999999</v>
      </c>
      <c r="X511">
        <v>0</v>
      </c>
      <c r="Y511">
        <v>9.3736999999999995</v>
      </c>
      <c r="Z511">
        <v>12.4916</v>
      </c>
      <c r="AA511">
        <v>21.865300000000001</v>
      </c>
      <c r="AB511">
        <v>46.848500000000001</v>
      </c>
      <c r="AC511">
        <v>37.474800000000002</v>
      </c>
      <c r="AD511">
        <v>9.3736999999999995</v>
      </c>
      <c r="AE511">
        <v>12.4916</v>
      </c>
      <c r="AF511">
        <v>12.4916</v>
      </c>
      <c r="AG511">
        <v>12.4916</v>
      </c>
      <c r="AH511">
        <v>28.1111</v>
      </c>
      <c r="AI511">
        <v>28.1111</v>
      </c>
      <c r="AJ511">
        <v>31.228999999999999</v>
      </c>
      <c r="AK511">
        <v>24.9832</v>
      </c>
      <c r="AL511">
        <v>6.2458</v>
      </c>
      <c r="AM511">
        <v>9.3736999999999995</v>
      </c>
      <c r="AN511">
        <v>0</v>
      </c>
      <c r="AO511">
        <v>3.1278999999999999</v>
      </c>
      <c r="AP511">
        <v>3.1278999999999999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</row>
    <row r="512" spans="1:67" x14ac:dyDescent="0.35">
      <c r="A512">
        <v>110050</v>
      </c>
      <c r="B512" t="s">
        <v>82</v>
      </c>
      <c r="C512">
        <v>239</v>
      </c>
      <c r="D512">
        <v>500</v>
      </c>
      <c r="E512">
        <v>120</v>
      </c>
      <c r="F512" t="s">
        <v>68</v>
      </c>
      <c r="G512" t="s">
        <v>70</v>
      </c>
      <c r="H512">
        <v>11649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0.09</v>
      </c>
      <c r="AW512">
        <v>0</v>
      </c>
      <c r="AX512">
        <v>0</v>
      </c>
      <c r="AY512">
        <v>0.09</v>
      </c>
      <c r="AZ512">
        <v>0.09</v>
      </c>
      <c r="BA512">
        <v>0.09</v>
      </c>
      <c r="BB512">
        <v>0.09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</row>
    <row r="513" spans="1:67" x14ac:dyDescent="0.35">
      <c r="A513">
        <v>110051</v>
      </c>
      <c r="B513" t="s">
        <v>82</v>
      </c>
      <c r="C513">
        <v>247</v>
      </c>
      <c r="D513">
        <v>500</v>
      </c>
      <c r="E513">
        <v>140</v>
      </c>
      <c r="F513" t="s">
        <v>68</v>
      </c>
      <c r="G513" t="s">
        <v>70</v>
      </c>
      <c r="H513">
        <v>8344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0.44</v>
      </c>
      <c r="X513">
        <v>0</v>
      </c>
      <c r="Y513">
        <v>0.44</v>
      </c>
      <c r="Z513">
        <v>1.74</v>
      </c>
      <c r="AA513">
        <v>3.49</v>
      </c>
      <c r="AB513">
        <v>3.92</v>
      </c>
      <c r="AC513">
        <v>5.23</v>
      </c>
      <c r="AD513">
        <v>6.54</v>
      </c>
      <c r="AE513">
        <v>6.1</v>
      </c>
      <c r="AF513">
        <v>0.87</v>
      </c>
      <c r="AG513">
        <v>0</v>
      </c>
      <c r="AH513">
        <v>0</v>
      </c>
      <c r="AI513">
        <v>0.44</v>
      </c>
      <c r="AJ513">
        <v>0</v>
      </c>
      <c r="AK513">
        <v>1.74</v>
      </c>
      <c r="AL513">
        <v>0.44</v>
      </c>
      <c r="AM513">
        <v>2.1800000000000002</v>
      </c>
      <c r="AN513">
        <v>1.31</v>
      </c>
      <c r="AO513">
        <v>2.1800000000000002</v>
      </c>
      <c r="AP513">
        <v>1.31</v>
      </c>
      <c r="AQ513">
        <v>0.44</v>
      </c>
      <c r="AR513">
        <v>1.75</v>
      </c>
      <c r="AS513">
        <v>1.74</v>
      </c>
      <c r="AT513">
        <v>0.87</v>
      </c>
      <c r="AU513">
        <v>0.44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</row>
    <row r="514" spans="1:67" x14ac:dyDescent="0.35">
      <c r="A514">
        <v>110053</v>
      </c>
      <c r="B514" t="s">
        <v>82</v>
      </c>
      <c r="C514">
        <v>255</v>
      </c>
      <c r="D514">
        <v>500</v>
      </c>
      <c r="E514">
        <v>160</v>
      </c>
      <c r="F514" t="s">
        <v>68</v>
      </c>
      <c r="G514" t="s">
        <v>70</v>
      </c>
      <c r="H514">
        <v>5713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0.18</v>
      </c>
      <c r="Z514">
        <v>0</v>
      </c>
      <c r="AA514">
        <v>0</v>
      </c>
      <c r="AB514">
        <v>0.53</v>
      </c>
      <c r="AC514">
        <v>0.18</v>
      </c>
      <c r="AD514">
        <v>0.7</v>
      </c>
      <c r="AE514">
        <v>0.18</v>
      </c>
      <c r="AF514">
        <v>0.18</v>
      </c>
      <c r="AG514">
        <v>0.18</v>
      </c>
      <c r="AH514">
        <v>0</v>
      </c>
      <c r="AI514">
        <v>0</v>
      </c>
      <c r="AJ514">
        <v>0</v>
      </c>
      <c r="AK514">
        <v>0.35</v>
      </c>
      <c r="AL514">
        <v>0.53</v>
      </c>
      <c r="AM514">
        <v>0.88</v>
      </c>
      <c r="AN514">
        <v>0.35</v>
      </c>
      <c r="AO514">
        <v>0.35</v>
      </c>
      <c r="AP514">
        <v>0</v>
      </c>
      <c r="AQ514">
        <v>0.35</v>
      </c>
      <c r="AR514">
        <v>0.53</v>
      </c>
      <c r="AS514">
        <v>0.7</v>
      </c>
      <c r="AT514">
        <v>0</v>
      </c>
      <c r="AU514">
        <v>0.53</v>
      </c>
      <c r="AV514">
        <v>0.53</v>
      </c>
      <c r="AW514">
        <v>0.18</v>
      </c>
      <c r="AX514">
        <v>0.18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</row>
    <row r="515" spans="1:67" x14ac:dyDescent="0.35">
      <c r="A515">
        <v>110054</v>
      </c>
      <c r="B515" t="s">
        <v>82</v>
      </c>
      <c r="C515">
        <v>259</v>
      </c>
      <c r="D515">
        <v>500</v>
      </c>
      <c r="E515">
        <v>180</v>
      </c>
      <c r="F515" t="s">
        <v>68</v>
      </c>
      <c r="G515" t="s">
        <v>70</v>
      </c>
      <c r="H515">
        <v>8549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0.38</v>
      </c>
      <c r="T515">
        <v>0.76</v>
      </c>
      <c r="U515">
        <v>0.76</v>
      </c>
      <c r="V515">
        <v>2.2799999999999998</v>
      </c>
      <c r="W515">
        <v>4.17</v>
      </c>
      <c r="X515">
        <v>4.55</v>
      </c>
      <c r="Y515">
        <v>4.55</v>
      </c>
      <c r="Z515">
        <v>1.9</v>
      </c>
      <c r="AA515">
        <v>5.31</v>
      </c>
      <c r="AB515">
        <v>3.41</v>
      </c>
      <c r="AC515">
        <v>0.76</v>
      </c>
      <c r="AD515">
        <v>1.1399999999999999</v>
      </c>
      <c r="AE515">
        <v>0.38</v>
      </c>
      <c r="AF515">
        <v>0.38</v>
      </c>
      <c r="AG515">
        <v>0.38</v>
      </c>
      <c r="AH515">
        <v>0</v>
      </c>
      <c r="AI515">
        <v>0</v>
      </c>
      <c r="AJ515">
        <v>0.38</v>
      </c>
      <c r="AK515">
        <v>1.52</v>
      </c>
      <c r="AL515">
        <v>1.1399999999999999</v>
      </c>
      <c r="AM515">
        <v>0.38</v>
      </c>
      <c r="AN515">
        <v>0.76</v>
      </c>
      <c r="AO515">
        <v>0.38</v>
      </c>
      <c r="AP515">
        <v>0.76</v>
      </c>
      <c r="AQ515">
        <v>0</v>
      </c>
      <c r="AR515">
        <v>0.38</v>
      </c>
      <c r="AS515">
        <v>0</v>
      </c>
      <c r="AT515">
        <v>0.38</v>
      </c>
      <c r="AU515">
        <v>0.38</v>
      </c>
      <c r="AV515">
        <v>0</v>
      </c>
      <c r="AW515">
        <v>0</v>
      </c>
      <c r="AX515">
        <v>0.76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</row>
    <row r="516" spans="1:67" x14ac:dyDescent="0.35">
      <c r="A516">
        <v>110062</v>
      </c>
      <c r="B516" t="s">
        <v>82</v>
      </c>
      <c r="C516">
        <v>417</v>
      </c>
      <c r="D516">
        <v>400</v>
      </c>
      <c r="E516">
        <v>200</v>
      </c>
      <c r="F516" t="s">
        <v>68</v>
      </c>
      <c r="G516" t="s">
        <v>71</v>
      </c>
      <c r="H516">
        <v>10333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0.1</v>
      </c>
      <c r="W516">
        <v>0.28999999999999998</v>
      </c>
      <c r="X516">
        <v>0.19</v>
      </c>
      <c r="Y516">
        <v>0.19</v>
      </c>
      <c r="Z516">
        <v>0.28999999999999998</v>
      </c>
      <c r="AA516">
        <v>0</v>
      </c>
      <c r="AB516">
        <v>0</v>
      </c>
      <c r="AC516">
        <v>0.1</v>
      </c>
      <c r="AD516">
        <v>0.19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0.1</v>
      </c>
      <c r="AK516">
        <v>0.1</v>
      </c>
      <c r="AL516">
        <v>0.1</v>
      </c>
      <c r="AM516">
        <v>0.19</v>
      </c>
      <c r="AN516">
        <v>0.1</v>
      </c>
      <c r="AO516">
        <v>0.38</v>
      </c>
      <c r="AP516">
        <v>0.49</v>
      </c>
      <c r="AQ516">
        <v>0.87</v>
      </c>
      <c r="AR516">
        <v>0.28999999999999998</v>
      </c>
      <c r="AS516">
        <v>0.57999999999999996</v>
      </c>
      <c r="AT516">
        <v>0.67</v>
      </c>
      <c r="AU516">
        <v>0.39</v>
      </c>
      <c r="AV516">
        <v>0.38</v>
      </c>
      <c r="AW516">
        <v>0.2</v>
      </c>
      <c r="AX516">
        <v>0.19</v>
      </c>
      <c r="AY516">
        <v>0.19</v>
      </c>
      <c r="AZ516">
        <v>0.19</v>
      </c>
      <c r="BA516">
        <v>0.1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</row>
    <row r="517" spans="1:67" x14ac:dyDescent="0.35">
      <c r="A517">
        <v>110064</v>
      </c>
      <c r="B517" t="s">
        <v>82</v>
      </c>
      <c r="C517">
        <v>432</v>
      </c>
      <c r="D517">
        <v>400</v>
      </c>
      <c r="E517">
        <v>160</v>
      </c>
      <c r="F517" t="s">
        <v>68</v>
      </c>
      <c r="G517" t="s">
        <v>70</v>
      </c>
      <c r="H517">
        <v>7482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1.35</v>
      </c>
      <c r="W517">
        <v>0</v>
      </c>
      <c r="X517">
        <v>8.1199999999999992</v>
      </c>
      <c r="Y517">
        <v>29.76</v>
      </c>
      <c r="Z517">
        <v>28.41</v>
      </c>
      <c r="AA517">
        <v>12.18</v>
      </c>
      <c r="AB517">
        <v>9.4700000000000006</v>
      </c>
      <c r="AC517">
        <v>8.1199999999999992</v>
      </c>
      <c r="AD517">
        <v>6.76</v>
      </c>
      <c r="AE517">
        <v>2.71</v>
      </c>
      <c r="AF517">
        <v>0</v>
      </c>
      <c r="AG517">
        <v>0</v>
      </c>
      <c r="AH517">
        <v>0</v>
      </c>
      <c r="AI517">
        <v>1.35</v>
      </c>
      <c r="AJ517">
        <v>0.13</v>
      </c>
      <c r="AK517">
        <v>0</v>
      </c>
      <c r="AL517">
        <v>1.35</v>
      </c>
      <c r="AM517">
        <v>0.27</v>
      </c>
      <c r="AN517">
        <v>1.62</v>
      </c>
      <c r="AO517">
        <v>0.4</v>
      </c>
      <c r="AP517">
        <v>0.27</v>
      </c>
      <c r="AQ517">
        <v>0.26</v>
      </c>
      <c r="AR517">
        <v>0.13</v>
      </c>
      <c r="AS517">
        <v>0</v>
      </c>
      <c r="AT517">
        <v>0</v>
      </c>
      <c r="AU517">
        <v>0.26</v>
      </c>
      <c r="AV517">
        <v>0.13</v>
      </c>
      <c r="AW517">
        <v>0.26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</row>
    <row r="518" spans="1:67" x14ac:dyDescent="0.35">
      <c r="A518">
        <v>110066</v>
      </c>
      <c r="B518" t="s">
        <v>82</v>
      </c>
      <c r="C518">
        <v>436</v>
      </c>
      <c r="D518">
        <v>400</v>
      </c>
      <c r="E518">
        <v>180</v>
      </c>
      <c r="F518" t="s">
        <v>68</v>
      </c>
      <c r="G518" t="s">
        <v>71</v>
      </c>
      <c r="H518">
        <v>12710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0.47</v>
      </c>
      <c r="X518">
        <v>0</v>
      </c>
      <c r="Y518">
        <v>0</v>
      </c>
      <c r="Z518">
        <v>1.88</v>
      </c>
      <c r="AA518">
        <v>2.35</v>
      </c>
      <c r="AB518">
        <v>1.41</v>
      </c>
      <c r="AC518">
        <v>3.29</v>
      </c>
      <c r="AD518">
        <v>1.41</v>
      </c>
      <c r="AE518">
        <v>2.35</v>
      </c>
      <c r="AF518">
        <v>0.94</v>
      </c>
      <c r="AG518">
        <v>0</v>
      </c>
      <c r="AH518">
        <v>0.47</v>
      </c>
      <c r="AI518">
        <v>0.47</v>
      </c>
      <c r="AJ518">
        <v>0</v>
      </c>
      <c r="AK518">
        <v>0.94</v>
      </c>
      <c r="AL518">
        <v>1.41</v>
      </c>
      <c r="AM518">
        <v>3.29</v>
      </c>
      <c r="AN518">
        <v>3.29</v>
      </c>
      <c r="AO518">
        <v>3.76</v>
      </c>
      <c r="AP518">
        <v>3.76</v>
      </c>
      <c r="AQ518">
        <v>2.82</v>
      </c>
      <c r="AR518">
        <v>4.2300000000000004</v>
      </c>
      <c r="AS518">
        <v>3.29</v>
      </c>
      <c r="AT518">
        <v>1.41</v>
      </c>
      <c r="AU518">
        <v>1.88</v>
      </c>
      <c r="AV518">
        <v>1.41</v>
      </c>
      <c r="AW518">
        <v>0</v>
      </c>
      <c r="AX518">
        <v>0.47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</row>
    <row r="519" spans="1:67" x14ac:dyDescent="0.35">
      <c r="A519">
        <v>110068</v>
      </c>
      <c r="B519" t="s">
        <v>82</v>
      </c>
      <c r="C519">
        <v>443</v>
      </c>
      <c r="D519">
        <v>400</v>
      </c>
      <c r="E519">
        <v>140</v>
      </c>
      <c r="F519" t="s">
        <v>68</v>
      </c>
      <c r="G519" t="s">
        <v>70</v>
      </c>
      <c r="H519">
        <v>11879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0.32</v>
      </c>
      <c r="AB519">
        <v>0</v>
      </c>
      <c r="AC519">
        <v>0</v>
      </c>
      <c r="AD519">
        <v>0.11</v>
      </c>
      <c r="AE519">
        <v>0.43</v>
      </c>
      <c r="AF519">
        <v>0</v>
      </c>
      <c r="AG519">
        <v>0</v>
      </c>
      <c r="AH519">
        <v>0</v>
      </c>
      <c r="AI519">
        <v>0.11</v>
      </c>
      <c r="AJ519">
        <v>0.22</v>
      </c>
      <c r="AK519">
        <v>0.32</v>
      </c>
      <c r="AL519">
        <v>1.19</v>
      </c>
      <c r="AM519">
        <v>1.19</v>
      </c>
      <c r="AN519">
        <v>0.65</v>
      </c>
      <c r="AO519">
        <v>1.08</v>
      </c>
      <c r="AP519">
        <v>1.73</v>
      </c>
      <c r="AQ519">
        <v>0.76</v>
      </c>
      <c r="AR519">
        <v>0.65</v>
      </c>
      <c r="AS519">
        <v>0.87</v>
      </c>
      <c r="AT519">
        <v>0.43</v>
      </c>
      <c r="AU519">
        <v>0.43</v>
      </c>
      <c r="AV519">
        <v>0.11</v>
      </c>
      <c r="AW519">
        <v>0</v>
      </c>
      <c r="AX519">
        <v>0.11</v>
      </c>
      <c r="AY519">
        <v>0</v>
      </c>
      <c r="AZ519">
        <v>0</v>
      </c>
      <c r="BA519">
        <v>0</v>
      </c>
      <c r="BB519">
        <v>0.11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</row>
    <row r="520" spans="1:67" x14ac:dyDescent="0.35">
      <c r="A520">
        <v>110070</v>
      </c>
      <c r="B520" t="s">
        <v>82</v>
      </c>
      <c r="C520">
        <v>450</v>
      </c>
      <c r="D520">
        <v>400</v>
      </c>
      <c r="E520">
        <v>120</v>
      </c>
      <c r="F520" t="s">
        <v>68</v>
      </c>
      <c r="G520" t="s">
        <v>70</v>
      </c>
      <c r="H520">
        <v>7853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3.49</v>
      </c>
      <c r="X520">
        <v>0</v>
      </c>
      <c r="Y520">
        <v>10.47</v>
      </c>
      <c r="Z520">
        <v>10.47</v>
      </c>
      <c r="AA520">
        <v>48.87</v>
      </c>
      <c r="AB520">
        <v>52.36</v>
      </c>
      <c r="AC520">
        <v>62.83</v>
      </c>
      <c r="AD520">
        <v>34.909999999999997</v>
      </c>
      <c r="AE520">
        <v>34.909999999999997</v>
      </c>
      <c r="AF520">
        <v>17.45</v>
      </c>
      <c r="AG520">
        <v>13.96</v>
      </c>
      <c r="AH520">
        <v>24.44</v>
      </c>
      <c r="AI520">
        <v>27.93</v>
      </c>
      <c r="AJ520">
        <v>45.38</v>
      </c>
      <c r="AK520">
        <v>45.38</v>
      </c>
      <c r="AL520">
        <v>34.909999999999997</v>
      </c>
      <c r="AM520">
        <v>31.42</v>
      </c>
      <c r="AN520">
        <v>6.98</v>
      </c>
      <c r="AO520">
        <v>10.47</v>
      </c>
      <c r="AP520">
        <v>3.49</v>
      </c>
      <c r="AQ520">
        <v>3.49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</row>
    <row r="521" spans="1:67" x14ac:dyDescent="0.35">
      <c r="A521">
        <v>110072</v>
      </c>
      <c r="B521" t="s">
        <v>82</v>
      </c>
      <c r="C521">
        <v>458</v>
      </c>
      <c r="D521">
        <v>400</v>
      </c>
      <c r="E521">
        <v>100</v>
      </c>
      <c r="F521" t="s">
        <v>68</v>
      </c>
      <c r="G521" t="s">
        <v>70</v>
      </c>
      <c r="H521">
        <v>10227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0.46</v>
      </c>
      <c r="W521">
        <v>0</v>
      </c>
      <c r="X521">
        <v>0</v>
      </c>
      <c r="Y521">
        <v>0</v>
      </c>
      <c r="Z521">
        <v>0</v>
      </c>
      <c r="AA521">
        <v>0.46</v>
      </c>
      <c r="AB521">
        <v>0.46</v>
      </c>
      <c r="AC521">
        <v>0</v>
      </c>
      <c r="AD521">
        <v>0.46</v>
      </c>
      <c r="AE521">
        <v>0.46</v>
      </c>
      <c r="AF521">
        <v>0</v>
      </c>
      <c r="AG521">
        <v>0</v>
      </c>
      <c r="AH521">
        <v>1.85</v>
      </c>
      <c r="AI521">
        <v>1.38</v>
      </c>
      <c r="AJ521">
        <v>1.38</v>
      </c>
      <c r="AK521">
        <v>3.69</v>
      </c>
      <c r="AL521">
        <v>4.29</v>
      </c>
      <c r="AM521">
        <v>5.54</v>
      </c>
      <c r="AN521">
        <v>4.75</v>
      </c>
      <c r="AO521">
        <v>5.92</v>
      </c>
      <c r="AP521">
        <v>6.28</v>
      </c>
      <c r="AQ521">
        <v>6.66</v>
      </c>
      <c r="AR521">
        <v>1.1599999999999999</v>
      </c>
      <c r="AS521">
        <v>1.72</v>
      </c>
      <c r="AT521">
        <v>0.88</v>
      </c>
      <c r="AU521">
        <v>0.88</v>
      </c>
      <c r="AV521">
        <v>0.28000000000000003</v>
      </c>
      <c r="AW521">
        <v>0.46</v>
      </c>
      <c r="AX521">
        <v>0.14000000000000001</v>
      </c>
      <c r="AY521">
        <v>0.14000000000000001</v>
      </c>
      <c r="AZ521">
        <v>0.46</v>
      </c>
      <c r="BA521">
        <v>0.28000000000000003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</row>
    <row r="522" spans="1:67" x14ac:dyDescent="0.35">
      <c r="A522">
        <v>110074</v>
      </c>
      <c r="B522" t="s">
        <v>82</v>
      </c>
      <c r="C522">
        <v>468</v>
      </c>
      <c r="D522">
        <v>400</v>
      </c>
      <c r="E522">
        <v>80</v>
      </c>
      <c r="F522" t="s">
        <v>68</v>
      </c>
      <c r="G522" t="s">
        <v>70</v>
      </c>
      <c r="H522">
        <v>11650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0.39</v>
      </c>
      <c r="AM522">
        <v>0.57999999999999996</v>
      </c>
      <c r="AN522">
        <v>0.96</v>
      </c>
      <c r="AO522">
        <v>2.13</v>
      </c>
      <c r="AP522">
        <v>2.7</v>
      </c>
      <c r="AQ522">
        <v>3.48</v>
      </c>
      <c r="AR522">
        <v>2.3199999999999998</v>
      </c>
      <c r="AS522">
        <v>3.29</v>
      </c>
      <c r="AT522">
        <v>0.77</v>
      </c>
      <c r="AU522">
        <v>0.57999999999999996</v>
      </c>
      <c r="AV522">
        <v>0.39</v>
      </c>
      <c r="AW522">
        <v>0.39</v>
      </c>
      <c r="AX522">
        <v>0.57999999999999996</v>
      </c>
      <c r="AY522">
        <v>0.57999999999999996</v>
      </c>
      <c r="AZ522">
        <v>0</v>
      </c>
      <c r="BA522">
        <v>0.19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</row>
    <row r="523" spans="1:67" x14ac:dyDescent="0.35">
      <c r="A523">
        <v>110076</v>
      </c>
      <c r="B523" t="s">
        <v>82</v>
      </c>
      <c r="C523">
        <v>475</v>
      </c>
      <c r="D523">
        <v>400</v>
      </c>
      <c r="E523">
        <v>60</v>
      </c>
      <c r="F523" t="s">
        <v>68</v>
      </c>
      <c r="G523" t="s">
        <v>70</v>
      </c>
      <c r="H523">
        <v>9152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0.46</v>
      </c>
      <c r="X523">
        <v>0.46</v>
      </c>
      <c r="Y523">
        <v>1.37</v>
      </c>
      <c r="Z523">
        <v>0.91</v>
      </c>
      <c r="AA523">
        <v>1.37</v>
      </c>
      <c r="AB523">
        <v>5.93</v>
      </c>
      <c r="AC523">
        <v>2.2799999999999998</v>
      </c>
      <c r="AD523">
        <v>4.1100000000000003</v>
      </c>
      <c r="AE523">
        <v>3.65</v>
      </c>
      <c r="AF523">
        <v>0.91</v>
      </c>
      <c r="AG523">
        <v>0</v>
      </c>
      <c r="AH523">
        <v>0.91</v>
      </c>
      <c r="AI523">
        <v>3.65</v>
      </c>
      <c r="AJ523">
        <v>1.83</v>
      </c>
      <c r="AK523">
        <v>2.2799999999999998</v>
      </c>
      <c r="AL523">
        <v>2.2799999999999998</v>
      </c>
      <c r="AM523">
        <v>2.2799999999999998</v>
      </c>
      <c r="AN523">
        <v>0.91</v>
      </c>
      <c r="AO523">
        <v>0.46</v>
      </c>
      <c r="AP523">
        <v>0.91</v>
      </c>
      <c r="AQ523">
        <v>0.46</v>
      </c>
      <c r="AR523">
        <v>1.83</v>
      </c>
      <c r="AS523">
        <v>1.82</v>
      </c>
      <c r="AT523">
        <v>1.37</v>
      </c>
      <c r="AU523">
        <v>1.37</v>
      </c>
      <c r="AV523">
        <v>0.91</v>
      </c>
      <c r="AW523">
        <v>0.46</v>
      </c>
      <c r="AX523">
        <v>0.46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</row>
    <row r="524" spans="1:67" x14ac:dyDescent="0.35">
      <c r="A524">
        <v>110078</v>
      </c>
      <c r="B524" t="s">
        <v>82</v>
      </c>
      <c r="C524">
        <v>486</v>
      </c>
      <c r="D524">
        <v>400</v>
      </c>
      <c r="E524">
        <v>40</v>
      </c>
      <c r="F524" t="s">
        <v>68</v>
      </c>
      <c r="G524" t="s">
        <v>69</v>
      </c>
      <c r="H524">
        <v>5361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0.19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0.19</v>
      </c>
      <c r="AK524">
        <v>0</v>
      </c>
      <c r="AL524">
        <v>0.37</v>
      </c>
      <c r="AM524">
        <v>0</v>
      </c>
      <c r="AN524">
        <v>0</v>
      </c>
      <c r="AO524">
        <v>0</v>
      </c>
      <c r="AP524">
        <v>0</v>
      </c>
      <c r="AQ524">
        <v>0.19</v>
      </c>
      <c r="AR524">
        <v>0</v>
      </c>
      <c r="AS524">
        <v>0.19</v>
      </c>
      <c r="AT524">
        <v>0</v>
      </c>
      <c r="AU524">
        <v>0</v>
      </c>
      <c r="AV524">
        <v>0.37</v>
      </c>
      <c r="AW524">
        <v>0.19</v>
      </c>
      <c r="AX524">
        <v>0.19</v>
      </c>
      <c r="AY524">
        <v>0.19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</row>
    <row r="525" spans="1:67" x14ac:dyDescent="0.35">
      <c r="A525">
        <v>110080</v>
      </c>
      <c r="B525" t="s">
        <v>82</v>
      </c>
      <c r="C525">
        <v>494</v>
      </c>
      <c r="D525">
        <v>300</v>
      </c>
      <c r="E525">
        <v>60</v>
      </c>
      <c r="F525" t="s">
        <v>72</v>
      </c>
      <c r="G525" t="s">
        <v>70</v>
      </c>
      <c r="H525">
        <v>7654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0.13</v>
      </c>
      <c r="U525">
        <v>0</v>
      </c>
      <c r="V525">
        <v>0.38</v>
      </c>
      <c r="W525">
        <v>0</v>
      </c>
      <c r="X525">
        <v>0.25</v>
      </c>
      <c r="Y525">
        <v>0.38</v>
      </c>
      <c r="Z525">
        <v>0.13</v>
      </c>
      <c r="AA525">
        <v>0.13</v>
      </c>
      <c r="AB525">
        <v>0.38</v>
      </c>
      <c r="AC525">
        <v>0.25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0.13</v>
      </c>
      <c r="AQ525">
        <v>0.25</v>
      </c>
      <c r="AR525">
        <v>0.25</v>
      </c>
      <c r="AS525">
        <v>0.13</v>
      </c>
      <c r="AT525">
        <v>0</v>
      </c>
      <c r="AU525">
        <v>0.26</v>
      </c>
      <c r="AV525">
        <v>0.13</v>
      </c>
      <c r="AW525">
        <v>0.26</v>
      </c>
      <c r="AX525">
        <v>0.26</v>
      </c>
      <c r="AY525">
        <v>0.13</v>
      </c>
      <c r="AZ525">
        <v>0.38</v>
      </c>
      <c r="BA525">
        <v>0.25</v>
      </c>
      <c r="BB525">
        <v>0</v>
      </c>
      <c r="BC525">
        <v>0</v>
      </c>
      <c r="BD525">
        <v>0</v>
      </c>
      <c r="BE525">
        <v>0.13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</row>
    <row r="526" spans="1:67" x14ac:dyDescent="0.35">
      <c r="A526">
        <v>110082</v>
      </c>
      <c r="B526" t="s">
        <v>82</v>
      </c>
      <c r="C526">
        <v>502</v>
      </c>
      <c r="D526">
        <v>300</v>
      </c>
      <c r="E526">
        <v>40</v>
      </c>
      <c r="F526" t="s">
        <v>72</v>
      </c>
      <c r="G526" t="s">
        <v>69</v>
      </c>
      <c r="H526">
        <v>9500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1.7253000000000001</v>
      </c>
      <c r="AB526">
        <v>1.7253000000000001</v>
      </c>
      <c r="AC526">
        <v>5.1658999999999997</v>
      </c>
      <c r="AD526">
        <v>3.4405999999999999</v>
      </c>
      <c r="AE526">
        <v>3.4405999999999999</v>
      </c>
      <c r="AF526">
        <v>0</v>
      </c>
      <c r="AG526">
        <v>3.4405999999999999</v>
      </c>
      <c r="AH526">
        <v>3.4405999999999999</v>
      </c>
      <c r="AI526">
        <v>6.8912000000000004</v>
      </c>
      <c r="AJ526">
        <v>5.1658999999999997</v>
      </c>
      <c r="AK526">
        <v>5.1658999999999997</v>
      </c>
      <c r="AL526">
        <v>13.772399999999999</v>
      </c>
      <c r="AM526">
        <v>22.3889</v>
      </c>
      <c r="AN526">
        <v>22.3889</v>
      </c>
      <c r="AO526">
        <v>18.938300000000002</v>
      </c>
      <c r="AP526">
        <v>18.9483</v>
      </c>
      <c r="AQ526">
        <v>13.782400000000001</v>
      </c>
      <c r="AR526">
        <v>5.1658999999999997</v>
      </c>
      <c r="AS526">
        <v>10.331799999999999</v>
      </c>
      <c r="AT526">
        <v>1.7253000000000001</v>
      </c>
      <c r="AU526">
        <v>5.1658999999999997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</row>
    <row r="527" spans="1:67" x14ac:dyDescent="0.35">
      <c r="A527">
        <v>110084</v>
      </c>
      <c r="B527" t="s">
        <v>82</v>
      </c>
      <c r="C527">
        <v>507</v>
      </c>
      <c r="D527">
        <v>300</v>
      </c>
      <c r="E527">
        <v>80</v>
      </c>
      <c r="F527" t="s">
        <v>72</v>
      </c>
      <c r="G527" t="s">
        <v>70</v>
      </c>
      <c r="H527">
        <v>11942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0.08</v>
      </c>
      <c r="AA527">
        <v>0</v>
      </c>
      <c r="AB527">
        <v>0.08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0.08</v>
      </c>
      <c r="AT527">
        <v>0</v>
      </c>
      <c r="AU527">
        <v>0</v>
      </c>
      <c r="AV527">
        <v>0</v>
      </c>
      <c r="AW527">
        <v>0</v>
      </c>
      <c r="AX527">
        <v>0.08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</row>
    <row r="528" spans="1:67" x14ac:dyDescent="0.35">
      <c r="A528">
        <v>110086</v>
      </c>
      <c r="B528" t="s">
        <v>82</v>
      </c>
      <c r="C528">
        <v>518</v>
      </c>
      <c r="D528">
        <v>300</v>
      </c>
      <c r="E528">
        <v>100</v>
      </c>
      <c r="F528" t="s">
        <v>72</v>
      </c>
      <c r="G528" t="s">
        <v>70</v>
      </c>
      <c r="H528">
        <v>7721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2.79</v>
      </c>
      <c r="AA528">
        <v>2.79</v>
      </c>
      <c r="AB528">
        <v>2.79</v>
      </c>
      <c r="AC528">
        <v>2.79</v>
      </c>
      <c r="AD528">
        <v>1.4</v>
      </c>
      <c r="AE528">
        <v>1.4</v>
      </c>
      <c r="AF528">
        <v>2.79</v>
      </c>
      <c r="AG528">
        <v>1.4</v>
      </c>
      <c r="AH528">
        <v>1.4</v>
      </c>
      <c r="AI528">
        <v>0</v>
      </c>
      <c r="AJ528">
        <v>6.98</v>
      </c>
      <c r="AK528">
        <v>6.98</v>
      </c>
      <c r="AL528">
        <v>6.98</v>
      </c>
      <c r="AM528">
        <v>23.73</v>
      </c>
      <c r="AN528">
        <v>18.149999999999999</v>
      </c>
      <c r="AO528">
        <v>18.14</v>
      </c>
      <c r="AP528">
        <v>12.57</v>
      </c>
      <c r="AQ528">
        <v>11.17</v>
      </c>
      <c r="AR528">
        <v>2.79</v>
      </c>
      <c r="AS528">
        <v>1.4</v>
      </c>
      <c r="AT528">
        <v>6.98</v>
      </c>
      <c r="AU528">
        <v>1.4</v>
      </c>
      <c r="AV528">
        <v>0</v>
      </c>
      <c r="AW528">
        <v>1.4</v>
      </c>
      <c r="AX528">
        <v>1.4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</row>
    <row r="529" spans="1:67" x14ac:dyDescent="0.35">
      <c r="A529">
        <v>110088</v>
      </c>
      <c r="B529" t="s">
        <v>82</v>
      </c>
      <c r="C529">
        <v>527</v>
      </c>
      <c r="D529">
        <v>300</v>
      </c>
      <c r="E529">
        <v>120</v>
      </c>
      <c r="F529" t="s">
        <v>72</v>
      </c>
      <c r="G529" t="s">
        <v>70</v>
      </c>
      <c r="H529">
        <v>9904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1.91</v>
      </c>
      <c r="W529">
        <v>0</v>
      </c>
      <c r="X529">
        <v>0</v>
      </c>
      <c r="Y529">
        <v>1.91</v>
      </c>
      <c r="Z529">
        <v>3.82</v>
      </c>
      <c r="AA529">
        <v>1.91</v>
      </c>
      <c r="AB529">
        <v>0</v>
      </c>
      <c r="AC529">
        <v>0</v>
      </c>
      <c r="AD529">
        <v>1.91</v>
      </c>
      <c r="AE529">
        <v>1.91</v>
      </c>
      <c r="AF529">
        <v>1.91</v>
      </c>
      <c r="AG529">
        <v>1.91</v>
      </c>
      <c r="AH529">
        <v>0</v>
      </c>
      <c r="AI529">
        <v>3.82</v>
      </c>
      <c r="AJ529">
        <v>11.47</v>
      </c>
      <c r="AK529">
        <v>19.12</v>
      </c>
      <c r="AL529">
        <v>21.03</v>
      </c>
      <c r="AM529">
        <v>19.12</v>
      </c>
      <c r="AN529">
        <v>26.77</v>
      </c>
      <c r="AO529">
        <v>15.29</v>
      </c>
      <c r="AP529">
        <v>13.38</v>
      </c>
      <c r="AQ529">
        <v>15.29</v>
      </c>
      <c r="AR529">
        <v>9.56</v>
      </c>
      <c r="AS529">
        <v>5.73</v>
      </c>
      <c r="AT529">
        <v>5.73</v>
      </c>
      <c r="AU529">
        <v>3.82</v>
      </c>
      <c r="AV529">
        <v>1.91</v>
      </c>
      <c r="AW529">
        <v>0</v>
      </c>
      <c r="AX529">
        <v>1.91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</row>
    <row r="530" spans="1:67" x14ac:dyDescent="0.35">
      <c r="A530">
        <v>110090</v>
      </c>
      <c r="B530" t="s">
        <v>82</v>
      </c>
      <c r="C530">
        <v>536</v>
      </c>
      <c r="D530">
        <v>300</v>
      </c>
      <c r="E530">
        <v>140</v>
      </c>
      <c r="F530" t="s">
        <v>72</v>
      </c>
      <c r="G530" t="s">
        <v>70</v>
      </c>
      <c r="H530">
        <v>11770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1.05</v>
      </c>
      <c r="X530">
        <v>1.05</v>
      </c>
      <c r="Y530">
        <v>2.11</v>
      </c>
      <c r="Z530">
        <v>2.11</v>
      </c>
      <c r="AA530">
        <v>5.27</v>
      </c>
      <c r="AB530">
        <v>13.7</v>
      </c>
      <c r="AC530">
        <v>7.38</v>
      </c>
      <c r="AD530">
        <v>1.05</v>
      </c>
      <c r="AE530">
        <v>5.27</v>
      </c>
      <c r="AF530">
        <v>6.32</v>
      </c>
      <c r="AG530">
        <v>5.27</v>
      </c>
      <c r="AH530">
        <v>2.11</v>
      </c>
      <c r="AI530">
        <v>4.22</v>
      </c>
      <c r="AJ530">
        <v>5.27</v>
      </c>
      <c r="AK530">
        <v>12.65</v>
      </c>
      <c r="AL530">
        <v>7.38</v>
      </c>
      <c r="AM530">
        <v>16.86</v>
      </c>
      <c r="AN530">
        <v>20.02</v>
      </c>
      <c r="AO530">
        <v>9.48</v>
      </c>
      <c r="AP530">
        <v>12.65</v>
      </c>
      <c r="AQ530">
        <v>5.27</v>
      </c>
      <c r="AR530">
        <v>3.16</v>
      </c>
      <c r="AS530">
        <v>4.22</v>
      </c>
      <c r="AT530">
        <v>0</v>
      </c>
      <c r="AU530">
        <v>2.11</v>
      </c>
      <c r="AV530">
        <v>0</v>
      </c>
      <c r="AW530">
        <v>0</v>
      </c>
      <c r="AX530">
        <v>1.05</v>
      </c>
      <c r="AY530">
        <v>0</v>
      </c>
      <c r="AZ530">
        <v>0</v>
      </c>
      <c r="BA530">
        <v>0</v>
      </c>
      <c r="BB530">
        <v>1.05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</row>
    <row r="531" spans="1:67" x14ac:dyDescent="0.35">
      <c r="A531">
        <v>110092</v>
      </c>
      <c r="B531" t="s">
        <v>82</v>
      </c>
      <c r="C531">
        <v>545</v>
      </c>
      <c r="D531">
        <v>300</v>
      </c>
      <c r="E531">
        <v>160</v>
      </c>
      <c r="F531" t="s">
        <v>72</v>
      </c>
      <c r="G531" t="s">
        <v>70</v>
      </c>
      <c r="H531">
        <v>8001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0.12</v>
      </c>
      <c r="X531">
        <v>0</v>
      </c>
      <c r="Y531">
        <v>0.12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</row>
    <row r="532" spans="1:67" x14ac:dyDescent="0.35">
      <c r="A532">
        <v>110099</v>
      </c>
      <c r="B532" t="s">
        <v>82</v>
      </c>
      <c r="C532">
        <v>575</v>
      </c>
      <c r="D532">
        <v>200</v>
      </c>
      <c r="E532">
        <v>-20</v>
      </c>
      <c r="F532" t="s">
        <v>72</v>
      </c>
      <c r="G532" t="s">
        <v>69</v>
      </c>
      <c r="H532">
        <v>6237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0.16</v>
      </c>
      <c r="X532">
        <v>0.32</v>
      </c>
      <c r="Y532">
        <v>0.16</v>
      </c>
      <c r="Z532">
        <v>0.32</v>
      </c>
      <c r="AA532">
        <v>0.64</v>
      </c>
      <c r="AB532">
        <v>0</v>
      </c>
      <c r="AC532">
        <v>0.16</v>
      </c>
      <c r="AD532">
        <v>0.32</v>
      </c>
      <c r="AE532">
        <v>0.32</v>
      </c>
      <c r="AF532">
        <v>0</v>
      </c>
      <c r="AG532">
        <v>0.32</v>
      </c>
      <c r="AH532">
        <v>0.16</v>
      </c>
      <c r="AI532">
        <v>0.16</v>
      </c>
      <c r="AJ532">
        <v>0.32</v>
      </c>
      <c r="AK532">
        <v>1.1200000000000001</v>
      </c>
      <c r="AL532">
        <v>2.2400000000000002</v>
      </c>
      <c r="AM532">
        <v>3.69</v>
      </c>
      <c r="AN532">
        <v>1.92</v>
      </c>
      <c r="AO532">
        <v>0.8</v>
      </c>
      <c r="AP532">
        <v>0.96</v>
      </c>
      <c r="AQ532">
        <v>0</v>
      </c>
      <c r="AR532">
        <v>0.16</v>
      </c>
      <c r="AS532">
        <v>0</v>
      </c>
      <c r="AT532">
        <v>0</v>
      </c>
      <c r="AU532">
        <v>0.48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</row>
    <row r="533" spans="1:67" x14ac:dyDescent="0.35">
      <c r="A533">
        <v>110103</v>
      </c>
      <c r="B533" t="s">
        <v>82</v>
      </c>
      <c r="C533">
        <v>596</v>
      </c>
      <c r="D533">
        <v>200</v>
      </c>
      <c r="E533">
        <v>-40</v>
      </c>
      <c r="F533" t="s">
        <v>72</v>
      </c>
      <c r="G533" t="s">
        <v>69</v>
      </c>
      <c r="H533">
        <v>9856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3.62</v>
      </c>
      <c r="AG533">
        <v>0</v>
      </c>
      <c r="AH533">
        <v>0</v>
      </c>
      <c r="AI533">
        <v>0</v>
      </c>
      <c r="AJ533">
        <v>7.25</v>
      </c>
      <c r="AK533">
        <v>7.25</v>
      </c>
      <c r="AL533">
        <v>18.12</v>
      </c>
      <c r="AM533">
        <v>18.12</v>
      </c>
      <c r="AN533">
        <v>65.239999999999995</v>
      </c>
      <c r="AO533">
        <v>94.24</v>
      </c>
      <c r="AP533">
        <v>61.62</v>
      </c>
      <c r="AQ533">
        <v>36.25</v>
      </c>
      <c r="AR533">
        <v>7.24</v>
      </c>
      <c r="AS533">
        <v>21.75</v>
      </c>
      <c r="AT533">
        <v>18.12</v>
      </c>
      <c r="AU533">
        <v>3.62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</row>
    <row r="534" spans="1:67" x14ac:dyDescent="0.35">
      <c r="A534">
        <v>110105</v>
      </c>
      <c r="B534" t="s">
        <v>82</v>
      </c>
      <c r="C534">
        <v>602</v>
      </c>
      <c r="D534">
        <v>229.25</v>
      </c>
      <c r="E534">
        <v>-37.85</v>
      </c>
      <c r="F534" t="s">
        <v>72</v>
      </c>
      <c r="G534" t="s">
        <v>69</v>
      </c>
      <c r="H534">
        <v>8079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0.12</v>
      </c>
      <c r="AC534">
        <v>0</v>
      </c>
      <c r="AD534">
        <v>0.12</v>
      </c>
      <c r="AE534">
        <v>0.12</v>
      </c>
      <c r="AF534">
        <v>0</v>
      </c>
      <c r="AG534">
        <v>0.12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0.12</v>
      </c>
      <c r="AO534">
        <v>0</v>
      </c>
      <c r="AP534">
        <v>0</v>
      </c>
      <c r="AQ534">
        <v>0</v>
      </c>
      <c r="AR534">
        <v>0.37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</row>
    <row r="535" spans="1:67" x14ac:dyDescent="0.35">
      <c r="A535">
        <v>110106</v>
      </c>
      <c r="B535" t="s">
        <v>82</v>
      </c>
      <c r="C535">
        <v>604</v>
      </c>
      <c r="D535">
        <v>229.25</v>
      </c>
      <c r="E535">
        <v>-38.75</v>
      </c>
      <c r="F535" t="s">
        <v>72</v>
      </c>
      <c r="G535" t="s">
        <v>69</v>
      </c>
      <c r="H535">
        <v>7088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0.41830000000000001</v>
      </c>
      <c r="AB535">
        <v>0.2145</v>
      </c>
      <c r="AC535">
        <v>0.63270000000000004</v>
      </c>
      <c r="AD535">
        <v>1.0509999999999999</v>
      </c>
      <c r="AE535">
        <v>0.2145</v>
      </c>
      <c r="AF535">
        <v>0</v>
      </c>
      <c r="AG535">
        <v>0.63270000000000004</v>
      </c>
      <c r="AH535">
        <v>0.2145</v>
      </c>
      <c r="AI535">
        <v>0</v>
      </c>
      <c r="AJ535">
        <v>0.63270000000000004</v>
      </c>
      <c r="AK535">
        <v>0.2145</v>
      </c>
      <c r="AL535">
        <v>1.0509999999999999</v>
      </c>
      <c r="AM535">
        <v>1.8875</v>
      </c>
      <c r="AN535">
        <v>1.673</v>
      </c>
      <c r="AO535">
        <v>3.3567999999999998</v>
      </c>
      <c r="AP535">
        <v>2.5203000000000002</v>
      </c>
      <c r="AQ535">
        <v>2.1019999999999999</v>
      </c>
      <c r="AR535">
        <v>0.63270000000000004</v>
      </c>
      <c r="AS535">
        <v>0.83650000000000002</v>
      </c>
      <c r="AT535">
        <v>0.63270000000000004</v>
      </c>
      <c r="AU535">
        <v>0.83650000000000002</v>
      </c>
      <c r="AV535">
        <v>1.0509999999999999</v>
      </c>
      <c r="AW535">
        <v>0</v>
      </c>
      <c r="AX535">
        <v>0</v>
      </c>
      <c r="AY535">
        <v>0.2145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</row>
    <row r="536" spans="1:67" x14ac:dyDescent="0.35">
      <c r="A536">
        <v>110107</v>
      </c>
      <c r="B536" t="s">
        <v>82</v>
      </c>
      <c r="C536">
        <v>609</v>
      </c>
      <c r="D536">
        <v>200</v>
      </c>
      <c r="E536">
        <v>0</v>
      </c>
      <c r="F536" t="s">
        <v>72</v>
      </c>
      <c r="G536" t="s">
        <v>69</v>
      </c>
      <c r="H536">
        <v>7514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0.13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0.13</v>
      </c>
      <c r="AC536">
        <v>0.13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0.13</v>
      </c>
      <c r="AN536">
        <v>0.13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</row>
    <row r="537" spans="1:67" x14ac:dyDescent="0.35">
      <c r="A537">
        <v>110109</v>
      </c>
      <c r="B537" t="s">
        <v>82</v>
      </c>
      <c r="C537">
        <v>615</v>
      </c>
      <c r="D537">
        <v>200</v>
      </c>
      <c r="E537">
        <v>20</v>
      </c>
      <c r="F537" t="s">
        <v>72</v>
      </c>
      <c r="G537" t="s">
        <v>69</v>
      </c>
      <c r="H537">
        <v>13415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1.24</v>
      </c>
      <c r="X537">
        <v>1.24</v>
      </c>
      <c r="Y537">
        <v>3.09</v>
      </c>
      <c r="Z537">
        <v>5.56</v>
      </c>
      <c r="AA537">
        <v>12.35</v>
      </c>
      <c r="AB537">
        <v>14.82</v>
      </c>
      <c r="AC537">
        <v>14.82</v>
      </c>
      <c r="AD537">
        <v>11.12</v>
      </c>
      <c r="AE537">
        <v>7.41</v>
      </c>
      <c r="AF537">
        <v>3.71</v>
      </c>
      <c r="AG537">
        <v>0.62</v>
      </c>
      <c r="AH537">
        <v>0</v>
      </c>
      <c r="AI537">
        <v>0.62</v>
      </c>
      <c r="AJ537">
        <v>0</v>
      </c>
      <c r="AK537">
        <v>0</v>
      </c>
      <c r="AL537">
        <v>1.24</v>
      </c>
      <c r="AM537">
        <v>0.62</v>
      </c>
      <c r="AN537">
        <v>0.62</v>
      </c>
      <c r="AO537">
        <v>0.62</v>
      </c>
      <c r="AP537">
        <v>2.4700000000000002</v>
      </c>
      <c r="AQ537">
        <v>2.4700000000000002</v>
      </c>
      <c r="AR537">
        <v>1.85</v>
      </c>
      <c r="AS537">
        <v>1.85</v>
      </c>
      <c r="AT537">
        <v>3.09</v>
      </c>
      <c r="AU537">
        <v>0.62</v>
      </c>
      <c r="AV537">
        <v>0</v>
      </c>
      <c r="AW537">
        <v>0</v>
      </c>
      <c r="AX537">
        <v>0.62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</row>
    <row r="538" spans="1:67" x14ac:dyDescent="0.35">
      <c r="A538">
        <v>110118</v>
      </c>
      <c r="B538" t="s">
        <v>82</v>
      </c>
      <c r="C538">
        <v>645</v>
      </c>
      <c r="D538">
        <v>200</v>
      </c>
      <c r="E538">
        <v>40</v>
      </c>
      <c r="F538" t="s">
        <v>72</v>
      </c>
      <c r="G538" t="s">
        <v>69</v>
      </c>
      <c r="H538">
        <v>6983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0.14000000000000001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</row>
    <row r="539" spans="1:67" x14ac:dyDescent="0.35">
      <c r="A539">
        <v>110120</v>
      </c>
      <c r="B539" t="s">
        <v>82</v>
      </c>
      <c r="C539">
        <v>654</v>
      </c>
      <c r="D539">
        <v>200</v>
      </c>
      <c r="E539">
        <v>60</v>
      </c>
      <c r="F539" t="s">
        <v>72</v>
      </c>
      <c r="G539" t="s">
        <v>70</v>
      </c>
      <c r="H539">
        <v>9086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0.3</v>
      </c>
      <c r="AF539">
        <v>0</v>
      </c>
      <c r="AG539">
        <v>0</v>
      </c>
      <c r="AH539">
        <v>0.3</v>
      </c>
      <c r="AI539">
        <v>0</v>
      </c>
      <c r="AJ539">
        <v>0</v>
      </c>
      <c r="AK539">
        <v>0.91</v>
      </c>
      <c r="AL539">
        <v>0.3</v>
      </c>
      <c r="AM539">
        <v>0.6</v>
      </c>
      <c r="AN539">
        <v>2.11</v>
      </c>
      <c r="AO539">
        <v>3.25</v>
      </c>
      <c r="AP539">
        <v>3.71</v>
      </c>
      <c r="AQ539">
        <v>4.2300000000000004</v>
      </c>
      <c r="AR539">
        <v>3.11</v>
      </c>
      <c r="AS539">
        <v>1.74</v>
      </c>
      <c r="AT539">
        <v>3.41</v>
      </c>
      <c r="AU539">
        <v>1.51</v>
      </c>
      <c r="AV539">
        <v>0.3</v>
      </c>
      <c r="AW539">
        <v>0.53</v>
      </c>
      <c r="AX539">
        <v>0.6</v>
      </c>
      <c r="AY539">
        <v>0.3</v>
      </c>
      <c r="AZ539">
        <v>0.23</v>
      </c>
      <c r="BA539">
        <v>0.3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</row>
    <row r="540" spans="1:67" x14ac:dyDescent="0.35">
      <c r="A540">
        <v>110122</v>
      </c>
      <c r="B540" t="s">
        <v>82</v>
      </c>
      <c r="C540">
        <v>663</v>
      </c>
      <c r="D540">
        <v>200</v>
      </c>
      <c r="E540">
        <v>80</v>
      </c>
      <c r="F540" t="s">
        <v>72</v>
      </c>
      <c r="G540" t="s">
        <v>70</v>
      </c>
      <c r="H540">
        <v>9595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1.45</v>
      </c>
      <c r="X540">
        <v>0</v>
      </c>
      <c r="Y540">
        <v>5.8</v>
      </c>
      <c r="Z540">
        <v>11.6</v>
      </c>
      <c r="AA540">
        <v>10.15</v>
      </c>
      <c r="AB540">
        <v>14.5</v>
      </c>
      <c r="AC540">
        <v>20.309999999999999</v>
      </c>
      <c r="AD540">
        <v>13.05</v>
      </c>
      <c r="AE540">
        <v>17.41</v>
      </c>
      <c r="AF540">
        <v>5.8</v>
      </c>
      <c r="AG540">
        <v>1.45</v>
      </c>
      <c r="AH540">
        <v>2.9</v>
      </c>
      <c r="AI540">
        <v>0</v>
      </c>
      <c r="AJ540">
        <v>4.3499999999999996</v>
      </c>
      <c r="AK540">
        <v>7.25</v>
      </c>
      <c r="AL540">
        <v>7.25</v>
      </c>
      <c r="AM540">
        <v>13.05</v>
      </c>
      <c r="AN540">
        <v>20.309999999999999</v>
      </c>
      <c r="AO540">
        <v>13.05</v>
      </c>
      <c r="AP540">
        <v>15.95</v>
      </c>
      <c r="AQ540">
        <v>2.9</v>
      </c>
      <c r="AR540">
        <v>10.15</v>
      </c>
      <c r="AS540">
        <v>10.15</v>
      </c>
      <c r="AT540">
        <v>5.8</v>
      </c>
      <c r="AU540">
        <v>1.45</v>
      </c>
      <c r="AV540">
        <v>0</v>
      </c>
      <c r="AW540">
        <v>0</v>
      </c>
      <c r="AX540">
        <v>1.45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</row>
    <row r="541" spans="1:67" x14ac:dyDescent="0.35">
      <c r="A541">
        <v>110124</v>
      </c>
      <c r="B541" t="s">
        <v>82</v>
      </c>
      <c r="C541">
        <v>671</v>
      </c>
      <c r="D541">
        <v>200</v>
      </c>
      <c r="E541">
        <v>100</v>
      </c>
      <c r="F541" t="s">
        <v>72</v>
      </c>
      <c r="G541" t="s">
        <v>70</v>
      </c>
      <c r="H541">
        <v>6202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0.16</v>
      </c>
      <c r="X541">
        <v>0</v>
      </c>
      <c r="Y541">
        <v>0</v>
      </c>
      <c r="Z541">
        <v>0.16</v>
      </c>
      <c r="AA541">
        <v>0.16</v>
      </c>
      <c r="AB541">
        <v>0.64</v>
      </c>
      <c r="AC541">
        <v>0.32</v>
      </c>
      <c r="AD541">
        <v>0.32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0.16</v>
      </c>
      <c r="AN541">
        <v>0.16</v>
      </c>
      <c r="AO541">
        <v>0.8</v>
      </c>
      <c r="AP541">
        <v>0.8</v>
      </c>
      <c r="AQ541">
        <v>0.8</v>
      </c>
      <c r="AR541">
        <v>0.96</v>
      </c>
      <c r="AS541">
        <v>0.64</v>
      </c>
      <c r="AT541">
        <v>1.93</v>
      </c>
      <c r="AU541">
        <v>1.29</v>
      </c>
      <c r="AV541">
        <v>0.8</v>
      </c>
      <c r="AW541">
        <v>0.8</v>
      </c>
      <c r="AX541">
        <v>0.32</v>
      </c>
      <c r="AY541">
        <v>0.48</v>
      </c>
      <c r="AZ541">
        <v>0.48</v>
      </c>
      <c r="BA541">
        <v>0</v>
      </c>
      <c r="BB541">
        <v>0</v>
      </c>
      <c r="BC541">
        <v>0.16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</row>
    <row r="542" spans="1:67" x14ac:dyDescent="0.35">
      <c r="A542">
        <v>110127</v>
      </c>
      <c r="B542" t="s">
        <v>82</v>
      </c>
      <c r="C542">
        <v>678</v>
      </c>
      <c r="D542">
        <v>200</v>
      </c>
      <c r="E542">
        <v>120</v>
      </c>
      <c r="F542" t="s">
        <v>72</v>
      </c>
      <c r="G542" t="s">
        <v>70</v>
      </c>
      <c r="H542">
        <v>14559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7.0000000000000007E-2</v>
      </c>
      <c r="W542">
        <v>0</v>
      </c>
      <c r="X542">
        <v>0</v>
      </c>
      <c r="Y542">
        <v>7.0000000000000007E-2</v>
      </c>
      <c r="Z542">
        <v>0.14000000000000001</v>
      </c>
      <c r="AA542">
        <v>0</v>
      </c>
      <c r="AB542">
        <v>0.14000000000000001</v>
      </c>
      <c r="AC542">
        <v>7.0000000000000007E-2</v>
      </c>
      <c r="AD542">
        <v>0.14000000000000001</v>
      </c>
      <c r="AE542">
        <v>7.0000000000000007E-2</v>
      </c>
      <c r="AF542">
        <v>0</v>
      </c>
      <c r="AG542">
        <v>7.0000000000000007E-2</v>
      </c>
      <c r="AH542">
        <v>0</v>
      </c>
      <c r="AI542">
        <v>7.0000000000000007E-2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</row>
    <row r="543" spans="1:67" x14ac:dyDescent="0.35">
      <c r="A543">
        <v>110129</v>
      </c>
      <c r="B543" t="s">
        <v>82</v>
      </c>
      <c r="C543">
        <v>689</v>
      </c>
      <c r="D543">
        <v>200</v>
      </c>
      <c r="E543">
        <v>140</v>
      </c>
      <c r="F543" t="s">
        <v>72</v>
      </c>
      <c r="G543" t="s">
        <v>70</v>
      </c>
      <c r="H543">
        <v>9312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0.84</v>
      </c>
      <c r="AM543">
        <v>0.84</v>
      </c>
      <c r="AN543">
        <v>0</v>
      </c>
      <c r="AO543">
        <v>0.84</v>
      </c>
      <c r="AP543">
        <v>3.35</v>
      </c>
      <c r="AQ543">
        <v>9.2100000000000009</v>
      </c>
      <c r="AR543">
        <v>7.53</v>
      </c>
      <c r="AS543">
        <v>7.53</v>
      </c>
      <c r="AT543">
        <v>12.55</v>
      </c>
      <c r="AU543">
        <v>15.06</v>
      </c>
      <c r="AV543">
        <v>5.85</v>
      </c>
      <c r="AW543">
        <v>7.53</v>
      </c>
      <c r="AX543">
        <v>6.69</v>
      </c>
      <c r="AY543">
        <v>4.18</v>
      </c>
      <c r="AZ543">
        <v>1.68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</row>
    <row r="544" spans="1:67" x14ac:dyDescent="0.35">
      <c r="A544">
        <v>110131</v>
      </c>
      <c r="B544" t="s">
        <v>82</v>
      </c>
      <c r="C544">
        <v>699</v>
      </c>
      <c r="D544">
        <v>200</v>
      </c>
      <c r="E544">
        <v>160</v>
      </c>
      <c r="F544" t="s">
        <v>72</v>
      </c>
      <c r="G544" t="s">
        <v>71</v>
      </c>
      <c r="H544">
        <v>4518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0.22</v>
      </c>
      <c r="W544">
        <v>0.22</v>
      </c>
      <c r="X544">
        <v>0.44</v>
      </c>
      <c r="Y544">
        <v>0.66</v>
      </c>
      <c r="Z544">
        <v>0.44</v>
      </c>
      <c r="AA544">
        <v>0.66</v>
      </c>
      <c r="AB544">
        <v>0.44</v>
      </c>
      <c r="AC544">
        <v>0</v>
      </c>
      <c r="AD544">
        <v>0</v>
      </c>
      <c r="AE544">
        <v>0.44</v>
      </c>
      <c r="AF544">
        <v>0</v>
      </c>
      <c r="AG544">
        <v>0</v>
      </c>
      <c r="AH544">
        <v>0</v>
      </c>
      <c r="AI544">
        <v>0.22</v>
      </c>
      <c r="AJ544">
        <v>0.22</v>
      </c>
      <c r="AK544">
        <v>0.22</v>
      </c>
      <c r="AL544">
        <v>0</v>
      </c>
      <c r="AM544">
        <v>1.33</v>
      </c>
      <c r="AN544">
        <v>0.66</v>
      </c>
      <c r="AO544">
        <v>0.44</v>
      </c>
      <c r="AP544">
        <v>0.44</v>
      </c>
      <c r="AQ544">
        <v>0.66</v>
      </c>
      <c r="AR544">
        <v>0.66</v>
      </c>
      <c r="AS544">
        <v>1.1100000000000001</v>
      </c>
      <c r="AT544">
        <v>1.99</v>
      </c>
      <c r="AU544">
        <v>1.77</v>
      </c>
      <c r="AV544">
        <v>0.88</v>
      </c>
      <c r="AW544">
        <v>0.66</v>
      </c>
      <c r="AX544">
        <v>0.88</v>
      </c>
      <c r="AY544">
        <v>1.33</v>
      </c>
      <c r="AZ544">
        <v>0.66</v>
      </c>
      <c r="BA544">
        <v>0</v>
      </c>
      <c r="BB544">
        <v>0.22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</row>
    <row r="545" spans="1:67" x14ac:dyDescent="0.35">
      <c r="A545">
        <v>110133</v>
      </c>
      <c r="B545" t="s">
        <v>82</v>
      </c>
      <c r="C545">
        <v>709</v>
      </c>
      <c r="D545">
        <v>200</v>
      </c>
      <c r="E545">
        <v>180</v>
      </c>
      <c r="F545" t="s">
        <v>72</v>
      </c>
      <c r="G545" t="s">
        <v>71</v>
      </c>
      <c r="H545">
        <v>6579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0.3</v>
      </c>
      <c r="X545">
        <v>0</v>
      </c>
      <c r="Y545">
        <v>0.15</v>
      </c>
      <c r="Z545">
        <v>0.46</v>
      </c>
      <c r="AA545">
        <v>0.15</v>
      </c>
      <c r="AB545">
        <v>0.15</v>
      </c>
      <c r="AC545">
        <v>0</v>
      </c>
      <c r="AD545">
        <v>0.15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</row>
    <row r="546" spans="1:67" x14ac:dyDescent="0.35">
      <c r="A546">
        <v>110135</v>
      </c>
      <c r="B546" t="s">
        <v>82</v>
      </c>
      <c r="C546">
        <v>714</v>
      </c>
      <c r="D546">
        <v>200</v>
      </c>
      <c r="E546">
        <v>200</v>
      </c>
      <c r="F546" t="s">
        <v>72</v>
      </c>
      <c r="G546" t="s">
        <v>71</v>
      </c>
      <c r="H546">
        <v>8390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0.14000000000000001</v>
      </c>
      <c r="X546">
        <v>0.28000000000000003</v>
      </c>
      <c r="Y546">
        <v>0.83</v>
      </c>
      <c r="Z546">
        <v>0.56000000000000005</v>
      </c>
      <c r="AA546">
        <v>2.36</v>
      </c>
      <c r="AB546">
        <v>2.64</v>
      </c>
      <c r="AC546">
        <v>1.95</v>
      </c>
      <c r="AD546">
        <v>1.81</v>
      </c>
      <c r="AE546">
        <v>0.7</v>
      </c>
      <c r="AF546">
        <v>0.14000000000000001</v>
      </c>
      <c r="AG546">
        <v>0.28000000000000003</v>
      </c>
      <c r="AH546">
        <v>0.14000000000000001</v>
      </c>
      <c r="AI546">
        <v>0.42</v>
      </c>
      <c r="AJ546">
        <v>0</v>
      </c>
      <c r="AK546">
        <v>0.56000000000000005</v>
      </c>
      <c r="AL546">
        <v>0.42</v>
      </c>
      <c r="AM546">
        <v>0.28000000000000003</v>
      </c>
      <c r="AN546">
        <v>0</v>
      </c>
      <c r="AO546">
        <v>0.14000000000000001</v>
      </c>
      <c r="AP546">
        <v>0.14000000000000001</v>
      </c>
      <c r="AQ546">
        <v>0.14000000000000001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</row>
    <row r="547" spans="1:67" x14ac:dyDescent="0.35">
      <c r="A547">
        <v>110137</v>
      </c>
      <c r="B547" t="s">
        <v>82</v>
      </c>
      <c r="C547">
        <v>722</v>
      </c>
      <c r="D547">
        <v>380</v>
      </c>
      <c r="E547">
        <v>10</v>
      </c>
      <c r="F547" t="s">
        <v>68</v>
      </c>
      <c r="G547" t="s">
        <v>69</v>
      </c>
      <c r="H547">
        <v>11583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0.97250000000000003</v>
      </c>
      <c r="AC547">
        <v>0</v>
      </c>
      <c r="AD547">
        <v>0</v>
      </c>
      <c r="AE547">
        <v>1.9450000000000001</v>
      </c>
      <c r="AF547">
        <v>0</v>
      </c>
      <c r="AG547">
        <v>1.9450000000000001</v>
      </c>
      <c r="AH547">
        <v>0.97250000000000003</v>
      </c>
      <c r="AI547">
        <v>0.97250000000000003</v>
      </c>
      <c r="AJ547">
        <v>3.89</v>
      </c>
      <c r="AK547">
        <v>5.8240999999999996</v>
      </c>
      <c r="AL547">
        <v>5.8240999999999996</v>
      </c>
      <c r="AM547">
        <v>15.5382</v>
      </c>
      <c r="AN547">
        <v>12.631600000000001</v>
      </c>
      <c r="AO547">
        <v>9.7141000000000002</v>
      </c>
      <c r="AP547">
        <v>4.8516000000000004</v>
      </c>
      <c r="AQ547">
        <v>4.8516000000000004</v>
      </c>
      <c r="AR547">
        <v>8.7416</v>
      </c>
      <c r="AS547">
        <v>2.9175</v>
      </c>
      <c r="AT547">
        <v>4.8516000000000004</v>
      </c>
      <c r="AU547">
        <v>6.7965999999999998</v>
      </c>
      <c r="AV547">
        <v>0</v>
      </c>
      <c r="AW547">
        <v>0.97250000000000003</v>
      </c>
      <c r="AX547">
        <v>1.9450000000000001</v>
      </c>
      <c r="AY547">
        <v>0</v>
      </c>
      <c r="AZ547">
        <v>0.97250000000000003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</row>
    <row r="548" spans="1:67" x14ac:dyDescent="0.35">
      <c r="A548">
        <v>110139</v>
      </c>
      <c r="B548" t="s">
        <v>82</v>
      </c>
      <c r="C548">
        <v>732</v>
      </c>
      <c r="D548">
        <v>440</v>
      </c>
      <c r="E548">
        <v>15</v>
      </c>
      <c r="F548" t="s">
        <v>68</v>
      </c>
      <c r="G548" t="s">
        <v>69</v>
      </c>
      <c r="H548">
        <v>8241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1.91</v>
      </c>
      <c r="Y548">
        <v>1.91</v>
      </c>
      <c r="Z548">
        <v>7.65</v>
      </c>
      <c r="AA548">
        <v>1.91</v>
      </c>
      <c r="AB548">
        <v>9.56</v>
      </c>
      <c r="AC548">
        <v>9.56</v>
      </c>
      <c r="AD548">
        <v>15.29</v>
      </c>
      <c r="AE548">
        <v>28.67</v>
      </c>
      <c r="AF548">
        <v>21.02</v>
      </c>
      <c r="AG548">
        <v>3.82</v>
      </c>
      <c r="AH548">
        <v>9.56</v>
      </c>
      <c r="AI548">
        <v>1.91</v>
      </c>
      <c r="AJ548">
        <v>7.65</v>
      </c>
      <c r="AK548">
        <v>5.73</v>
      </c>
      <c r="AL548">
        <v>7.65</v>
      </c>
      <c r="AM548">
        <v>15.29</v>
      </c>
      <c r="AN548">
        <v>19.11</v>
      </c>
      <c r="AO548">
        <v>9.56</v>
      </c>
      <c r="AP548">
        <v>5.73</v>
      </c>
      <c r="AQ548">
        <v>3.82</v>
      </c>
      <c r="AR548">
        <v>1.91</v>
      </c>
      <c r="AS548">
        <v>1.91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</row>
    <row r="549" spans="1:67" x14ac:dyDescent="0.35">
      <c r="A549">
        <v>110255</v>
      </c>
      <c r="B549" t="s">
        <v>82</v>
      </c>
      <c r="C549">
        <v>232</v>
      </c>
      <c r="D549">
        <v>500</v>
      </c>
      <c r="E549">
        <v>100</v>
      </c>
      <c r="F549" t="s">
        <v>68</v>
      </c>
      <c r="G549" t="s">
        <v>70</v>
      </c>
      <c r="H549">
        <v>5128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8.24</v>
      </c>
      <c r="Z549">
        <v>16.48</v>
      </c>
      <c r="AA549">
        <v>24.72</v>
      </c>
      <c r="AB549">
        <v>24.72</v>
      </c>
      <c r="AC549">
        <v>28.84</v>
      </c>
      <c r="AD549">
        <v>49.45</v>
      </c>
      <c r="AE549">
        <v>16.48</v>
      </c>
      <c r="AF549">
        <v>20.6</v>
      </c>
      <c r="AG549">
        <v>8.24</v>
      </c>
      <c r="AH549">
        <v>24.72</v>
      </c>
      <c r="AI549">
        <v>24.72</v>
      </c>
      <c r="AJ549">
        <v>28.84</v>
      </c>
      <c r="AK549">
        <v>41.21</v>
      </c>
      <c r="AL549">
        <v>24.72</v>
      </c>
      <c r="AM549">
        <v>37.08</v>
      </c>
      <c r="AN549">
        <v>20.6</v>
      </c>
      <c r="AO549">
        <v>4.12</v>
      </c>
      <c r="AP549">
        <v>0</v>
      </c>
      <c r="AQ549">
        <v>4.12</v>
      </c>
      <c r="AR549">
        <v>0</v>
      </c>
      <c r="AS549">
        <v>4.12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</row>
    <row r="550" spans="1:67" x14ac:dyDescent="0.35">
      <c r="A550">
        <v>120002</v>
      </c>
      <c r="B550" t="s">
        <v>83</v>
      </c>
      <c r="C550">
        <v>31</v>
      </c>
      <c r="D550">
        <v>600</v>
      </c>
      <c r="E550">
        <v>60</v>
      </c>
      <c r="F550" t="s">
        <v>68</v>
      </c>
      <c r="G550" t="s">
        <v>70</v>
      </c>
      <c r="H550">
        <v>4840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0.21</v>
      </c>
      <c r="R550">
        <v>0.41</v>
      </c>
      <c r="S550">
        <v>0.62</v>
      </c>
      <c r="T550">
        <v>0.62</v>
      </c>
      <c r="U550">
        <v>0.62</v>
      </c>
      <c r="V550">
        <v>0.21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0.42</v>
      </c>
      <c r="AS550">
        <v>0.21</v>
      </c>
      <c r="AT550">
        <v>0.21</v>
      </c>
      <c r="AU550">
        <v>0</v>
      </c>
      <c r="AV550">
        <v>0.21</v>
      </c>
      <c r="AW550">
        <v>0.21</v>
      </c>
      <c r="AX550">
        <v>0</v>
      </c>
      <c r="AY550">
        <v>0.21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</row>
    <row r="551" spans="1:67" x14ac:dyDescent="0.35">
      <c r="A551">
        <v>120005</v>
      </c>
      <c r="B551" t="s">
        <v>83</v>
      </c>
      <c r="C551">
        <v>50</v>
      </c>
      <c r="D551">
        <v>600</v>
      </c>
      <c r="E551">
        <v>100</v>
      </c>
      <c r="F551" t="s">
        <v>68</v>
      </c>
      <c r="G551" t="s">
        <v>70</v>
      </c>
      <c r="H551">
        <v>6475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0.92</v>
      </c>
      <c r="AH551">
        <v>0</v>
      </c>
      <c r="AI551">
        <v>0.92</v>
      </c>
      <c r="AJ551">
        <v>2.76</v>
      </c>
      <c r="AK551">
        <v>1.84</v>
      </c>
      <c r="AL551">
        <v>2.76</v>
      </c>
      <c r="AM551">
        <v>0.92</v>
      </c>
      <c r="AN551">
        <v>5.52</v>
      </c>
      <c r="AO551">
        <v>8.2799999999999994</v>
      </c>
      <c r="AP551">
        <v>11.97</v>
      </c>
      <c r="AQ551">
        <v>6.44</v>
      </c>
      <c r="AR551">
        <v>10.119999999999999</v>
      </c>
      <c r="AS551">
        <v>5.52</v>
      </c>
      <c r="AT551">
        <v>10.119999999999999</v>
      </c>
      <c r="AU551">
        <v>8.2799999999999994</v>
      </c>
      <c r="AV551">
        <v>6.44</v>
      </c>
      <c r="AW551">
        <v>1.84</v>
      </c>
      <c r="AX551">
        <v>2.76</v>
      </c>
      <c r="AY551">
        <v>3.68</v>
      </c>
      <c r="AZ551">
        <v>1.84</v>
      </c>
      <c r="BA551">
        <v>0.92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</row>
    <row r="552" spans="1:67" x14ac:dyDescent="0.35">
      <c r="A552">
        <v>120007</v>
      </c>
      <c r="B552" t="s">
        <v>83</v>
      </c>
      <c r="C552">
        <v>62</v>
      </c>
      <c r="D552">
        <v>600</v>
      </c>
      <c r="E552">
        <v>80</v>
      </c>
      <c r="F552" t="s">
        <v>68</v>
      </c>
      <c r="G552" t="s">
        <v>70</v>
      </c>
      <c r="H552">
        <v>21169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0.59</v>
      </c>
      <c r="AG552">
        <v>3.56</v>
      </c>
      <c r="AH552">
        <v>2.97</v>
      </c>
      <c r="AI552">
        <v>5.94</v>
      </c>
      <c r="AJ552">
        <v>11.88</v>
      </c>
      <c r="AK552">
        <v>7.72</v>
      </c>
      <c r="AL552">
        <v>11.28</v>
      </c>
      <c r="AM552">
        <v>5.94</v>
      </c>
      <c r="AN552">
        <v>5.34</v>
      </c>
      <c r="AO552">
        <v>0.59</v>
      </c>
      <c r="AP552">
        <v>2.37</v>
      </c>
      <c r="AQ552">
        <v>1.18</v>
      </c>
      <c r="AR552">
        <v>0.59</v>
      </c>
      <c r="AS552">
        <v>1.18</v>
      </c>
      <c r="AT552">
        <v>0</v>
      </c>
      <c r="AU552">
        <v>0.59</v>
      </c>
      <c r="AV552">
        <v>0.59</v>
      </c>
      <c r="AW552">
        <v>0.59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</row>
    <row r="553" spans="1:67" x14ac:dyDescent="0.35">
      <c r="A553">
        <v>120008</v>
      </c>
      <c r="B553" t="s">
        <v>83</v>
      </c>
      <c r="C553">
        <v>71</v>
      </c>
      <c r="D553">
        <v>600</v>
      </c>
      <c r="E553">
        <v>140</v>
      </c>
      <c r="F553" t="s">
        <v>68</v>
      </c>
      <c r="G553" t="s">
        <v>70</v>
      </c>
      <c r="H553">
        <v>12439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0.08</v>
      </c>
      <c r="AK553">
        <v>0</v>
      </c>
      <c r="AL553">
        <v>0.08</v>
      </c>
      <c r="AM553">
        <v>0</v>
      </c>
      <c r="AN553">
        <v>0</v>
      </c>
      <c r="AO553">
        <v>0</v>
      </c>
      <c r="AP553">
        <v>0.16</v>
      </c>
      <c r="AQ553">
        <v>0.16</v>
      </c>
      <c r="AR553">
        <v>0.16</v>
      </c>
      <c r="AS553">
        <v>0.72</v>
      </c>
      <c r="AT553">
        <v>1.36</v>
      </c>
      <c r="AU553">
        <v>1.2</v>
      </c>
      <c r="AV553">
        <v>1.28</v>
      </c>
      <c r="AW553">
        <v>1.36</v>
      </c>
      <c r="AX553">
        <v>1.68</v>
      </c>
      <c r="AY553">
        <v>1.04</v>
      </c>
      <c r="AZ553">
        <v>0.8</v>
      </c>
      <c r="BA553">
        <v>0.32</v>
      </c>
      <c r="BB553">
        <v>0.4</v>
      </c>
      <c r="BC553">
        <v>0.16</v>
      </c>
      <c r="BD553">
        <v>0</v>
      </c>
      <c r="BE553">
        <v>0.08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</row>
    <row r="554" spans="1:67" x14ac:dyDescent="0.35">
      <c r="A554">
        <v>120010</v>
      </c>
      <c r="B554" t="s">
        <v>83</v>
      </c>
      <c r="C554">
        <v>82</v>
      </c>
      <c r="D554">
        <v>600</v>
      </c>
      <c r="E554">
        <v>160</v>
      </c>
      <c r="F554" t="s">
        <v>68</v>
      </c>
      <c r="G554" t="s">
        <v>70</v>
      </c>
      <c r="H554">
        <v>11089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0.09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0.09</v>
      </c>
      <c r="AU554">
        <v>0</v>
      </c>
      <c r="AV554">
        <v>0</v>
      </c>
      <c r="AW554">
        <v>0.18</v>
      </c>
      <c r="AX554">
        <v>0</v>
      </c>
      <c r="AY554">
        <v>0.18</v>
      </c>
      <c r="AZ554">
        <v>0.09</v>
      </c>
      <c r="BA554">
        <v>0.09</v>
      </c>
      <c r="BB554">
        <v>0.09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</row>
    <row r="555" spans="1:67" x14ac:dyDescent="0.35">
      <c r="A555">
        <v>120012</v>
      </c>
      <c r="B555" t="s">
        <v>83</v>
      </c>
      <c r="C555">
        <v>93</v>
      </c>
      <c r="D555">
        <v>600</v>
      </c>
      <c r="E555">
        <v>180</v>
      </c>
      <c r="F555" t="s">
        <v>68</v>
      </c>
      <c r="G555" t="s">
        <v>71</v>
      </c>
      <c r="H555">
        <v>12865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0.08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0.08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</row>
    <row r="556" spans="1:67" x14ac:dyDescent="0.35">
      <c r="A556">
        <v>120016</v>
      </c>
      <c r="B556" t="s">
        <v>83</v>
      </c>
      <c r="C556">
        <v>114</v>
      </c>
      <c r="D556">
        <v>600</v>
      </c>
      <c r="E556">
        <v>220</v>
      </c>
      <c r="F556" t="s">
        <v>68</v>
      </c>
      <c r="G556" t="s">
        <v>71</v>
      </c>
      <c r="H556">
        <v>11537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0.09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0.09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0.09</v>
      </c>
      <c r="AI556">
        <v>0</v>
      </c>
      <c r="AJ556">
        <v>0.26</v>
      </c>
      <c r="AK556">
        <v>0.17</v>
      </c>
      <c r="AL556">
        <v>0.09</v>
      </c>
      <c r="AM556">
        <v>0.61</v>
      </c>
      <c r="AN556">
        <v>0.26</v>
      </c>
      <c r="AO556">
        <v>0.6</v>
      </c>
      <c r="AP556">
        <v>0.78</v>
      </c>
      <c r="AQ556">
        <v>0.69</v>
      </c>
      <c r="AR556">
        <v>0.69</v>
      </c>
      <c r="AS556">
        <v>0.78</v>
      </c>
      <c r="AT556">
        <v>0.87</v>
      </c>
      <c r="AU556">
        <v>0.96</v>
      </c>
      <c r="AV556">
        <v>0.78</v>
      </c>
      <c r="AW556">
        <v>0.44</v>
      </c>
      <c r="AX556">
        <v>0.44</v>
      </c>
      <c r="AY556">
        <v>0.09</v>
      </c>
      <c r="AZ556">
        <v>0</v>
      </c>
      <c r="BA556">
        <v>0.09</v>
      </c>
      <c r="BB556">
        <v>0</v>
      </c>
      <c r="BC556">
        <v>0</v>
      </c>
      <c r="BD556">
        <v>0</v>
      </c>
      <c r="BE556">
        <v>0.09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</row>
    <row r="557" spans="1:67" x14ac:dyDescent="0.35">
      <c r="A557">
        <v>120017</v>
      </c>
      <c r="B557" t="s">
        <v>83</v>
      </c>
      <c r="C557">
        <v>123</v>
      </c>
      <c r="D557">
        <v>600</v>
      </c>
      <c r="E557">
        <v>240</v>
      </c>
      <c r="F557" t="s">
        <v>68</v>
      </c>
      <c r="G557" t="s">
        <v>71</v>
      </c>
      <c r="H557">
        <v>17549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0.49</v>
      </c>
      <c r="AM557">
        <v>0.5</v>
      </c>
      <c r="AN557">
        <v>0.99</v>
      </c>
      <c r="AO557">
        <v>0.74</v>
      </c>
      <c r="AP557">
        <v>1.85</v>
      </c>
      <c r="AQ557">
        <v>1.85</v>
      </c>
      <c r="AR557">
        <v>1.48</v>
      </c>
      <c r="AS557">
        <v>1.61</v>
      </c>
      <c r="AT557">
        <v>1.35</v>
      </c>
      <c r="AU557">
        <v>0.99</v>
      </c>
      <c r="AV557">
        <v>0.49</v>
      </c>
      <c r="AW557">
        <v>0.37</v>
      </c>
      <c r="AX557">
        <v>0.12</v>
      </c>
      <c r="AY557">
        <v>0.12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</row>
    <row r="558" spans="1:67" x14ac:dyDescent="0.35">
      <c r="A558">
        <v>120020</v>
      </c>
      <c r="B558" t="s">
        <v>83</v>
      </c>
      <c r="C558">
        <v>148</v>
      </c>
      <c r="D558">
        <v>500</v>
      </c>
      <c r="E558">
        <v>200</v>
      </c>
      <c r="F558" t="s">
        <v>68</v>
      </c>
      <c r="G558" t="s">
        <v>71</v>
      </c>
      <c r="H558">
        <v>7211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0.42</v>
      </c>
      <c r="AN558">
        <v>0.69</v>
      </c>
      <c r="AO558">
        <v>0.56000000000000005</v>
      </c>
      <c r="AP558">
        <v>0.7</v>
      </c>
      <c r="AQ558">
        <v>1.1100000000000001</v>
      </c>
      <c r="AR558">
        <v>1.1100000000000001</v>
      </c>
      <c r="AS558">
        <v>1.24</v>
      </c>
      <c r="AT558">
        <v>1.1100000000000001</v>
      </c>
      <c r="AU558">
        <v>0.97</v>
      </c>
      <c r="AV558">
        <v>0.42</v>
      </c>
      <c r="AW558">
        <v>0.56000000000000005</v>
      </c>
      <c r="AX558">
        <v>1.1100000000000001</v>
      </c>
      <c r="AY558">
        <v>0.28000000000000003</v>
      </c>
      <c r="AZ558">
        <v>0</v>
      </c>
      <c r="BA558">
        <v>0</v>
      </c>
      <c r="BB558">
        <v>0.14000000000000001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</row>
    <row r="559" spans="1:67" x14ac:dyDescent="0.35">
      <c r="A559">
        <v>120022</v>
      </c>
      <c r="B559" t="s">
        <v>83</v>
      </c>
      <c r="C559">
        <v>160</v>
      </c>
      <c r="D559">
        <v>500</v>
      </c>
      <c r="E559">
        <v>180</v>
      </c>
      <c r="F559" t="s">
        <v>68</v>
      </c>
      <c r="G559" t="s">
        <v>70</v>
      </c>
      <c r="H559">
        <v>8289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0.54</v>
      </c>
      <c r="W559">
        <v>0.18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0.49</v>
      </c>
      <c r="AP559">
        <v>0</v>
      </c>
      <c r="AQ559">
        <v>1.47</v>
      </c>
      <c r="AR559">
        <v>3.92</v>
      </c>
      <c r="AS559">
        <v>2.94</v>
      </c>
      <c r="AT559">
        <v>4.9000000000000004</v>
      </c>
      <c r="AU559">
        <v>11.27</v>
      </c>
      <c r="AV559">
        <v>7.84</v>
      </c>
      <c r="AW559">
        <v>5.88</v>
      </c>
      <c r="AX559">
        <v>3.92</v>
      </c>
      <c r="AY559">
        <v>2.4500000000000002</v>
      </c>
      <c r="AZ559">
        <v>2.4500000000000002</v>
      </c>
      <c r="BA559">
        <v>0</v>
      </c>
      <c r="BB559">
        <v>0.98</v>
      </c>
      <c r="BC559">
        <v>0.49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</row>
    <row r="560" spans="1:67" x14ac:dyDescent="0.35">
      <c r="A560">
        <v>120024</v>
      </c>
      <c r="B560" t="s">
        <v>83</v>
      </c>
      <c r="C560">
        <v>175</v>
      </c>
      <c r="D560">
        <v>500</v>
      </c>
      <c r="E560">
        <v>160</v>
      </c>
      <c r="F560" t="s">
        <v>68</v>
      </c>
      <c r="G560" t="s">
        <v>70</v>
      </c>
      <c r="H560">
        <v>13478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8.16</v>
      </c>
      <c r="AQ560">
        <v>7.35</v>
      </c>
      <c r="AR560">
        <v>13.87</v>
      </c>
      <c r="AS560">
        <v>9.7899999999999991</v>
      </c>
      <c r="AT560">
        <v>10.61</v>
      </c>
      <c r="AU560">
        <v>8.16</v>
      </c>
      <c r="AV560">
        <v>6.53</v>
      </c>
      <c r="AW560">
        <v>8.16</v>
      </c>
      <c r="AX560">
        <v>6.52</v>
      </c>
      <c r="AY560">
        <v>1.64</v>
      </c>
      <c r="AZ560">
        <v>0</v>
      </c>
      <c r="BA560">
        <v>0.82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</row>
    <row r="561" spans="1:67" x14ac:dyDescent="0.35">
      <c r="A561">
        <v>120026</v>
      </c>
      <c r="B561" t="s">
        <v>83</v>
      </c>
      <c r="C561">
        <v>185</v>
      </c>
      <c r="D561">
        <v>500</v>
      </c>
      <c r="E561">
        <v>140</v>
      </c>
      <c r="F561" t="s">
        <v>68</v>
      </c>
      <c r="G561" t="s">
        <v>70</v>
      </c>
      <c r="H561">
        <v>16226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0.12</v>
      </c>
      <c r="AL561">
        <v>0</v>
      </c>
      <c r="AM561">
        <v>0</v>
      </c>
      <c r="AN561">
        <v>0</v>
      </c>
      <c r="AO561">
        <v>0</v>
      </c>
      <c r="AP561">
        <v>0.12</v>
      </c>
      <c r="AQ561">
        <v>0.06</v>
      </c>
      <c r="AR561">
        <v>0.12</v>
      </c>
      <c r="AS561">
        <v>0.37</v>
      </c>
      <c r="AT561">
        <v>0.49</v>
      </c>
      <c r="AU561">
        <v>0.37</v>
      </c>
      <c r="AV561">
        <v>0.18</v>
      </c>
      <c r="AW561">
        <v>0.06</v>
      </c>
      <c r="AX561">
        <v>0.12</v>
      </c>
      <c r="AY561">
        <v>0.18</v>
      </c>
      <c r="AZ561">
        <v>0.06</v>
      </c>
      <c r="BA561">
        <v>0</v>
      </c>
      <c r="BB561">
        <v>0.12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</row>
    <row r="562" spans="1:67" x14ac:dyDescent="0.35">
      <c r="A562">
        <v>120028</v>
      </c>
      <c r="B562" t="s">
        <v>83</v>
      </c>
      <c r="C562">
        <v>189</v>
      </c>
      <c r="D562">
        <v>500</v>
      </c>
      <c r="E562">
        <v>120</v>
      </c>
      <c r="F562" t="s">
        <v>68</v>
      </c>
      <c r="G562" t="s">
        <v>70</v>
      </c>
      <c r="H562">
        <v>10671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0.28000000000000003</v>
      </c>
      <c r="AK562">
        <v>0.14000000000000001</v>
      </c>
      <c r="AL562">
        <v>0.7</v>
      </c>
      <c r="AM562">
        <v>1.27</v>
      </c>
      <c r="AN562">
        <v>0.84</v>
      </c>
      <c r="AO562">
        <v>1.1200000000000001</v>
      </c>
      <c r="AP562">
        <v>2.1</v>
      </c>
      <c r="AQ562">
        <v>2.5299999999999998</v>
      </c>
      <c r="AR562">
        <v>1.97</v>
      </c>
      <c r="AS562">
        <v>0.84</v>
      </c>
      <c r="AT562">
        <v>0.7</v>
      </c>
      <c r="AU562">
        <v>1.1200000000000001</v>
      </c>
      <c r="AV562">
        <v>0.14000000000000001</v>
      </c>
      <c r="AW562">
        <v>0.14000000000000001</v>
      </c>
      <c r="AX562">
        <v>0.14000000000000001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</row>
    <row r="563" spans="1:67" x14ac:dyDescent="0.35">
      <c r="A563">
        <v>120030</v>
      </c>
      <c r="B563" t="s">
        <v>83</v>
      </c>
      <c r="C563">
        <v>205</v>
      </c>
      <c r="D563">
        <v>500</v>
      </c>
      <c r="E563">
        <v>100</v>
      </c>
      <c r="F563" t="s">
        <v>68</v>
      </c>
      <c r="G563" t="s">
        <v>70</v>
      </c>
      <c r="H563">
        <v>7547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0.36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0.36</v>
      </c>
      <c r="AI563">
        <v>0</v>
      </c>
      <c r="AJ563">
        <v>0.36</v>
      </c>
      <c r="AK563">
        <v>0</v>
      </c>
      <c r="AL563">
        <v>1.81</v>
      </c>
      <c r="AM563">
        <v>0.36</v>
      </c>
      <c r="AN563">
        <v>1.08</v>
      </c>
      <c r="AO563">
        <v>3.61</v>
      </c>
      <c r="AP563">
        <v>1.81</v>
      </c>
      <c r="AQ563">
        <v>1.44</v>
      </c>
      <c r="AR563">
        <v>4.71</v>
      </c>
      <c r="AS563">
        <v>5.0599999999999996</v>
      </c>
      <c r="AT563">
        <v>5.07</v>
      </c>
      <c r="AU563">
        <v>4.34</v>
      </c>
      <c r="AV563">
        <v>2.17</v>
      </c>
      <c r="AW563">
        <v>1.44</v>
      </c>
      <c r="AX563">
        <v>1.45</v>
      </c>
      <c r="AY563">
        <v>0.72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</row>
    <row r="564" spans="1:67" x14ac:dyDescent="0.35">
      <c r="A564">
        <v>120032</v>
      </c>
      <c r="B564" t="s">
        <v>83</v>
      </c>
      <c r="C564">
        <v>215</v>
      </c>
      <c r="D564">
        <v>500</v>
      </c>
      <c r="E564">
        <v>80</v>
      </c>
      <c r="F564" t="s">
        <v>68</v>
      </c>
      <c r="G564" t="s">
        <v>70</v>
      </c>
      <c r="H564">
        <v>13094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0.08</v>
      </c>
      <c r="U564">
        <v>0</v>
      </c>
      <c r="V564">
        <v>0.08</v>
      </c>
      <c r="W564">
        <v>0</v>
      </c>
      <c r="X564">
        <v>0</v>
      </c>
      <c r="Y564">
        <v>0.08</v>
      </c>
      <c r="Z564">
        <v>0</v>
      </c>
      <c r="AA564">
        <v>0</v>
      </c>
      <c r="AB564">
        <v>0</v>
      </c>
      <c r="AC564">
        <v>0.08</v>
      </c>
      <c r="AD564">
        <v>0</v>
      </c>
      <c r="AE564">
        <v>0</v>
      </c>
      <c r="AF564">
        <v>0</v>
      </c>
      <c r="AG564">
        <v>0.08</v>
      </c>
      <c r="AH564">
        <v>0.08</v>
      </c>
      <c r="AI564">
        <v>0.15</v>
      </c>
      <c r="AJ564">
        <v>0</v>
      </c>
      <c r="AK564">
        <v>0.31</v>
      </c>
      <c r="AL564">
        <v>0.3</v>
      </c>
      <c r="AM564">
        <v>0.78</v>
      </c>
      <c r="AN564">
        <v>0.85</v>
      </c>
      <c r="AO564">
        <v>0.85</v>
      </c>
      <c r="AP564">
        <v>0.92</v>
      </c>
      <c r="AQ564">
        <v>1.4</v>
      </c>
      <c r="AR564">
        <v>1.55</v>
      </c>
      <c r="AS564">
        <v>1.1599999999999999</v>
      </c>
      <c r="AT564">
        <v>1.1599999999999999</v>
      </c>
      <c r="AU564">
        <v>1.1599999999999999</v>
      </c>
      <c r="AV564">
        <v>0.54</v>
      </c>
      <c r="AW564">
        <v>0.39</v>
      </c>
      <c r="AX564">
        <v>0.46</v>
      </c>
      <c r="AY564">
        <v>0.23</v>
      </c>
      <c r="AZ564">
        <v>0.08</v>
      </c>
      <c r="BA564">
        <v>0.15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</row>
    <row r="565" spans="1:67" x14ac:dyDescent="0.35">
      <c r="A565">
        <v>120034</v>
      </c>
      <c r="B565" t="s">
        <v>83</v>
      </c>
      <c r="C565">
        <v>225</v>
      </c>
      <c r="D565">
        <v>500</v>
      </c>
      <c r="E565">
        <v>60</v>
      </c>
      <c r="F565" t="s">
        <v>68</v>
      </c>
      <c r="G565" t="s">
        <v>70</v>
      </c>
      <c r="H565">
        <v>11051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0.24</v>
      </c>
      <c r="V565">
        <v>0.47</v>
      </c>
      <c r="W565">
        <v>0</v>
      </c>
      <c r="X565">
        <v>0</v>
      </c>
      <c r="Y565">
        <v>0.47</v>
      </c>
      <c r="Z565">
        <v>0</v>
      </c>
      <c r="AA565">
        <v>0.47</v>
      </c>
      <c r="AB565">
        <v>0</v>
      </c>
      <c r="AC565">
        <v>0.24</v>
      </c>
      <c r="AD565">
        <v>0</v>
      </c>
      <c r="AE565">
        <v>0.24</v>
      </c>
      <c r="AF565">
        <v>0.47</v>
      </c>
      <c r="AG565">
        <v>0</v>
      </c>
      <c r="AH565">
        <v>0.71</v>
      </c>
      <c r="AI565">
        <v>0.71</v>
      </c>
      <c r="AJ565">
        <v>0.24</v>
      </c>
      <c r="AK565">
        <v>1.41</v>
      </c>
      <c r="AL565">
        <v>3.06</v>
      </c>
      <c r="AM565">
        <v>2.12</v>
      </c>
      <c r="AN565">
        <v>2.59</v>
      </c>
      <c r="AO565">
        <v>2.83</v>
      </c>
      <c r="AP565">
        <v>1.18</v>
      </c>
      <c r="AQ565">
        <v>1.42</v>
      </c>
      <c r="AR565">
        <v>1.42</v>
      </c>
      <c r="AS565">
        <v>1.42</v>
      </c>
      <c r="AT565">
        <v>1.18</v>
      </c>
      <c r="AU565">
        <v>0.24</v>
      </c>
      <c r="AV565">
        <v>0</v>
      </c>
      <c r="AW565">
        <v>0.24</v>
      </c>
      <c r="AX565">
        <v>0.24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</row>
    <row r="566" spans="1:67" x14ac:dyDescent="0.35">
      <c r="A566">
        <v>120036</v>
      </c>
      <c r="B566" t="s">
        <v>83</v>
      </c>
      <c r="C566">
        <v>230</v>
      </c>
      <c r="D566">
        <v>550</v>
      </c>
      <c r="E566">
        <v>20</v>
      </c>
      <c r="F566" t="s">
        <v>68</v>
      </c>
      <c r="G566" t="s">
        <v>69</v>
      </c>
      <c r="H566">
        <v>6823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0.22</v>
      </c>
      <c r="W566">
        <v>0</v>
      </c>
      <c r="X566">
        <v>0.43</v>
      </c>
      <c r="Y566">
        <v>0</v>
      </c>
      <c r="Z566">
        <v>0</v>
      </c>
      <c r="AA566">
        <v>0</v>
      </c>
      <c r="AB566">
        <v>0.86</v>
      </c>
      <c r="AC566">
        <v>0.22</v>
      </c>
      <c r="AD566">
        <v>0</v>
      </c>
      <c r="AE566">
        <v>0.65</v>
      </c>
      <c r="AF566">
        <v>1.51</v>
      </c>
      <c r="AG566">
        <v>0.86</v>
      </c>
      <c r="AH566">
        <v>1.08</v>
      </c>
      <c r="AI566">
        <v>1.94</v>
      </c>
      <c r="AJ566">
        <v>1.51</v>
      </c>
      <c r="AK566">
        <v>2.15</v>
      </c>
      <c r="AL566">
        <v>1.72</v>
      </c>
      <c r="AM566">
        <v>1.51</v>
      </c>
      <c r="AN566">
        <v>2.15</v>
      </c>
      <c r="AO566">
        <v>1.94</v>
      </c>
      <c r="AP566">
        <v>1.51</v>
      </c>
      <c r="AQ566">
        <v>0.65</v>
      </c>
      <c r="AR566">
        <v>0.22</v>
      </c>
      <c r="AS566">
        <v>0</v>
      </c>
      <c r="AT566">
        <v>0</v>
      </c>
      <c r="AU566">
        <v>0.22</v>
      </c>
      <c r="AV566">
        <v>0</v>
      </c>
      <c r="AW566">
        <v>0.22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</row>
    <row r="567" spans="1:67" x14ac:dyDescent="0.35">
      <c r="A567">
        <v>120038</v>
      </c>
      <c r="B567" t="s">
        <v>83</v>
      </c>
      <c r="C567">
        <v>243</v>
      </c>
      <c r="D567">
        <v>585</v>
      </c>
      <c r="E567">
        <v>10</v>
      </c>
      <c r="F567" t="s">
        <v>68</v>
      </c>
      <c r="G567" t="s">
        <v>69</v>
      </c>
      <c r="H567">
        <v>10334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0.28999999999999998</v>
      </c>
      <c r="AG567">
        <v>0.1</v>
      </c>
      <c r="AH567">
        <v>0.1</v>
      </c>
      <c r="AI567">
        <v>0</v>
      </c>
      <c r="AJ567">
        <v>0</v>
      </c>
      <c r="AK567">
        <v>0.1</v>
      </c>
      <c r="AL567">
        <v>0.1</v>
      </c>
      <c r="AM567">
        <v>0.1</v>
      </c>
      <c r="AN567">
        <v>0.1</v>
      </c>
      <c r="AO567">
        <v>0.19</v>
      </c>
      <c r="AP567">
        <v>0</v>
      </c>
      <c r="AQ567">
        <v>0.1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</row>
    <row r="568" spans="1:67" x14ac:dyDescent="0.35">
      <c r="A568">
        <v>120040</v>
      </c>
      <c r="B568" t="s">
        <v>83</v>
      </c>
      <c r="C568">
        <v>251</v>
      </c>
      <c r="D568">
        <v>600</v>
      </c>
      <c r="E568">
        <v>40</v>
      </c>
      <c r="F568" t="s">
        <v>68</v>
      </c>
      <c r="G568" t="s">
        <v>69</v>
      </c>
      <c r="H568">
        <v>6258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0.16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0.16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</row>
    <row r="569" spans="1:67" x14ac:dyDescent="0.35">
      <c r="A569">
        <v>120042</v>
      </c>
      <c r="B569" t="s">
        <v>83</v>
      </c>
      <c r="C569">
        <v>255</v>
      </c>
      <c r="D569">
        <v>610</v>
      </c>
      <c r="E569">
        <v>35</v>
      </c>
      <c r="F569" t="s">
        <v>68</v>
      </c>
      <c r="G569" t="s">
        <v>69</v>
      </c>
      <c r="H569">
        <v>8424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0.12</v>
      </c>
      <c r="AP569">
        <v>0.12</v>
      </c>
      <c r="AQ569">
        <v>0</v>
      </c>
      <c r="AR569">
        <v>0.12</v>
      </c>
      <c r="AS569">
        <v>0.36</v>
      </c>
      <c r="AT569">
        <v>0.47</v>
      </c>
      <c r="AU569">
        <v>0.24</v>
      </c>
      <c r="AV569">
        <v>0.12</v>
      </c>
      <c r="AW569">
        <v>0.24</v>
      </c>
      <c r="AX569">
        <v>0.24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</row>
    <row r="570" spans="1:67" x14ac:dyDescent="0.35">
      <c r="A570">
        <v>120043</v>
      </c>
      <c r="B570" t="s">
        <v>83</v>
      </c>
      <c r="C570">
        <v>315</v>
      </c>
      <c r="D570">
        <v>616.25</v>
      </c>
      <c r="E570">
        <v>39.200000000000003</v>
      </c>
      <c r="F570" t="s">
        <v>68</v>
      </c>
      <c r="G570" t="s">
        <v>69</v>
      </c>
      <c r="H570">
        <v>10727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0.09</v>
      </c>
      <c r="AM570">
        <v>0.09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0.09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</row>
    <row r="571" spans="1:67" x14ac:dyDescent="0.35">
      <c r="A571">
        <v>120049</v>
      </c>
      <c r="B571" t="s">
        <v>83</v>
      </c>
      <c r="C571">
        <v>353</v>
      </c>
      <c r="D571">
        <v>400</v>
      </c>
      <c r="E571">
        <v>60</v>
      </c>
      <c r="F571" t="s">
        <v>68</v>
      </c>
      <c r="G571" t="s">
        <v>70</v>
      </c>
      <c r="H571">
        <v>11326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0.09</v>
      </c>
      <c r="AL571">
        <v>0</v>
      </c>
      <c r="AM571">
        <v>0</v>
      </c>
      <c r="AN571">
        <v>0</v>
      </c>
      <c r="AO571">
        <v>0.18</v>
      </c>
      <c r="AP571">
        <v>0</v>
      </c>
      <c r="AQ571">
        <v>0.44</v>
      </c>
      <c r="AR571">
        <v>0.18</v>
      </c>
      <c r="AS571">
        <v>0.44</v>
      </c>
      <c r="AT571">
        <v>0.44</v>
      </c>
      <c r="AU571">
        <v>0.27</v>
      </c>
      <c r="AV571">
        <v>0.18</v>
      </c>
      <c r="AW571">
        <v>0.09</v>
      </c>
      <c r="AX571">
        <v>0</v>
      </c>
      <c r="AY571">
        <v>0.09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</row>
    <row r="572" spans="1:67" x14ac:dyDescent="0.35">
      <c r="A572">
        <v>120051</v>
      </c>
      <c r="B572" t="s">
        <v>83</v>
      </c>
      <c r="C572">
        <v>364</v>
      </c>
      <c r="D572">
        <v>400</v>
      </c>
      <c r="E572">
        <v>80</v>
      </c>
      <c r="F572" t="s">
        <v>68</v>
      </c>
      <c r="G572" t="s">
        <v>70</v>
      </c>
      <c r="H572">
        <v>10695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0.3</v>
      </c>
      <c r="AH572">
        <v>0.3</v>
      </c>
      <c r="AI572">
        <v>0</v>
      </c>
      <c r="AJ572">
        <v>0.59</v>
      </c>
      <c r="AK572">
        <v>0</v>
      </c>
      <c r="AL572">
        <v>1.19</v>
      </c>
      <c r="AM572">
        <v>0.59</v>
      </c>
      <c r="AN572">
        <v>0.89</v>
      </c>
      <c r="AO572">
        <v>1.19</v>
      </c>
      <c r="AP572">
        <v>2.37</v>
      </c>
      <c r="AQ572">
        <v>2.96</v>
      </c>
      <c r="AR572">
        <v>3.85</v>
      </c>
      <c r="AS572">
        <v>2.96</v>
      </c>
      <c r="AT572">
        <v>2.0699999999999998</v>
      </c>
      <c r="AU572">
        <v>4.1500000000000004</v>
      </c>
      <c r="AV572">
        <v>2.38</v>
      </c>
      <c r="AW572">
        <v>1.18</v>
      </c>
      <c r="AX572">
        <v>0.89</v>
      </c>
      <c r="AY572">
        <v>1.18</v>
      </c>
      <c r="AZ572">
        <v>0.3</v>
      </c>
      <c r="BA572">
        <v>0.3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</row>
    <row r="573" spans="1:67" x14ac:dyDescent="0.35">
      <c r="A573">
        <v>120053</v>
      </c>
      <c r="B573" t="s">
        <v>83</v>
      </c>
      <c r="C573">
        <v>375</v>
      </c>
      <c r="D573">
        <v>400</v>
      </c>
      <c r="E573">
        <v>100</v>
      </c>
      <c r="F573" t="s">
        <v>68</v>
      </c>
      <c r="G573" t="s">
        <v>70</v>
      </c>
      <c r="H573">
        <v>8139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0.12</v>
      </c>
      <c r="AO573">
        <v>0</v>
      </c>
      <c r="AP573">
        <v>0</v>
      </c>
      <c r="AQ573">
        <v>0.12</v>
      </c>
      <c r="AR573">
        <v>0</v>
      </c>
      <c r="AS573">
        <v>0.12</v>
      </c>
      <c r="AT573">
        <v>0.37</v>
      </c>
      <c r="AU573">
        <v>0.12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</row>
    <row r="574" spans="1:67" x14ac:dyDescent="0.35">
      <c r="A574">
        <v>120057</v>
      </c>
      <c r="B574" t="s">
        <v>83</v>
      </c>
      <c r="C574">
        <v>395</v>
      </c>
      <c r="D574">
        <v>400</v>
      </c>
      <c r="E574">
        <v>140</v>
      </c>
      <c r="F574" t="s">
        <v>68</v>
      </c>
      <c r="G574" t="s">
        <v>70</v>
      </c>
      <c r="H574">
        <v>11463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0.17</v>
      </c>
      <c r="AP574">
        <v>0.26</v>
      </c>
      <c r="AQ574">
        <v>0.26</v>
      </c>
      <c r="AR574">
        <v>0.34</v>
      </c>
      <c r="AS574">
        <v>1.4</v>
      </c>
      <c r="AT574">
        <v>1.05</v>
      </c>
      <c r="AU574">
        <v>0.61</v>
      </c>
      <c r="AV574">
        <v>0.52</v>
      </c>
      <c r="AW574">
        <v>0.18</v>
      </c>
      <c r="AX574">
        <v>0.26</v>
      </c>
      <c r="AY574">
        <v>0</v>
      </c>
      <c r="AZ574">
        <v>0.09</v>
      </c>
      <c r="BA574">
        <v>0.09</v>
      </c>
      <c r="BB574">
        <v>0</v>
      </c>
      <c r="BC574">
        <v>0.09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</row>
    <row r="575" spans="1:67" x14ac:dyDescent="0.35">
      <c r="A575">
        <v>120059</v>
      </c>
      <c r="B575" t="s">
        <v>83</v>
      </c>
      <c r="C575">
        <v>407</v>
      </c>
      <c r="D575">
        <v>400</v>
      </c>
      <c r="E575">
        <v>160</v>
      </c>
      <c r="F575" t="s">
        <v>68</v>
      </c>
      <c r="G575" t="s">
        <v>70</v>
      </c>
      <c r="H575">
        <v>11825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0.17</v>
      </c>
      <c r="Y575">
        <v>0.17</v>
      </c>
      <c r="Z575">
        <v>0</v>
      </c>
      <c r="AA575">
        <v>0.25</v>
      </c>
      <c r="AB575">
        <v>0.08</v>
      </c>
      <c r="AC575">
        <v>0.08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0.33</v>
      </c>
      <c r="AO575">
        <v>0.33</v>
      </c>
      <c r="AP575">
        <v>0.76</v>
      </c>
      <c r="AQ575">
        <v>0.68</v>
      </c>
      <c r="AR575">
        <v>1.69</v>
      </c>
      <c r="AS575">
        <v>1.02</v>
      </c>
      <c r="AT575">
        <v>2.2000000000000002</v>
      </c>
      <c r="AU575">
        <v>1.69</v>
      </c>
      <c r="AV575">
        <v>1.35</v>
      </c>
      <c r="AW575">
        <v>0.85</v>
      </c>
      <c r="AX575">
        <v>0.76</v>
      </c>
      <c r="AY575">
        <v>0.42</v>
      </c>
      <c r="AZ575">
        <v>0</v>
      </c>
      <c r="BA575">
        <v>0.25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</row>
    <row r="576" spans="1:67" x14ac:dyDescent="0.35">
      <c r="A576">
        <v>120067</v>
      </c>
      <c r="B576" t="s">
        <v>83</v>
      </c>
      <c r="C576">
        <v>447.1</v>
      </c>
      <c r="D576">
        <v>300</v>
      </c>
      <c r="E576">
        <v>200</v>
      </c>
      <c r="F576" t="s">
        <v>72</v>
      </c>
      <c r="G576" t="s">
        <v>71</v>
      </c>
      <c r="H576">
        <v>6711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0.15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</row>
    <row r="577" spans="1:67" x14ac:dyDescent="0.35">
      <c r="A577">
        <v>120069</v>
      </c>
      <c r="B577" t="s">
        <v>83</v>
      </c>
      <c r="C577">
        <v>453</v>
      </c>
      <c r="D577">
        <v>300</v>
      </c>
      <c r="E577">
        <v>160</v>
      </c>
      <c r="F577" t="s">
        <v>72</v>
      </c>
      <c r="G577" t="s">
        <v>70</v>
      </c>
      <c r="H577">
        <v>11498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0.09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0.09</v>
      </c>
      <c r="AV577">
        <v>0.18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</row>
    <row r="578" spans="1:67" x14ac:dyDescent="0.35">
      <c r="A578">
        <v>120071</v>
      </c>
      <c r="B578" t="s">
        <v>83</v>
      </c>
      <c r="C578">
        <v>468</v>
      </c>
      <c r="D578">
        <v>300</v>
      </c>
      <c r="E578">
        <v>140</v>
      </c>
      <c r="F578" t="s">
        <v>72</v>
      </c>
      <c r="G578" t="s">
        <v>70</v>
      </c>
      <c r="H578">
        <v>6360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0.42</v>
      </c>
      <c r="W578">
        <v>0.42</v>
      </c>
      <c r="X578">
        <v>0.85</v>
      </c>
      <c r="Y578">
        <v>0.42</v>
      </c>
      <c r="Z578">
        <v>2.5499999999999998</v>
      </c>
      <c r="AA578">
        <v>2.97</v>
      </c>
      <c r="AB578">
        <v>2.5499999999999998</v>
      </c>
      <c r="AC578">
        <v>2.12</v>
      </c>
      <c r="AD578">
        <v>2.12</v>
      </c>
      <c r="AE578">
        <v>1.27</v>
      </c>
      <c r="AF578">
        <v>0.42</v>
      </c>
      <c r="AG578">
        <v>0.42</v>
      </c>
      <c r="AH578">
        <v>0.42</v>
      </c>
      <c r="AI578">
        <v>0</v>
      </c>
      <c r="AJ578">
        <v>0</v>
      </c>
      <c r="AK578">
        <v>0</v>
      </c>
      <c r="AL578">
        <v>0.42</v>
      </c>
      <c r="AM578">
        <v>0.42</v>
      </c>
      <c r="AN578">
        <v>0.42</v>
      </c>
      <c r="AO578">
        <v>1.7</v>
      </c>
      <c r="AP578">
        <v>1.69</v>
      </c>
      <c r="AQ578">
        <v>0.84</v>
      </c>
      <c r="AR578">
        <v>1.69</v>
      </c>
      <c r="AS578">
        <v>2.5499999999999998</v>
      </c>
      <c r="AT578">
        <v>2.97</v>
      </c>
      <c r="AU578">
        <v>2.5499999999999998</v>
      </c>
      <c r="AV578">
        <v>2.97</v>
      </c>
      <c r="AW578">
        <v>2.12</v>
      </c>
      <c r="AX578">
        <v>2.12</v>
      </c>
      <c r="AY578">
        <v>0.84</v>
      </c>
      <c r="AZ578">
        <v>1.27</v>
      </c>
      <c r="BA578">
        <v>0.42</v>
      </c>
      <c r="BB578">
        <v>0.42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</row>
    <row r="579" spans="1:67" x14ac:dyDescent="0.35">
      <c r="A579">
        <v>120074</v>
      </c>
      <c r="B579" t="s">
        <v>83</v>
      </c>
      <c r="C579">
        <v>481</v>
      </c>
      <c r="D579">
        <v>300</v>
      </c>
      <c r="E579">
        <v>120</v>
      </c>
      <c r="F579" t="s">
        <v>72</v>
      </c>
      <c r="G579" t="s">
        <v>70</v>
      </c>
      <c r="H579">
        <v>7921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0.23</v>
      </c>
      <c r="Y579">
        <v>0.23</v>
      </c>
      <c r="Z579">
        <v>0.7</v>
      </c>
      <c r="AA579">
        <v>0.23</v>
      </c>
      <c r="AB579">
        <v>0.7</v>
      </c>
      <c r="AC579">
        <v>0.7</v>
      </c>
      <c r="AD579">
        <v>0.23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0.23</v>
      </c>
      <c r="AK579">
        <v>0</v>
      </c>
      <c r="AL579">
        <v>0</v>
      </c>
      <c r="AM579">
        <v>0.47</v>
      </c>
      <c r="AN579">
        <v>0.47</v>
      </c>
      <c r="AO579">
        <v>0.47</v>
      </c>
      <c r="AP579">
        <v>1.4</v>
      </c>
      <c r="AQ579">
        <v>0.47</v>
      </c>
      <c r="AR579">
        <v>2.1</v>
      </c>
      <c r="AS579">
        <v>1.87</v>
      </c>
      <c r="AT579">
        <v>1.86</v>
      </c>
      <c r="AU579">
        <v>1.87</v>
      </c>
      <c r="AV579">
        <v>2.57</v>
      </c>
      <c r="AW579">
        <v>1.87</v>
      </c>
      <c r="AX579">
        <v>1.4</v>
      </c>
      <c r="AY579">
        <v>2.34</v>
      </c>
      <c r="AZ579">
        <v>0.47</v>
      </c>
      <c r="BA579">
        <v>0.23</v>
      </c>
      <c r="BB579">
        <v>0</v>
      </c>
      <c r="BC579">
        <v>0</v>
      </c>
      <c r="BD579">
        <v>0.23</v>
      </c>
      <c r="BE579">
        <v>0.23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</row>
    <row r="580" spans="1:67" x14ac:dyDescent="0.35">
      <c r="A580">
        <v>120075</v>
      </c>
      <c r="B580" t="s">
        <v>83</v>
      </c>
      <c r="C580">
        <v>491</v>
      </c>
      <c r="D580">
        <v>300</v>
      </c>
      <c r="E580">
        <v>80</v>
      </c>
      <c r="F580" t="s">
        <v>72</v>
      </c>
      <c r="G580" t="s">
        <v>70</v>
      </c>
      <c r="H580">
        <v>11403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0.45</v>
      </c>
      <c r="S580">
        <v>0.45</v>
      </c>
      <c r="T580">
        <v>0.9</v>
      </c>
      <c r="U580">
        <v>0.9</v>
      </c>
      <c r="V580">
        <v>1.81</v>
      </c>
      <c r="W580">
        <v>2.71</v>
      </c>
      <c r="X580">
        <v>3.16</v>
      </c>
      <c r="Y580">
        <v>5.88</v>
      </c>
      <c r="Z580">
        <v>7.23</v>
      </c>
      <c r="AA580">
        <v>5.42</v>
      </c>
      <c r="AB580">
        <v>3.62</v>
      </c>
      <c r="AC580">
        <v>4.97</v>
      </c>
      <c r="AD580">
        <v>1.36</v>
      </c>
      <c r="AE580">
        <v>0.9</v>
      </c>
      <c r="AF580">
        <v>1.36</v>
      </c>
      <c r="AG580">
        <v>0</v>
      </c>
      <c r="AH580">
        <v>1.05</v>
      </c>
      <c r="AI580">
        <v>0</v>
      </c>
      <c r="AJ580">
        <v>1.58</v>
      </c>
      <c r="AK580">
        <v>3.16</v>
      </c>
      <c r="AL580">
        <v>2.1</v>
      </c>
      <c r="AM580">
        <v>1.58</v>
      </c>
      <c r="AN580">
        <v>4.74</v>
      </c>
      <c r="AO580">
        <v>8.44</v>
      </c>
      <c r="AP580">
        <v>9.49</v>
      </c>
      <c r="AQ580">
        <v>8.9700000000000006</v>
      </c>
      <c r="AR580">
        <v>3.69</v>
      </c>
      <c r="AS580">
        <v>11.08</v>
      </c>
      <c r="AT580">
        <v>9.49</v>
      </c>
      <c r="AU580">
        <v>6.33</v>
      </c>
      <c r="AV580">
        <v>2.11</v>
      </c>
      <c r="AW580">
        <v>1.58</v>
      </c>
      <c r="AX580">
        <v>1.06</v>
      </c>
      <c r="AY580">
        <v>0</v>
      </c>
      <c r="AZ580">
        <v>0</v>
      </c>
      <c r="BA580">
        <v>1.05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</row>
    <row r="581" spans="1:67" x14ac:dyDescent="0.35">
      <c r="A581">
        <v>120077</v>
      </c>
      <c r="B581" t="s">
        <v>83</v>
      </c>
      <c r="C581">
        <v>495</v>
      </c>
      <c r="D581">
        <v>300</v>
      </c>
      <c r="E581">
        <v>100</v>
      </c>
      <c r="F581" t="s">
        <v>72</v>
      </c>
      <c r="G581" t="s">
        <v>70</v>
      </c>
      <c r="H581">
        <v>6377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0.47</v>
      </c>
      <c r="AM581">
        <v>0.47</v>
      </c>
      <c r="AN581">
        <v>1.57</v>
      </c>
      <c r="AO581">
        <v>2.0299999999999998</v>
      </c>
      <c r="AP581">
        <v>1.25</v>
      </c>
      <c r="AQ581">
        <v>1.56</v>
      </c>
      <c r="AR581">
        <v>2.0299999999999998</v>
      </c>
      <c r="AS581">
        <v>1.41</v>
      </c>
      <c r="AT581">
        <v>0.78</v>
      </c>
      <c r="AU581">
        <v>0</v>
      </c>
      <c r="AV581">
        <v>0.63</v>
      </c>
      <c r="AW581">
        <v>0</v>
      </c>
      <c r="AX581">
        <v>0.16</v>
      </c>
      <c r="AY581">
        <v>0.16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</row>
    <row r="582" spans="1:67" x14ac:dyDescent="0.35">
      <c r="A582">
        <v>120079</v>
      </c>
      <c r="B582" t="s">
        <v>83</v>
      </c>
      <c r="C582">
        <v>502</v>
      </c>
      <c r="D582">
        <v>200</v>
      </c>
      <c r="E582">
        <v>-20</v>
      </c>
      <c r="F582" t="s">
        <v>72</v>
      </c>
      <c r="G582" t="s">
        <v>69</v>
      </c>
      <c r="H582">
        <v>6737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1.73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5.19</v>
      </c>
      <c r="AM582">
        <v>6.92</v>
      </c>
      <c r="AN582">
        <v>12.12</v>
      </c>
      <c r="AO582">
        <v>24.24</v>
      </c>
      <c r="AP582">
        <v>31.16</v>
      </c>
      <c r="AQ582">
        <v>38.08</v>
      </c>
      <c r="AR582">
        <v>27.69</v>
      </c>
      <c r="AS582">
        <v>24.23</v>
      </c>
      <c r="AT582">
        <v>8.65</v>
      </c>
      <c r="AU582">
        <v>5.19</v>
      </c>
      <c r="AV582">
        <v>1.73</v>
      </c>
      <c r="AW582">
        <v>5.19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</row>
    <row r="583" spans="1:67" x14ac:dyDescent="0.35">
      <c r="A583">
        <v>120081</v>
      </c>
      <c r="B583" t="s">
        <v>83</v>
      </c>
      <c r="C583">
        <v>509</v>
      </c>
      <c r="D583">
        <v>200</v>
      </c>
      <c r="E583">
        <v>-60</v>
      </c>
      <c r="F583" t="s">
        <v>72</v>
      </c>
      <c r="G583" t="s">
        <v>69</v>
      </c>
      <c r="H583">
        <v>11561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0.31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0.31</v>
      </c>
      <c r="AC583">
        <v>0</v>
      </c>
      <c r="AD583">
        <v>0</v>
      </c>
      <c r="AE583">
        <v>0.61</v>
      </c>
      <c r="AF583">
        <v>0</v>
      </c>
      <c r="AG583">
        <v>0</v>
      </c>
      <c r="AH583">
        <v>0.31</v>
      </c>
      <c r="AI583">
        <v>0</v>
      </c>
      <c r="AJ583">
        <v>0.92</v>
      </c>
      <c r="AK583">
        <v>0.61</v>
      </c>
      <c r="AL583">
        <v>1.83</v>
      </c>
      <c r="AM583">
        <v>2.14</v>
      </c>
      <c r="AN583">
        <v>5.5</v>
      </c>
      <c r="AO583">
        <v>3.97</v>
      </c>
      <c r="AP583">
        <v>3.06</v>
      </c>
      <c r="AQ583">
        <v>3.98</v>
      </c>
      <c r="AR583">
        <v>3.97</v>
      </c>
      <c r="AS583">
        <v>1.53</v>
      </c>
      <c r="AT583">
        <v>1.23</v>
      </c>
      <c r="AU583">
        <v>1.53</v>
      </c>
      <c r="AV583">
        <v>0</v>
      </c>
      <c r="AW583">
        <v>0</v>
      </c>
      <c r="AX583">
        <v>0.31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</row>
    <row r="584" spans="1:67" x14ac:dyDescent="0.35">
      <c r="A584">
        <v>120090</v>
      </c>
      <c r="B584" t="s">
        <v>83</v>
      </c>
      <c r="C584">
        <v>540</v>
      </c>
      <c r="D584">
        <v>200</v>
      </c>
      <c r="E584">
        <v>-40</v>
      </c>
      <c r="F584" t="s">
        <v>72</v>
      </c>
      <c r="G584" t="s">
        <v>69</v>
      </c>
      <c r="H584">
        <v>10547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0.09</v>
      </c>
      <c r="T584">
        <v>0</v>
      </c>
      <c r="U584">
        <v>0</v>
      </c>
      <c r="V584">
        <v>0</v>
      </c>
      <c r="W584">
        <v>0.09</v>
      </c>
      <c r="X584">
        <v>0.09</v>
      </c>
      <c r="Y584">
        <v>0.17</v>
      </c>
      <c r="Z584">
        <v>0.09</v>
      </c>
      <c r="AA584">
        <v>0</v>
      </c>
      <c r="AB584">
        <v>0.51</v>
      </c>
      <c r="AC584">
        <v>0.09</v>
      </c>
      <c r="AD584">
        <v>0.09</v>
      </c>
      <c r="AE584">
        <v>0.17</v>
      </c>
      <c r="AF584">
        <v>0.09</v>
      </c>
      <c r="AG584">
        <v>0.09</v>
      </c>
      <c r="AH584">
        <v>0.26</v>
      </c>
      <c r="AI584">
        <v>0.21</v>
      </c>
      <c r="AJ584">
        <v>0.38</v>
      </c>
      <c r="AK584">
        <v>0.17</v>
      </c>
      <c r="AL584">
        <v>0.43</v>
      </c>
      <c r="AM584">
        <v>0.18</v>
      </c>
      <c r="AN584">
        <v>0.09</v>
      </c>
      <c r="AO584">
        <v>0.09</v>
      </c>
      <c r="AP584">
        <v>0.43</v>
      </c>
      <c r="AQ584">
        <v>0.09</v>
      </c>
      <c r="AR584">
        <v>0.09</v>
      </c>
      <c r="AS584">
        <v>0.09</v>
      </c>
      <c r="AT584">
        <v>0.09</v>
      </c>
      <c r="AU584">
        <v>0.09</v>
      </c>
      <c r="AV584">
        <v>0.09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</row>
    <row r="585" spans="1:67" x14ac:dyDescent="0.35">
      <c r="A585">
        <v>120092</v>
      </c>
      <c r="B585" t="s">
        <v>83</v>
      </c>
      <c r="C585">
        <v>549</v>
      </c>
      <c r="D585">
        <v>200</v>
      </c>
      <c r="E585">
        <v>0</v>
      </c>
      <c r="F585" t="s">
        <v>72</v>
      </c>
      <c r="G585" t="s">
        <v>69</v>
      </c>
      <c r="H585">
        <v>9862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0.1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0.1</v>
      </c>
      <c r="AO585">
        <v>0</v>
      </c>
      <c r="AP585">
        <v>0.1</v>
      </c>
      <c r="AQ585">
        <v>0.1</v>
      </c>
      <c r="AR585">
        <v>0</v>
      </c>
      <c r="AS585">
        <v>0.1</v>
      </c>
      <c r="AT585">
        <v>0</v>
      </c>
      <c r="AU585">
        <v>0.1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</row>
    <row r="586" spans="1:67" x14ac:dyDescent="0.35">
      <c r="A586">
        <v>120094</v>
      </c>
      <c r="B586" t="s">
        <v>83</v>
      </c>
      <c r="C586">
        <v>559</v>
      </c>
      <c r="D586">
        <v>200</v>
      </c>
      <c r="E586">
        <v>40</v>
      </c>
      <c r="F586" t="s">
        <v>72</v>
      </c>
      <c r="G586" t="s">
        <v>69</v>
      </c>
      <c r="H586">
        <v>10862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0.43</v>
      </c>
      <c r="W586">
        <v>0</v>
      </c>
      <c r="X586">
        <v>0.43</v>
      </c>
      <c r="Y586">
        <v>0</v>
      </c>
      <c r="Z586">
        <v>0.43</v>
      </c>
      <c r="AA586">
        <v>0</v>
      </c>
      <c r="AB586">
        <v>0.86</v>
      </c>
      <c r="AC586">
        <v>0.43</v>
      </c>
      <c r="AD586">
        <v>0.86</v>
      </c>
      <c r="AE586">
        <v>0</v>
      </c>
      <c r="AF586">
        <v>0</v>
      </c>
      <c r="AG586">
        <v>0.43</v>
      </c>
      <c r="AH586">
        <v>0</v>
      </c>
      <c r="AI586">
        <v>0.43</v>
      </c>
      <c r="AJ586">
        <v>0.86</v>
      </c>
      <c r="AK586">
        <v>2.57</v>
      </c>
      <c r="AL586">
        <v>3</v>
      </c>
      <c r="AM586">
        <v>5.57</v>
      </c>
      <c r="AN586">
        <v>3</v>
      </c>
      <c r="AO586">
        <v>2.99</v>
      </c>
      <c r="AP586">
        <v>5.57</v>
      </c>
      <c r="AQ586">
        <v>4.28</v>
      </c>
      <c r="AR586">
        <v>3.42</v>
      </c>
      <c r="AS586">
        <v>3.42</v>
      </c>
      <c r="AT586">
        <v>2.99</v>
      </c>
      <c r="AU586">
        <v>0</v>
      </c>
      <c r="AV586">
        <v>0.43</v>
      </c>
      <c r="AW586">
        <v>0</v>
      </c>
      <c r="AX586">
        <v>0.43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</row>
    <row r="587" spans="1:67" x14ac:dyDescent="0.35">
      <c r="A587">
        <v>120096</v>
      </c>
      <c r="B587" t="s">
        <v>83</v>
      </c>
      <c r="C587">
        <v>563</v>
      </c>
      <c r="D587">
        <v>200</v>
      </c>
      <c r="E587">
        <v>20</v>
      </c>
      <c r="F587" t="s">
        <v>72</v>
      </c>
      <c r="G587" t="s">
        <v>69</v>
      </c>
      <c r="H587">
        <v>12228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0.24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0.08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</row>
    <row r="588" spans="1:67" x14ac:dyDescent="0.35">
      <c r="A588">
        <v>120098</v>
      </c>
      <c r="B588" t="s">
        <v>83</v>
      </c>
      <c r="C588">
        <v>573</v>
      </c>
      <c r="D588">
        <v>200</v>
      </c>
      <c r="E588">
        <v>60</v>
      </c>
      <c r="F588" t="s">
        <v>72</v>
      </c>
      <c r="G588" t="s">
        <v>70</v>
      </c>
      <c r="H588">
        <v>8857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0.14000000000000001</v>
      </c>
      <c r="AA588">
        <v>0.28000000000000003</v>
      </c>
      <c r="AB588">
        <v>0.55000000000000004</v>
      </c>
      <c r="AC588">
        <v>0</v>
      </c>
      <c r="AD588">
        <v>0.28000000000000003</v>
      </c>
      <c r="AE588">
        <v>0</v>
      </c>
      <c r="AF588">
        <v>0.14000000000000001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0.27</v>
      </c>
      <c r="AM588">
        <v>0.13</v>
      </c>
      <c r="AN588">
        <v>0.27</v>
      </c>
      <c r="AO588">
        <v>0.27</v>
      </c>
      <c r="AP588">
        <v>1.07</v>
      </c>
      <c r="AQ588">
        <v>1.07</v>
      </c>
      <c r="AR588">
        <v>1.48</v>
      </c>
      <c r="AS588">
        <v>1.08</v>
      </c>
      <c r="AT588">
        <v>1.62</v>
      </c>
      <c r="AU588">
        <v>1.62</v>
      </c>
      <c r="AV588">
        <v>0.13</v>
      </c>
      <c r="AW588">
        <v>0.53</v>
      </c>
      <c r="AX588">
        <v>0.13</v>
      </c>
      <c r="AY588">
        <v>0.67</v>
      </c>
      <c r="AZ588">
        <v>0.26</v>
      </c>
      <c r="BA588">
        <v>0.27</v>
      </c>
      <c r="BB588">
        <v>0.54</v>
      </c>
      <c r="BC588">
        <v>0.26</v>
      </c>
      <c r="BD588">
        <v>0.13</v>
      </c>
      <c r="BE588">
        <v>0.13</v>
      </c>
      <c r="BF588">
        <v>0.27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</row>
    <row r="589" spans="1:67" x14ac:dyDescent="0.35">
      <c r="A589">
        <v>120100</v>
      </c>
      <c r="B589" t="s">
        <v>83</v>
      </c>
      <c r="C589">
        <v>585</v>
      </c>
      <c r="D589">
        <v>200</v>
      </c>
      <c r="E589">
        <v>80</v>
      </c>
      <c r="F589" t="s">
        <v>72</v>
      </c>
      <c r="G589" t="s">
        <v>70</v>
      </c>
      <c r="H589">
        <v>19222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0.32</v>
      </c>
      <c r="W589">
        <v>0.16</v>
      </c>
      <c r="X589">
        <v>0.32</v>
      </c>
      <c r="Y589">
        <v>0.48</v>
      </c>
      <c r="Z589">
        <v>1.28</v>
      </c>
      <c r="AA589">
        <v>1.28</v>
      </c>
      <c r="AB589">
        <v>0.8</v>
      </c>
      <c r="AC589">
        <v>0.8</v>
      </c>
      <c r="AD589">
        <v>0.48</v>
      </c>
      <c r="AE589">
        <v>0.48</v>
      </c>
      <c r="AF589">
        <v>0</v>
      </c>
      <c r="AG589">
        <v>0</v>
      </c>
      <c r="AH589">
        <v>0</v>
      </c>
      <c r="AI589">
        <v>0</v>
      </c>
      <c r="AJ589">
        <v>0.2</v>
      </c>
      <c r="AK589">
        <v>0.41</v>
      </c>
      <c r="AL589">
        <v>0.41</v>
      </c>
      <c r="AM589">
        <v>0.41</v>
      </c>
      <c r="AN589">
        <v>0.41</v>
      </c>
      <c r="AO589">
        <v>0.2</v>
      </c>
      <c r="AP589">
        <v>0.59</v>
      </c>
      <c r="AQ589">
        <v>1.5</v>
      </c>
      <c r="AR589">
        <v>1.95</v>
      </c>
      <c r="AS589">
        <v>1.27</v>
      </c>
      <c r="AT589">
        <v>0.38</v>
      </c>
      <c r="AU589">
        <v>1.3</v>
      </c>
      <c r="AV589">
        <v>0.59</v>
      </c>
      <c r="AW589">
        <v>0.98</v>
      </c>
      <c r="AX589">
        <v>1.1399999999999999</v>
      </c>
      <c r="AY589">
        <v>0.48</v>
      </c>
      <c r="AZ589">
        <v>0.48</v>
      </c>
      <c r="BA589">
        <v>0.66</v>
      </c>
      <c r="BB589">
        <v>0.56999999999999995</v>
      </c>
      <c r="BC589">
        <v>0.09</v>
      </c>
      <c r="BD589">
        <v>0.09</v>
      </c>
      <c r="BE589">
        <v>0.09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</row>
    <row r="590" spans="1:67" x14ac:dyDescent="0.35">
      <c r="A590">
        <v>120104</v>
      </c>
      <c r="B590" t="s">
        <v>83</v>
      </c>
      <c r="C590">
        <v>605</v>
      </c>
      <c r="D590">
        <v>200</v>
      </c>
      <c r="E590">
        <v>120</v>
      </c>
      <c r="F590" t="s">
        <v>72</v>
      </c>
      <c r="G590" t="s">
        <v>70</v>
      </c>
      <c r="H590">
        <v>11167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3.09</v>
      </c>
      <c r="AC590">
        <v>1.54</v>
      </c>
      <c r="AD590">
        <v>0.51</v>
      </c>
      <c r="AE590">
        <v>1.03</v>
      </c>
      <c r="AF590">
        <v>0.51</v>
      </c>
      <c r="AG590">
        <v>0.51</v>
      </c>
      <c r="AH590">
        <v>0</v>
      </c>
      <c r="AI590">
        <v>0.51</v>
      </c>
      <c r="AJ590">
        <v>1.54</v>
      </c>
      <c r="AK590">
        <v>0.51</v>
      </c>
      <c r="AL590">
        <v>0.51</v>
      </c>
      <c r="AM590">
        <v>1.03</v>
      </c>
      <c r="AN590">
        <v>0.51</v>
      </c>
      <c r="AO590">
        <v>1.54</v>
      </c>
      <c r="AP590">
        <v>1.54</v>
      </c>
      <c r="AQ590">
        <v>2.06</v>
      </c>
      <c r="AR590">
        <v>4.63</v>
      </c>
      <c r="AS590">
        <v>3.6</v>
      </c>
      <c r="AT590">
        <v>5.15</v>
      </c>
      <c r="AU590">
        <v>3.08</v>
      </c>
      <c r="AV590">
        <v>3.08</v>
      </c>
      <c r="AW590">
        <v>4.63</v>
      </c>
      <c r="AX590">
        <v>4.12</v>
      </c>
      <c r="AY590">
        <v>2.57</v>
      </c>
      <c r="AZ590">
        <v>2.0499999999999998</v>
      </c>
      <c r="BA590">
        <v>1.03</v>
      </c>
      <c r="BB590">
        <v>1.03</v>
      </c>
      <c r="BC590">
        <v>2.57</v>
      </c>
      <c r="BD590">
        <v>0.51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</row>
    <row r="591" spans="1:67" x14ac:dyDescent="0.35">
      <c r="A591">
        <v>120106</v>
      </c>
      <c r="B591" t="s">
        <v>83</v>
      </c>
      <c r="C591">
        <v>616</v>
      </c>
      <c r="D591">
        <v>200</v>
      </c>
      <c r="E591">
        <v>140</v>
      </c>
      <c r="F591" t="s">
        <v>72</v>
      </c>
      <c r="G591" t="s">
        <v>70</v>
      </c>
      <c r="H591">
        <v>15360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0.36</v>
      </c>
      <c r="X591">
        <v>0.36</v>
      </c>
      <c r="Y591">
        <v>0.36</v>
      </c>
      <c r="Z591">
        <v>0.36</v>
      </c>
      <c r="AA591">
        <v>2.13</v>
      </c>
      <c r="AB591">
        <v>1.78</v>
      </c>
      <c r="AC591">
        <v>3.55</v>
      </c>
      <c r="AD591">
        <v>1.78</v>
      </c>
      <c r="AE591">
        <v>1.07</v>
      </c>
      <c r="AF591">
        <v>0.71</v>
      </c>
      <c r="AG591">
        <v>0</v>
      </c>
      <c r="AH591">
        <v>0.4</v>
      </c>
      <c r="AI591">
        <v>0</v>
      </c>
      <c r="AJ591">
        <v>0</v>
      </c>
      <c r="AK591">
        <v>0</v>
      </c>
      <c r="AL591">
        <v>0.4</v>
      </c>
      <c r="AM591">
        <v>0</v>
      </c>
      <c r="AN591">
        <v>0.4</v>
      </c>
      <c r="AO591">
        <v>0.81</v>
      </c>
      <c r="AP591">
        <v>2.42</v>
      </c>
      <c r="AQ591">
        <v>2.42</v>
      </c>
      <c r="AR591">
        <v>1.21</v>
      </c>
      <c r="AS591">
        <v>2.02</v>
      </c>
      <c r="AT591">
        <v>2.02</v>
      </c>
      <c r="AU591">
        <v>2.83</v>
      </c>
      <c r="AV591">
        <v>3.64</v>
      </c>
      <c r="AW591">
        <v>2.02</v>
      </c>
      <c r="AX591">
        <v>2.02</v>
      </c>
      <c r="AY591">
        <v>1.62</v>
      </c>
      <c r="AZ591">
        <v>1.21</v>
      </c>
      <c r="BA591">
        <v>0.4</v>
      </c>
      <c r="BB591">
        <v>0</v>
      </c>
      <c r="BC591">
        <v>0</v>
      </c>
      <c r="BD591">
        <v>0</v>
      </c>
      <c r="BE591">
        <v>0.4</v>
      </c>
      <c r="BF591">
        <v>0.4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</row>
    <row r="592" spans="1:67" x14ac:dyDescent="0.35">
      <c r="A592">
        <v>120108</v>
      </c>
      <c r="B592" t="s">
        <v>83</v>
      </c>
      <c r="C592">
        <v>627</v>
      </c>
      <c r="D592">
        <v>200</v>
      </c>
      <c r="E592">
        <v>160</v>
      </c>
      <c r="F592" t="s">
        <v>72</v>
      </c>
      <c r="G592" t="s">
        <v>71</v>
      </c>
      <c r="H592">
        <v>9016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0.11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</row>
    <row r="593" spans="1:67" x14ac:dyDescent="0.35">
      <c r="A593">
        <v>120110</v>
      </c>
      <c r="B593" t="s">
        <v>83</v>
      </c>
      <c r="C593">
        <v>632</v>
      </c>
      <c r="D593">
        <v>200</v>
      </c>
      <c r="E593">
        <v>180</v>
      </c>
      <c r="F593" t="s">
        <v>72</v>
      </c>
      <c r="G593" t="s">
        <v>71</v>
      </c>
      <c r="H593">
        <v>14394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0.68</v>
      </c>
      <c r="X593">
        <v>0.34</v>
      </c>
      <c r="Y593">
        <v>1.36</v>
      </c>
      <c r="Z593">
        <v>2.5499999999999998</v>
      </c>
      <c r="AA593">
        <v>3.91</v>
      </c>
      <c r="AB593">
        <v>3.4</v>
      </c>
      <c r="AC593">
        <v>2.21</v>
      </c>
      <c r="AD593">
        <v>1.53</v>
      </c>
      <c r="AE593">
        <v>0.34</v>
      </c>
      <c r="AF593">
        <v>0.34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0.17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0.17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</row>
    <row r="594" spans="1:67" x14ac:dyDescent="0.35">
      <c r="A594">
        <v>120112</v>
      </c>
      <c r="B594" t="s">
        <v>83</v>
      </c>
      <c r="C594">
        <v>648</v>
      </c>
      <c r="D594">
        <v>200</v>
      </c>
      <c r="E594">
        <v>200</v>
      </c>
      <c r="F594" t="s">
        <v>72</v>
      </c>
      <c r="G594" t="s">
        <v>71</v>
      </c>
      <c r="H594">
        <v>12560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0.08</v>
      </c>
      <c r="X594">
        <v>0</v>
      </c>
      <c r="Y594">
        <v>0.08</v>
      </c>
      <c r="Z594">
        <v>0.08</v>
      </c>
      <c r="AA594">
        <v>0</v>
      </c>
      <c r="AB594">
        <v>0.24</v>
      </c>
      <c r="AC594">
        <v>0</v>
      </c>
      <c r="AD594">
        <v>0.08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0.08</v>
      </c>
      <c r="AR594">
        <v>0.16</v>
      </c>
      <c r="AS594">
        <v>0</v>
      </c>
      <c r="AT594">
        <v>0.24</v>
      </c>
      <c r="AU594">
        <v>0</v>
      </c>
      <c r="AV594">
        <v>0.4</v>
      </c>
      <c r="AW594">
        <v>0.32</v>
      </c>
      <c r="AX594">
        <v>0.64</v>
      </c>
      <c r="AY594">
        <v>0.24</v>
      </c>
      <c r="AZ594">
        <v>0.32</v>
      </c>
      <c r="BA594">
        <v>0.4</v>
      </c>
      <c r="BB594">
        <v>0</v>
      </c>
      <c r="BC594">
        <v>0.08</v>
      </c>
      <c r="BD594">
        <v>0.16</v>
      </c>
      <c r="BE594">
        <v>0.16</v>
      </c>
      <c r="BF594">
        <v>0.08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</row>
    <row r="595" spans="1:67" x14ac:dyDescent="0.35">
      <c r="A595">
        <v>120114</v>
      </c>
      <c r="B595" t="s">
        <v>83</v>
      </c>
      <c r="C595">
        <v>652</v>
      </c>
      <c r="D595">
        <v>300</v>
      </c>
      <c r="E595">
        <v>60</v>
      </c>
      <c r="F595" t="s">
        <v>72</v>
      </c>
      <c r="G595" t="s">
        <v>70</v>
      </c>
      <c r="H595">
        <v>11228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0.09</v>
      </c>
      <c r="AM595">
        <v>0.09</v>
      </c>
      <c r="AN595">
        <v>0</v>
      </c>
      <c r="AO595">
        <v>0.09</v>
      </c>
      <c r="AP595">
        <v>0.09</v>
      </c>
      <c r="AQ595">
        <v>0</v>
      </c>
      <c r="AR595">
        <v>0.09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</row>
    <row r="596" spans="1:67" x14ac:dyDescent="0.35">
      <c r="A596">
        <v>120116</v>
      </c>
      <c r="B596" t="s">
        <v>83</v>
      </c>
      <c r="C596">
        <v>667</v>
      </c>
      <c r="D596">
        <v>300</v>
      </c>
      <c r="E596">
        <v>40</v>
      </c>
      <c r="F596" t="s">
        <v>72</v>
      </c>
      <c r="G596" t="s">
        <v>69</v>
      </c>
      <c r="H596">
        <v>13455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7.0000000000000007E-2</v>
      </c>
      <c r="AG596">
        <v>0</v>
      </c>
      <c r="AH596">
        <v>7.0000000000000007E-2</v>
      </c>
      <c r="AI596">
        <v>0</v>
      </c>
      <c r="AJ596">
        <v>7.0000000000000007E-2</v>
      </c>
      <c r="AK596">
        <v>0.22</v>
      </c>
      <c r="AL596">
        <v>0.14000000000000001</v>
      </c>
      <c r="AM596">
        <v>0.3</v>
      </c>
      <c r="AN596">
        <v>0.52</v>
      </c>
      <c r="AO596">
        <v>0.89</v>
      </c>
      <c r="AP596">
        <v>1.1200000000000001</v>
      </c>
      <c r="AQ596">
        <v>1.1100000000000001</v>
      </c>
      <c r="AR596">
        <v>0.37</v>
      </c>
      <c r="AS596">
        <v>7.0000000000000007E-2</v>
      </c>
      <c r="AT596">
        <v>0.59</v>
      </c>
      <c r="AU596">
        <v>0.52</v>
      </c>
      <c r="AV596">
        <v>0.52</v>
      </c>
      <c r="AW596">
        <v>0.3</v>
      </c>
      <c r="AX596">
        <v>0.22</v>
      </c>
      <c r="AY596">
        <v>0.37</v>
      </c>
      <c r="AZ596">
        <v>0.14000000000000001</v>
      </c>
      <c r="BA596">
        <v>0.15</v>
      </c>
      <c r="BB596">
        <v>7.0000000000000007E-2</v>
      </c>
      <c r="BC596">
        <v>0.14000000000000001</v>
      </c>
      <c r="BD596">
        <v>0.15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</row>
    <row r="597" spans="1:67" x14ac:dyDescent="0.35">
      <c r="A597">
        <v>120118</v>
      </c>
      <c r="B597" t="s">
        <v>83</v>
      </c>
      <c r="C597">
        <v>674</v>
      </c>
      <c r="D597">
        <v>380</v>
      </c>
      <c r="E597">
        <v>10</v>
      </c>
      <c r="F597" t="s">
        <v>68</v>
      </c>
      <c r="G597" t="s">
        <v>69</v>
      </c>
      <c r="H597">
        <v>9081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0.11</v>
      </c>
      <c r="AD597">
        <v>0</v>
      </c>
      <c r="AE597">
        <v>0</v>
      </c>
      <c r="AF597">
        <v>0</v>
      </c>
      <c r="AG597">
        <v>0</v>
      </c>
      <c r="AH597">
        <v>0.11</v>
      </c>
      <c r="AI597">
        <v>0</v>
      </c>
      <c r="AJ597">
        <v>0</v>
      </c>
      <c r="AK597">
        <v>0.11</v>
      </c>
      <c r="AL597">
        <v>0.11</v>
      </c>
      <c r="AM597">
        <v>0.22</v>
      </c>
      <c r="AN597">
        <v>0.22</v>
      </c>
      <c r="AO597">
        <v>0.78</v>
      </c>
      <c r="AP597">
        <v>0.33</v>
      </c>
      <c r="AQ597">
        <v>1.44</v>
      </c>
      <c r="AR597">
        <v>0.55000000000000004</v>
      </c>
      <c r="AS597">
        <v>1.44</v>
      </c>
      <c r="AT597">
        <v>0.44</v>
      </c>
      <c r="AU597">
        <v>0.89</v>
      </c>
      <c r="AV597">
        <v>1</v>
      </c>
      <c r="AW597">
        <v>0.55000000000000004</v>
      </c>
      <c r="AX597">
        <v>1</v>
      </c>
      <c r="AY597">
        <v>0.56000000000000005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</row>
    <row r="598" spans="1:67" x14ac:dyDescent="0.35">
      <c r="A598">
        <v>120120</v>
      </c>
      <c r="B598" t="s">
        <v>83</v>
      </c>
      <c r="C598">
        <v>681</v>
      </c>
      <c r="D598">
        <v>440</v>
      </c>
      <c r="E598">
        <v>15</v>
      </c>
      <c r="F598" t="s">
        <v>68</v>
      </c>
      <c r="G598" t="s">
        <v>69</v>
      </c>
      <c r="H598">
        <v>10948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0.09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0.09</v>
      </c>
      <c r="AN598">
        <v>0</v>
      </c>
      <c r="AO598">
        <v>0.09</v>
      </c>
      <c r="AP598">
        <v>0</v>
      </c>
      <c r="AQ598">
        <v>0</v>
      </c>
      <c r="AR598">
        <v>0.27</v>
      </c>
      <c r="AS598">
        <v>0.36</v>
      </c>
      <c r="AT598">
        <v>0.46</v>
      </c>
      <c r="AU598">
        <v>0.55000000000000004</v>
      </c>
      <c r="AV598">
        <v>0.09</v>
      </c>
      <c r="AW598">
        <v>0.18</v>
      </c>
      <c r="AX598">
        <v>0</v>
      </c>
      <c r="AY598">
        <v>0.09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</row>
    <row r="599" spans="1:67" x14ac:dyDescent="0.35">
      <c r="A599">
        <v>130003</v>
      </c>
      <c r="B599" t="s">
        <v>84</v>
      </c>
      <c r="C599">
        <v>21</v>
      </c>
      <c r="D599">
        <v>500</v>
      </c>
      <c r="E599">
        <v>60</v>
      </c>
      <c r="F599" t="s">
        <v>68</v>
      </c>
      <c r="G599" t="s">
        <v>70</v>
      </c>
      <c r="H599">
        <v>7141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0.14000000000000001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0.28000000000000003</v>
      </c>
      <c r="AT599">
        <v>0</v>
      </c>
      <c r="AU599">
        <v>0</v>
      </c>
      <c r="AV599">
        <v>0.28000000000000003</v>
      </c>
      <c r="AW599">
        <v>0.14000000000000001</v>
      </c>
      <c r="AX599">
        <v>0</v>
      </c>
      <c r="AY599">
        <v>0.14000000000000001</v>
      </c>
      <c r="AZ599">
        <v>0</v>
      </c>
      <c r="BA599">
        <v>0.14000000000000001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</row>
    <row r="600" spans="1:67" x14ac:dyDescent="0.35">
      <c r="A600">
        <v>130005</v>
      </c>
      <c r="B600" t="s">
        <v>84</v>
      </c>
      <c r="C600">
        <v>29</v>
      </c>
      <c r="D600">
        <v>500</v>
      </c>
      <c r="E600">
        <v>80</v>
      </c>
      <c r="F600" t="s">
        <v>68</v>
      </c>
      <c r="G600" t="s">
        <v>70</v>
      </c>
      <c r="H600">
        <v>9808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0.25</v>
      </c>
      <c r="T600">
        <v>0.25</v>
      </c>
      <c r="U600">
        <v>0</v>
      </c>
      <c r="V600">
        <v>0.99</v>
      </c>
      <c r="W600">
        <v>0.49</v>
      </c>
      <c r="X600">
        <v>1.48</v>
      </c>
      <c r="Y600">
        <v>1.97</v>
      </c>
      <c r="Z600">
        <v>1.23</v>
      </c>
      <c r="AA600">
        <v>2.46</v>
      </c>
      <c r="AB600">
        <v>1.48</v>
      </c>
      <c r="AC600">
        <v>1.48</v>
      </c>
      <c r="AD600">
        <v>0.74</v>
      </c>
      <c r="AE600">
        <v>0</v>
      </c>
      <c r="AF600">
        <v>0.49</v>
      </c>
      <c r="AG600">
        <v>0</v>
      </c>
      <c r="AH600">
        <v>0.25</v>
      </c>
      <c r="AI600">
        <v>0.25</v>
      </c>
      <c r="AJ600">
        <v>0.99</v>
      </c>
      <c r="AK600">
        <v>0.5</v>
      </c>
      <c r="AL600">
        <v>0.74</v>
      </c>
      <c r="AM600">
        <v>0.99</v>
      </c>
      <c r="AN600">
        <v>1.48</v>
      </c>
      <c r="AO600">
        <v>2.46</v>
      </c>
      <c r="AP600">
        <v>0.49</v>
      </c>
      <c r="AQ600">
        <v>1.48</v>
      </c>
      <c r="AR600">
        <v>0.99</v>
      </c>
      <c r="AS600">
        <v>0.25</v>
      </c>
      <c r="AT600">
        <v>0</v>
      </c>
      <c r="AU600">
        <v>0</v>
      </c>
      <c r="AV600">
        <v>0.25</v>
      </c>
      <c r="AW600">
        <v>0</v>
      </c>
      <c r="AX600">
        <v>0</v>
      </c>
      <c r="AY600">
        <v>0</v>
      </c>
      <c r="AZ600">
        <v>0</v>
      </c>
      <c r="BA600">
        <v>0.25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</row>
    <row r="601" spans="1:67" x14ac:dyDescent="0.35">
      <c r="A601">
        <v>130007</v>
      </c>
      <c r="B601" t="s">
        <v>84</v>
      </c>
      <c r="C601">
        <v>41</v>
      </c>
      <c r="D601">
        <v>500</v>
      </c>
      <c r="E601">
        <v>100</v>
      </c>
      <c r="F601" t="s">
        <v>68</v>
      </c>
      <c r="G601" t="s">
        <v>70</v>
      </c>
      <c r="H601">
        <v>10369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0.39</v>
      </c>
      <c r="X601">
        <v>0.39</v>
      </c>
      <c r="Y601">
        <v>0</v>
      </c>
      <c r="Z601">
        <v>0.39</v>
      </c>
      <c r="AA601">
        <v>0</v>
      </c>
      <c r="AB601">
        <v>0.39</v>
      </c>
      <c r="AC601">
        <v>0.39</v>
      </c>
      <c r="AD601">
        <v>0</v>
      </c>
      <c r="AE601">
        <v>0</v>
      </c>
      <c r="AF601">
        <v>0.39</v>
      </c>
      <c r="AG601">
        <v>0</v>
      </c>
      <c r="AH601">
        <v>0</v>
      </c>
      <c r="AI601">
        <v>0</v>
      </c>
      <c r="AJ601">
        <v>0.39</v>
      </c>
      <c r="AK601">
        <v>1.17</v>
      </c>
      <c r="AL601">
        <v>0.78</v>
      </c>
      <c r="AM601">
        <v>2.36</v>
      </c>
      <c r="AN601">
        <v>3.53</v>
      </c>
      <c r="AO601">
        <v>7.06</v>
      </c>
      <c r="AP601">
        <v>7.06</v>
      </c>
      <c r="AQ601">
        <v>10.59</v>
      </c>
      <c r="AR601">
        <v>19.22</v>
      </c>
      <c r="AS601">
        <v>16.079999999999998</v>
      </c>
      <c r="AT601">
        <v>15.3</v>
      </c>
      <c r="AU601">
        <v>9.42</v>
      </c>
      <c r="AV601">
        <v>7.45</v>
      </c>
      <c r="AW601">
        <v>2.74</v>
      </c>
      <c r="AX601">
        <v>6.27</v>
      </c>
      <c r="AY601">
        <v>3.14</v>
      </c>
      <c r="AZ601">
        <v>3.53</v>
      </c>
      <c r="BA601">
        <v>0</v>
      </c>
      <c r="BB601">
        <v>1.96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</row>
    <row r="602" spans="1:67" x14ac:dyDescent="0.35">
      <c r="A602">
        <v>130009</v>
      </c>
      <c r="B602" t="s">
        <v>84</v>
      </c>
      <c r="C602">
        <v>50</v>
      </c>
      <c r="D602">
        <v>500</v>
      </c>
      <c r="E602">
        <v>120</v>
      </c>
      <c r="F602" t="s">
        <v>68</v>
      </c>
      <c r="G602" t="s">
        <v>70</v>
      </c>
      <c r="H602">
        <v>8325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0.12</v>
      </c>
      <c r="AO602">
        <v>0</v>
      </c>
      <c r="AP602">
        <v>0.12</v>
      </c>
      <c r="AQ602">
        <v>0</v>
      </c>
      <c r="AR602">
        <v>0</v>
      </c>
      <c r="AS602">
        <v>0.24</v>
      </c>
      <c r="AT602">
        <v>0.48</v>
      </c>
      <c r="AU602">
        <v>0.72</v>
      </c>
      <c r="AV602">
        <v>0.36</v>
      </c>
      <c r="AW602">
        <v>0.48</v>
      </c>
      <c r="AX602">
        <v>0.12</v>
      </c>
      <c r="AY602">
        <v>0.12</v>
      </c>
      <c r="AZ602">
        <v>0</v>
      </c>
      <c r="BA602">
        <v>0.12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</row>
    <row r="603" spans="1:67" x14ac:dyDescent="0.35">
      <c r="A603">
        <v>130011</v>
      </c>
      <c r="B603" t="s">
        <v>84</v>
      </c>
      <c r="C603">
        <v>60</v>
      </c>
      <c r="D603">
        <v>500</v>
      </c>
      <c r="E603">
        <v>140</v>
      </c>
      <c r="F603" t="s">
        <v>68</v>
      </c>
      <c r="G603" t="s">
        <v>70</v>
      </c>
      <c r="H603">
        <v>6135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0.16</v>
      </c>
      <c r="AV603">
        <v>0.16</v>
      </c>
      <c r="AW603">
        <v>0.16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</row>
    <row r="604" spans="1:67" x14ac:dyDescent="0.35">
      <c r="A604">
        <v>130013</v>
      </c>
      <c r="B604" t="s">
        <v>84</v>
      </c>
      <c r="C604">
        <v>67</v>
      </c>
      <c r="D604">
        <v>500</v>
      </c>
      <c r="E604">
        <v>160</v>
      </c>
      <c r="F604" t="s">
        <v>68</v>
      </c>
      <c r="G604" t="s">
        <v>70</v>
      </c>
      <c r="H604">
        <v>5728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1.1258999999999999</v>
      </c>
      <c r="Y604">
        <v>0.56810000000000005</v>
      </c>
      <c r="Z604">
        <v>0</v>
      </c>
      <c r="AA604">
        <v>0.56810000000000005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0.56810000000000005</v>
      </c>
      <c r="AJ604">
        <v>0.56810000000000005</v>
      </c>
      <c r="AK604">
        <v>1.1258999999999999</v>
      </c>
      <c r="AL604">
        <v>3.3881999999999999</v>
      </c>
      <c r="AM604">
        <v>1.6940999999999999</v>
      </c>
      <c r="AN604">
        <v>2.2519</v>
      </c>
      <c r="AO604">
        <v>3.3778000000000001</v>
      </c>
      <c r="AP604">
        <v>1.1258999999999999</v>
      </c>
      <c r="AQ604">
        <v>3.9460000000000002</v>
      </c>
      <c r="AR604">
        <v>5.64</v>
      </c>
      <c r="AS604">
        <v>6.766</v>
      </c>
      <c r="AT604">
        <v>5.64</v>
      </c>
      <c r="AU604">
        <v>5.64</v>
      </c>
      <c r="AV604">
        <v>3.3778000000000001</v>
      </c>
      <c r="AW604">
        <v>3.9460000000000002</v>
      </c>
      <c r="AX604">
        <v>1.1258999999999999</v>
      </c>
      <c r="AY604">
        <v>1.1258999999999999</v>
      </c>
      <c r="AZ604">
        <v>2.2519</v>
      </c>
      <c r="BA604">
        <v>0.56810000000000005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</row>
    <row r="605" spans="1:67" x14ac:dyDescent="0.35">
      <c r="A605">
        <v>130016</v>
      </c>
      <c r="B605" t="s">
        <v>84</v>
      </c>
      <c r="C605">
        <v>82</v>
      </c>
      <c r="D605">
        <v>500</v>
      </c>
      <c r="E605">
        <v>180</v>
      </c>
      <c r="F605" t="s">
        <v>68</v>
      </c>
      <c r="G605" t="s">
        <v>70</v>
      </c>
      <c r="H605">
        <v>14962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7.0000000000000007E-2</v>
      </c>
      <c r="AM605">
        <v>7.0000000000000007E-2</v>
      </c>
      <c r="AN605">
        <v>7.0000000000000007E-2</v>
      </c>
      <c r="AO605">
        <v>7.0000000000000007E-2</v>
      </c>
      <c r="AP605">
        <v>7.0000000000000007E-2</v>
      </c>
      <c r="AQ605">
        <v>0.2</v>
      </c>
      <c r="AR605">
        <v>7.0000000000000007E-2</v>
      </c>
      <c r="AS605">
        <v>0</v>
      </c>
      <c r="AT605">
        <v>7.0000000000000007E-2</v>
      </c>
      <c r="AU605">
        <v>0.46</v>
      </c>
      <c r="AV605">
        <v>0.27</v>
      </c>
      <c r="AW605">
        <v>0.27</v>
      </c>
      <c r="AX605">
        <v>0.47</v>
      </c>
      <c r="AY605">
        <v>0.2</v>
      </c>
      <c r="AZ605">
        <v>0.27</v>
      </c>
      <c r="BA605">
        <v>7.0000000000000007E-2</v>
      </c>
      <c r="BB605">
        <v>0.2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</row>
    <row r="606" spans="1:67" x14ac:dyDescent="0.35">
      <c r="A606">
        <v>130018</v>
      </c>
      <c r="B606" t="s">
        <v>84</v>
      </c>
      <c r="C606">
        <v>98</v>
      </c>
      <c r="D606">
        <v>500</v>
      </c>
      <c r="E606">
        <v>220</v>
      </c>
      <c r="F606" t="s">
        <v>68</v>
      </c>
      <c r="G606" t="s">
        <v>71</v>
      </c>
      <c r="H606">
        <v>6329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0.16</v>
      </c>
      <c r="Q606">
        <v>0</v>
      </c>
      <c r="R606">
        <v>0.16</v>
      </c>
      <c r="S606">
        <v>0</v>
      </c>
      <c r="T606">
        <v>0.16</v>
      </c>
      <c r="U606">
        <v>0.79</v>
      </c>
      <c r="V606">
        <v>0.95</v>
      </c>
      <c r="W606">
        <v>1.26</v>
      </c>
      <c r="X606">
        <v>1.42</v>
      </c>
      <c r="Y606">
        <v>0.79</v>
      </c>
      <c r="Z606">
        <v>0.16</v>
      </c>
      <c r="AA606">
        <v>0.95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0.16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</row>
    <row r="607" spans="1:67" x14ac:dyDescent="0.35">
      <c r="A607">
        <v>130019</v>
      </c>
      <c r="B607" t="s">
        <v>84</v>
      </c>
      <c r="C607">
        <v>100</v>
      </c>
      <c r="D607">
        <v>500</v>
      </c>
      <c r="E607">
        <v>200</v>
      </c>
      <c r="F607" t="s">
        <v>68</v>
      </c>
      <c r="G607" t="s">
        <v>71</v>
      </c>
      <c r="H607">
        <v>11378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0.09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</row>
    <row r="608" spans="1:67" x14ac:dyDescent="0.35">
      <c r="A608">
        <v>130021</v>
      </c>
      <c r="B608" t="s">
        <v>84</v>
      </c>
      <c r="C608">
        <v>109</v>
      </c>
      <c r="D608">
        <v>600</v>
      </c>
      <c r="E608">
        <v>260</v>
      </c>
      <c r="F608" t="s">
        <v>68</v>
      </c>
      <c r="G608" t="s">
        <v>71</v>
      </c>
      <c r="H608">
        <v>21041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0.15</v>
      </c>
      <c r="AU608">
        <v>0.15</v>
      </c>
      <c r="AV608">
        <v>1.23</v>
      </c>
      <c r="AW608">
        <v>1.54</v>
      </c>
      <c r="AX608">
        <v>0.85</v>
      </c>
      <c r="AY608">
        <v>1.08</v>
      </c>
      <c r="AZ608">
        <v>0.54</v>
      </c>
      <c r="BA608">
        <v>0.77</v>
      </c>
      <c r="BB608">
        <v>0.93</v>
      </c>
      <c r="BC608">
        <v>0.31</v>
      </c>
      <c r="BD608">
        <v>0.08</v>
      </c>
      <c r="BE608">
        <v>0.08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</row>
    <row r="609" spans="1:67" x14ac:dyDescent="0.35">
      <c r="A609">
        <v>130022</v>
      </c>
      <c r="B609" t="s">
        <v>84</v>
      </c>
      <c r="C609">
        <v>123</v>
      </c>
      <c r="D609">
        <v>600</v>
      </c>
      <c r="E609">
        <v>240</v>
      </c>
      <c r="F609" t="s">
        <v>68</v>
      </c>
      <c r="G609" t="s">
        <v>71</v>
      </c>
      <c r="H609">
        <v>11748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0.49</v>
      </c>
      <c r="AP609">
        <v>0</v>
      </c>
      <c r="AQ609">
        <v>0</v>
      </c>
      <c r="AR609">
        <v>0.98</v>
      </c>
      <c r="AS609">
        <v>0.49</v>
      </c>
      <c r="AT609">
        <v>2.4700000000000002</v>
      </c>
      <c r="AU609">
        <v>2.46</v>
      </c>
      <c r="AV609">
        <v>2.46</v>
      </c>
      <c r="AW609">
        <v>2.4700000000000002</v>
      </c>
      <c r="AX609">
        <v>10.36</v>
      </c>
      <c r="AY609">
        <v>9.8699999999999992</v>
      </c>
      <c r="AZ609">
        <v>5.43</v>
      </c>
      <c r="BA609">
        <v>4.4400000000000004</v>
      </c>
      <c r="BB609">
        <v>5.43</v>
      </c>
      <c r="BC609">
        <v>2.46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</row>
    <row r="610" spans="1:67" x14ac:dyDescent="0.35">
      <c r="A610">
        <v>130024</v>
      </c>
      <c r="B610" t="s">
        <v>84</v>
      </c>
      <c r="C610">
        <v>139</v>
      </c>
      <c r="D610">
        <v>600</v>
      </c>
      <c r="E610">
        <v>200</v>
      </c>
      <c r="F610" t="s">
        <v>68</v>
      </c>
      <c r="G610" t="s">
        <v>71</v>
      </c>
      <c r="H610">
        <v>5942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0.17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0.51</v>
      </c>
      <c r="AQ610">
        <v>0.51</v>
      </c>
      <c r="AR610">
        <v>1.02</v>
      </c>
      <c r="AS610">
        <v>1.02</v>
      </c>
      <c r="AT610">
        <v>1.87</v>
      </c>
      <c r="AU610">
        <v>1.19</v>
      </c>
      <c r="AV610">
        <v>2.5499999999999998</v>
      </c>
      <c r="AW610">
        <v>3.4</v>
      </c>
      <c r="AX610">
        <v>1.36</v>
      </c>
      <c r="AY610">
        <v>1.7</v>
      </c>
      <c r="AZ610">
        <v>2.04</v>
      </c>
      <c r="BA610">
        <v>0.34</v>
      </c>
      <c r="BB610">
        <v>0.68</v>
      </c>
      <c r="BC610">
        <v>0.51</v>
      </c>
      <c r="BD610">
        <v>0.17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</row>
    <row r="611" spans="1:67" x14ac:dyDescent="0.35">
      <c r="A611">
        <v>130026</v>
      </c>
      <c r="B611" t="s">
        <v>84</v>
      </c>
      <c r="C611">
        <v>149</v>
      </c>
      <c r="D611">
        <v>600</v>
      </c>
      <c r="E611">
        <v>180</v>
      </c>
      <c r="F611" t="s">
        <v>68</v>
      </c>
      <c r="G611" t="s">
        <v>71</v>
      </c>
      <c r="H611">
        <v>8823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0.11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0.11</v>
      </c>
      <c r="AR611">
        <v>0</v>
      </c>
      <c r="AS611">
        <v>0.11</v>
      </c>
      <c r="AT611">
        <v>0.11</v>
      </c>
      <c r="AU611">
        <v>0.11</v>
      </c>
      <c r="AV611">
        <v>0.56999999999999995</v>
      </c>
      <c r="AW611">
        <v>0</v>
      </c>
      <c r="AX611">
        <v>0.23</v>
      </c>
      <c r="AY611">
        <v>0.34</v>
      </c>
      <c r="AZ611">
        <v>0.11</v>
      </c>
      <c r="BA611">
        <v>0.11</v>
      </c>
      <c r="BB611">
        <v>0.23</v>
      </c>
      <c r="BC611">
        <v>0.11</v>
      </c>
      <c r="BD611">
        <v>0</v>
      </c>
      <c r="BE611">
        <v>0.11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</row>
    <row r="612" spans="1:67" x14ac:dyDescent="0.35">
      <c r="A612">
        <v>130028</v>
      </c>
      <c r="B612" t="s">
        <v>84</v>
      </c>
      <c r="C612">
        <v>156</v>
      </c>
      <c r="D612">
        <v>600</v>
      </c>
      <c r="E612">
        <v>160</v>
      </c>
      <c r="F612" t="s">
        <v>68</v>
      </c>
      <c r="G612" t="s">
        <v>70</v>
      </c>
      <c r="H612">
        <v>4004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0.27</v>
      </c>
      <c r="U612">
        <v>0</v>
      </c>
      <c r="V612">
        <v>0</v>
      </c>
      <c r="W612">
        <v>0.27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0.27</v>
      </c>
      <c r="AR612">
        <v>0</v>
      </c>
      <c r="AS612">
        <v>0.27</v>
      </c>
      <c r="AT612">
        <v>0</v>
      </c>
      <c r="AU612">
        <v>0.54</v>
      </c>
      <c r="AV612">
        <v>1.37</v>
      </c>
      <c r="AW612">
        <v>0.82</v>
      </c>
      <c r="AX612">
        <v>0.54</v>
      </c>
      <c r="AY612">
        <v>0.27</v>
      </c>
      <c r="AZ612">
        <v>0.27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</row>
    <row r="613" spans="1:67" x14ac:dyDescent="0.35">
      <c r="A613">
        <v>130030</v>
      </c>
      <c r="B613" t="s">
        <v>84</v>
      </c>
      <c r="C613">
        <v>168</v>
      </c>
      <c r="D613">
        <v>600</v>
      </c>
      <c r="E613">
        <v>140</v>
      </c>
      <c r="F613" t="s">
        <v>68</v>
      </c>
      <c r="G613" t="s">
        <v>70</v>
      </c>
      <c r="H613">
        <v>12434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0.16</v>
      </c>
      <c r="AP613">
        <v>0.64</v>
      </c>
      <c r="AQ613">
        <v>0.16</v>
      </c>
      <c r="AR613">
        <v>0.64</v>
      </c>
      <c r="AS613">
        <v>1.1200000000000001</v>
      </c>
      <c r="AT613">
        <v>1.28</v>
      </c>
      <c r="AU613">
        <v>2.23</v>
      </c>
      <c r="AV613">
        <v>2.39</v>
      </c>
      <c r="AW613">
        <v>0.96</v>
      </c>
      <c r="AX613">
        <v>2.39</v>
      </c>
      <c r="AY613">
        <v>0.8</v>
      </c>
      <c r="AZ613">
        <v>1.1200000000000001</v>
      </c>
      <c r="BA613">
        <v>0.96</v>
      </c>
      <c r="BB613">
        <v>0.96</v>
      </c>
      <c r="BC613">
        <v>0</v>
      </c>
      <c r="BD613">
        <v>0.16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</row>
    <row r="614" spans="1:67" x14ac:dyDescent="0.35">
      <c r="A614">
        <v>130033</v>
      </c>
      <c r="B614" t="s">
        <v>84</v>
      </c>
      <c r="C614">
        <v>189</v>
      </c>
      <c r="D614">
        <v>600</v>
      </c>
      <c r="E614">
        <v>60</v>
      </c>
      <c r="F614" t="s">
        <v>68</v>
      </c>
      <c r="G614" t="s">
        <v>70</v>
      </c>
      <c r="H614">
        <v>10556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0.24</v>
      </c>
      <c r="X614">
        <v>0</v>
      </c>
      <c r="Y614">
        <v>0.24</v>
      </c>
      <c r="Z614">
        <v>0</v>
      </c>
      <c r="AA614">
        <v>0.73</v>
      </c>
      <c r="AB614">
        <v>0.73</v>
      </c>
      <c r="AC614">
        <v>0.73</v>
      </c>
      <c r="AD614">
        <v>0.49</v>
      </c>
      <c r="AE614">
        <v>0</v>
      </c>
      <c r="AF614">
        <v>0.49</v>
      </c>
      <c r="AG614">
        <v>0.24</v>
      </c>
      <c r="AH614">
        <v>0</v>
      </c>
      <c r="AI614">
        <v>0</v>
      </c>
      <c r="AJ614">
        <v>0.24</v>
      </c>
      <c r="AK614">
        <v>0</v>
      </c>
      <c r="AL614">
        <v>0.49</v>
      </c>
      <c r="AM614">
        <v>0</v>
      </c>
      <c r="AN614">
        <v>0.73</v>
      </c>
      <c r="AO614">
        <v>0.48</v>
      </c>
      <c r="AP614">
        <v>0.73</v>
      </c>
      <c r="AQ614">
        <v>1.47</v>
      </c>
      <c r="AR614">
        <v>0.98</v>
      </c>
      <c r="AS614">
        <v>2.44</v>
      </c>
      <c r="AT614">
        <v>1.96</v>
      </c>
      <c r="AU614">
        <v>2.2000000000000002</v>
      </c>
      <c r="AV614">
        <v>2.93</v>
      </c>
      <c r="AW614">
        <v>1.71</v>
      </c>
      <c r="AX614">
        <v>1.96</v>
      </c>
      <c r="AY614">
        <v>1.47</v>
      </c>
      <c r="AZ614">
        <v>0.73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</row>
    <row r="615" spans="1:67" x14ac:dyDescent="0.35">
      <c r="A615">
        <v>130036</v>
      </c>
      <c r="B615" t="s">
        <v>84</v>
      </c>
      <c r="C615">
        <v>209</v>
      </c>
      <c r="D615">
        <v>600</v>
      </c>
      <c r="E615">
        <v>80</v>
      </c>
      <c r="F615" t="s">
        <v>68</v>
      </c>
      <c r="G615" t="s">
        <v>70</v>
      </c>
      <c r="H615">
        <v>8048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0.25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0.12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0.12</v>
      </c>
      <c r="AO615">
        <v>0.12</v>
      </c>
      <c r="AP615">
        <v>0</v>
      </c>
      <c r="AQ615">
        <v>0.12</v>
      </c>
      <c r="AR615">
        <v>0</v>
      </c>
      <c r="AS615">
        <v>0</v>
      </c>
      <c r="AT615">
        <v>0</v>
      </c>
      <c r="AU615">
        <v>0.12</v>
      </c>
      <c r="AV615">
        <v>0</v>
      </c>
      <c r="AW615">
        <v>0</v>
      </c>
      <c r="AX615">
        <v>0.12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</row>
    <row r="616" spans="1:67" x14ac:dyDescent="0.35">
      <c r="A616">
        <v>130038</v>
      </c>
      <c r="B616" t="s">
        <v>84</v>
      </c>
      <c r="C616">
        <v>216</v>
      </c>
      <c r="D616">
        <v>600</v>
      </c>
      <c r="E616">
        <v>100</v>
      </c>
      <c r="F616" t="s">
        <v>68</v>
      </c>
      <c r="G616" t="s">
        <v>70</v>
      </c>
      <c r="H616">
        <v>3768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0.53</v>
      </c>
      <c r="AT616">
        <v>0.27</v>
      </c>
      <c r="AU616">
        <v>0.54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</row>
    <row r="617" spans="1:67" x14ac:dyDescent="0.35">
      <c r="A617">
        <v>130040</v>
      </c>
      <c r="B617" t="s">
        <v>84</v>
      </c>
      <c r="C617">
        <v>232</v>
      </c>
      <c r="D617">
        <v>600</v>
      </c>
      <c r="E617">
        <v>40</v>
      </c>
      <c r="F617" t="s">
        <v>68</v>
      </c>
      <c r="G617" t="s">
        <v>69</v>
      </c>
      <c r="H617">
        <v>13593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0.11</v>
      </c>
      <c r="AC617">
        <v>0</v>
      </c>
      <c r="AD617">
        <v>0</v>
      </c>
      <c r="AE617">
        <v>0.11</v>
      </c>
      <c r="AF617">
        <v>0</v>
      </c>
      <c r="AG617">
        <v>0</v>
      </c>
      <c r="AH617">
        <v>0.11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0.21</v>
      </c>
      <c r="AO617">
        <v>0.63</v>
      </c>
      <c r="AP617">
        <v>0.43</v>
      </c>
      <c r="AQ617">
        <v>0.64</v>
      </c>
      <c r="AR617">
        <v>0.74</v>
      </c>
      <c r="AS617">
        <v>1.58</v>
      </c>
      <c r="AT617">
        <v>1.58</v>
      </c>
      <c r="AU617">
        <v>1.27</v>
      </c>
      <c r="AV617">
        <v>1.37</v>
      </c>
      <c r="AW617">
        <v>0.95</v>
      </c>
      <c r="AX617">
        <v>0.64</v>
      </c>
      <c r="AY617">
        <v>0.11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</row>
    <row r="618" spans="1:67" x14ac:dyDescent="0.35">
      <c r="A618">
        <v>130042</v>
      </c>
      <c r="B618" t="s">
        <v>84</v>
      </c>
      <c r="C618">
        <v>236</v>
      </c>
      <c r="D618">
        <v>610</v>
      </c>
      <c r="E618">
        <v>35</v>
      </c>
      <c r="F618" t="s">
        <v>68</v>
      </c>
      <c r="G618" t="s">
        <v>69</v>
      </c>
      <c r="H618">
        <v>7154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0.34</v>
      </c>
      <c r="X618">
        <v>1.02</v>
      </c>
      <c r="Y618">
        <v>0</v>
      </c>
      <c r="Z618">
        <v>1.69</v>
      </c>
      <c r="AA618">
        <v>0.34</v>
      </c>
      <c r="AB618">
        <v>2.0299999999999998</v>
      </c>
      <c r="AC618">
        <v>2.0299999999999998</v>
      </c>
      <c r="AD618">
        <v>0.34</v>
      </c>
      <c r="AE618">
        <v>1.69</v>
      </c>
      <c r="AF618">
        <v>1.02</v>
      </c>
      <c r="AG618">
        <v>0.34</v>
      </c>
      <c r="AH618">
        <v>0.34</v>
      </c>
      <c r="AI618">
        <v>0</v>
      </c>
      <c r="AJ618">
        <v>0</v>
      </c>
      <c r="AK618">
        <v>0.34</v>
      </c>
      <c r="AL618">
        <v>0</v>
      </c>
      <c r="AM618">
        <v>0.68</v>
      </c>
      <c r="AN618">
        <v>0.34</v>
      </c>
      <c r="AO618">
        <v>0.34</v>
      </c>
      <c r="AP618">
        <v>0.34</v>
      </c>
      <c r="AQ618">
        <v>1.7</v>
      </c>
      <c r="AR618">
        <v>3.39</v>
      </c>
      <c r="AS618">
        <v>3.39</v>
      </c>
      <c r="AT618">
        <v>2.04</v>
      </c>
      <c r="AU618">
        <v>1.02</v>
      </c>
      <c r="AV618">
        <v>2.0299999999999998</v>
      </c>
      <c r="AW618">
        <v>2.71</v>
      </c>
      <c r="AX618">
        <v>2.04</v>
      </c>
      <c r="AY618">
        <v>1.02</v>
      </c>
      <c r="AZ618">
        <v>0</v>
      </c>
      <c r="BA618">
        <v>0.34</v>
      </c>
      <c r="BB618">
        <v>0.34</v>
      </c>
      <c r="BC618">
        <v>0.34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</row>
    <row r="619" spans="1:67" x14ac:dyDescent="0.35">
      <c r="A619">
        <v>130043</v>
      </c>
      <c r="B619" t="s">
        <v>84</v>
      </c>
      <c r="C619">
        <v>312</v>
      </c>
      <c r="D619">
        <v>600</v>
      </c>
      <c r="E619">
        <v>120</v>
      </c>
      <c r="F619" t="s">
        <v>68</v>
      </c>
      <c r="G619" t="s">
        <v>70</v>
      </c>
      <c r="H619">
        <v>9324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0.49</v>
      </c>
      <c r="AA619">
        <v>0</v>
      </c>
      <c r="AB619">
        <v>0.49</v>
      </c>
      <c r="AC619">
        <v>0.99</v>
      </c>
      <c r="AD619">
        <v>0.49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0.49</v>
      </c>
      <c r="AN619">
        <v>0.49</v>
      </c>
      <c r="AO619">
        <v>1.48</v>
      </c>
      <c r="AP619">
        <v>0.98</v>
      </c>
      <c r="AQ619">
        <v>2.96</v>
      </c>
      <c r="AR619">
        <v>2.96</v>
      </c>
      <c r="AS619">
        <v>3.95</v>
      </c>
      <c r="AT619">
        <v>3.95</v>
      </c>
      <c r="AU619">
        <v>8.9</v>
      </c>
      <c r="AV619">
        <v>3.95</v>
      </c>
      <c r="AW619">
        <v>6.43</v>
      </c>
      <c r="AX619">
        <v>3.46</v>
      </c>
      <c r="AY619">
        <v>2.97</v>
      </c>
      <c r="AZ619">
        <v>1.48</v>
      </c>
      <c r="BA619">
        <v>1.97</v>
      </c>
      <c r="BB619">
        <v>0</v>
      </c>
      <c r="BC619">
        <v>0</v>
      </c>
      <c r="BD619">
        <v>0.49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</row>
    <row r="620" spans="1:67" x14ac:dyDescent="0.35">
      <c r="A620">
        <v>130045</v>
      </c>
      <c r="B620" t="s">
        <v>84</v>
      </c>
      <c r="C620">
        <v>326</v>
      </c>
      <c r="D620">
        <v>400</v>
      </c>
      <c r="E620">
        <v>80</v>
      </c>
      <c r="F620" t="s">
        <v>68</v>
      </c>
      <c r="G620" t="s">
        <v>70</v>
      </c>
      <c r="H620">
        <v>6891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0.15</v>
      </c>
      <c r="V620">
        <v>0</v>
      </c>
      <c r="W620">
        <v>0.15</v>
      </c>
      <c r="X620">
        <v>0</v>
      </c>
      <c r="Y620">
        <v>0.57999999999999996</v>
      </c>
      <c r="Z620">
        <v>0.28999999999999998</v>
      </c>
      <c r="AA620">
        <v>0.57999999999999996</v>
      </c>
      <c r="AB620">
        <v>0.28999999999999998</v>
      </c>
      <c r="AC620">
        <v>0.87</v>
      </c>
      <c r="AD620">
        <v>0.15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0.15</v>
      </c>
      <c r="AL620">
        <v>0.15</v>
      </c>
      <c r="AM620">
        <v>0.28999999999999998</v>
      </c>
      <c r="AN620">
        <v>0</v>
      </c>
      <c r="AO620">
        <v>0.44</v>
      </c>
      <c r="AP620">
        <v>0.3</v>
      </c>
      <c r="AQ620">
        <v>0.73</v>
      </c>
      <c r="AR620">
        <v>0.87</v>
      </c>
      <c r="AS620">
        <v>1.1599999999999999</v>
      </c>
      <c r="AT620">
        <v>1.6</v>
      </c>
      <c r="AU620">
        <v>2.1800000000000002</v>
      </c>
      <c r="AV620">
        <v>2.0299999999999998</v>
      </c>
      <c r="AW620">
        <v>2.9</v>
      </c>
      <c r="AX620">
        <v>2.9</v>
      </c>
      <c r="AY620">
        <v>1.31</v>
      </c>
      <c r="AZ620">
        <v>1.31</v>
      </c>
      <c r="BA620">
        <v>0.44</v>
      </c>
      <c r="BB620">
        <v>0.59</v>
      </c>
      <c r="BC620">
        <v>0</v>
      </c>
      <c r="BD620">
        <v>0.15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</row>
    <row r="621" spans="1:67" x14ac:dyDescent="0.35">
      <c r="A621">
        <v>130047</v>
      </c>
      <c r="B621" t="s">
        <v>84</v>
      </c>
      <c r="C621">
        <v>330</v>
      </c>
      <c r="D621">
        <v>400</v>
      </c>
      <c r="E621">
        <v>60</v>
      </c>
      <c r="F621" t="s">
        <v>68</v>
      </c>
      <c r="G621" t="s">
        <v>70</v>
      </c>
      <c r="H621">
        <v>7436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0.13</v>
      </c>
      <c r="AS621">
        <v>0</v>
      </c>
      <c r="AT621">
        <v>0</v>
      </c>
      <c r="AU621">
        <v>0.4</v>
      </c>
      <c r="AV621">
        <v>0.13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</row>
    <row r="622" spans="1:67" x14ac:dyDescent="0.35">
      <c r="A622">
        <v>130049</v>
      </c>
      <c r="B622" t="s">
        <v>84</v>
      </c>
      <c r="C622">
        <v>340</v>
      </c>
      <c r="D622">
        <v>400</v>
      </c>
      <c r="E622">
        <v>100</v>
      </c>
      <c r="F622" t="s">
        <v>68</v>
      </c>
      <c r="G622" t="s">
        <v>70</v>
      </c>
      <c r="H622">
        <v>9784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0.11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0.11</v>
      </c>
      <c r="AK622">
        <v>0.11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0.22</v>
      </c>
      <c r="AR622">
        <v>0.42</v>
      </c>
      <c r="AS622">
        <v>0.42</v>
      </c>
      <c r="AT622">
        <v>0.22</v>
      </c>
      <c r="AU622">
        <v>0.32</v>
      </c>
      <c r="AV622">
        <v>0.42</v>
      </c>
      <c r="AW622">
        <v>0.53</v>
      </c>
      <c r="AX622">
        <v>0.21</v>
      </c>
      <c r="AY622">
        <v>0.11</v>
      </c>
      <c r="AZ622">
        <v>0.11</v>
      </c>
      <c r="BA622">
        <v>0.42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</row>
    <row r="623" spans="1:67" x14ac:dyDescent="0.35">
      <c r="A623">
        <v>130051</v>
      </c>
      <c r="B623" t="s">
        <v>84</v>
      </c>
      <c r="C623">
        <v>350</v>
      </c>
      <c r="D623">
        <v>400</v>
      </c>
      <c r="E623">
        <v>120</v>
      </c>
      <c r="F623" t="s">
        <v>68</v>
      </c>
      <c r="G623" t="s">
        <v>70</v>
      </c>
      <c r="H623">
        <v>11328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0.46</v>
      </c>
      <c r="AE623">
        <v>0.46</v>
      </c>
      <c r="AF623">
        <v>0</v>
      </c>
      <c r="AG623">
        <v>0.46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0.91</v>
      </c>
      <c r="AN623">
        <v>0.46</v>
      </c>
      <c r="AO623">
        <v>0.46</v>
      </c>
      <c r="AP623">
        <v>2.29</v>
      </c>
      <c r="AQ623">
        <v>2.74</v>
      </c>
      <c r="AR623">
        <v>2.74</v>
      </c>
      <c r="AS623">
        <v>2.2799999999999998</v>
      </c>
      <c r="AT623">
        <v>3.2</v>
      </c>
      <c r="AU623">
        <v>5.03</v>
      </c>
      <c r="AV623">
        <v>8.24</v>
      </c>
      <c r="AW623">
        <v>6.86</v>
      </c>
      <c r="AX623">
        <v>6.4</v>
      </c>
      <c r="AY623">
        <v>4.57</v>
      </c>
      <c r="AZ623">
        <v>1.37</v>
      </c>
      <c r="BA623">
        <v>0.46</v>
      </c>
      <c r="BB623">
        <v>0.46</v>
      </c>
      <c r="BC623">
        <v>0.46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</row>
    <row r="624" spans="1:67" x14ac:dyDescent="0.35">
      <c r="A624">
        <v>130053</v>
      </c>
      <c r="B624" t="s">
        <v>84</v>
      </c>
      <c r="C624">
        <v>361</v>
      </c>
      <c r="D624">
        <v>400</v>
      </c>
      <c r="E624">
        <v>140</v>
      </c>
      <c r="F624" t="s">
        <v>68</v>
      </c>
      <c r="G624" t="s">
        <v>70</v>
      </c>
      <c r="H624">
        <v>8444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0.81</v>
      </c>
      <c r="AP624">
        <v>0</v>
      </c>
      <c r="AQ624">
        <v>1.21</v>
      </c>
      <c r="AR624">
        <v>2.42</v>
      </c>
      <c r="AS624">
        <v>2.83</v>
      </c>
      <c r="AT624">
        <v>2.83</v>
      </c>
      <c r="AU624">
        <v>7.69</v>
      </c>
      <c r="AV624">
        <v>5.26</v>
      </c>
      <c r="AW624">
        <v>4.8600000000000003</v>
      </c>
      <c r="AX624">
        <v>7.68</v>
      </c>
      <c r="AY624">
        <v>2.02</v>
      </c>
      <c r="AZ624">
        <v>2.02</v>
      </c>
      <c r="BA624">
        <v>0.4</v>
      </c>
      <c r="BB624">
        <v>0.4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</row>
    <row r="625" spans="1:67" x14ac:dyDescent="0.35">
      <c r="A625">
        <v>130059</v>
      </c>
      <c r="B625" t="s">
        <v>84</v>
      </c>
      <c r="C625">
        <v>391</v>
      </c>
      <c r="D625">
        <v>400</v>
      </c>
      <c r="E625">
        <v>200</v>
      </c>
      <c r="F625" t="s">
        <v>68</v>
      </c>
      <c r="G625" t="s">
        <v>71</v>
      </c>
      <c r="H625">
        <v>7922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0.25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0.49</v>
      </c>
      <c r="AN625">
        <v>0</v>
      </c>
      <c r="AO625">
        <v>0.74</v>
      </c>
      <c r="AP625">
        <v>0.98</v>
      </c>
      <c r="AQ625">
        <v>0.25</v>
      </c>
      <c r="AR625">
        <v>0.5</v>
      </c>
      <c r="AS625">
        <v>0.5</v>
      </c>
      <c r="AT625">
        <v>0.25</v>
      </c>
      <c r="AU625">
        <v>0.99</v>
      </c>
      <c r="AV625">
        <v>2.23</v>
      </c>
      <c r="AW625">
        <v>3.95</v>
      </c>
      <c r="AX625">
        <v>4.45</v>
      </c>
      <c r="AY625">
        <v>4.6900000000000004</v>
      </c>
      <c r="AZ625">
        <v>1.98</v>
      </c>
      <c r="BA625">
        <v>2.72</v>
      </c>
      <c r="BB625">
        <v>0.74</v>
      </c>
      <c r="BC625">
        <v>0.25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</row>
    <row r="626" spans="1:67" x14ac:dyDescent="0.35">
      <c r="A626">
        <v>130065</v>
      </c>
      <c r="B626" t="s">
        <v>84</v>
      </c>
      <c r="C626">
        <v>420</v>
      </c>
      <c r="D626">
        <v>300</v>
      </c>
      <c r="E626">
        <v>160</v>
      </c>
      <c r="F626" t="s">
        <v>72</v>
      </c>
      <c r="G626" t="s">
        <v>70</v>
      </c>
      <c r="H626">
        <v>7282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0.14000000000000001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0.14000000000000001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0.14000000000000001</v>
      </c>
      <c r="AM626">
        <v>0.14000000000000001</v>
      </c>
      <c r="AN626">
        <v>0.14000000000000001</v>
      </c>
      <c r="AO626">
        <v>0</v>
      </c>
      <c r="AP626">
        <v>0.14000000000000001</v>
      </c>
      <c r="AQ626">
        <v>0.69</v>
      </c>
      <c r="AR626">
        <v>0.28000000000000003</v>
      </c>
      <c r="AS626">
        <v>0.28000000000000003</v>
      </c>
      <c r="AT626">
        <v>1.1100000000000001</v>
      </c>
      <c r="AU626">
        <v>2.0699999999999998</v>
      </c>
      <c r="AV626">
        <v>2.21</v>
      </c>
      <c r="AW626">
        <v>4.1500000000000004</v>
      </c>
      <c r="AX626">
        <v>4.28</v>
      </c>
      <c r="AY626">
        <v>2.48</v>
      </c>
      <c r="AZ626">
        <v>3.46</v>
      </c>
      <c r="BA626">
        <v>0.97</v>
      </c>
      <c r="BB626">
        <v>1.1000000000000001</v>
      </c>
      <c r="BC626">
        <v>0.14000000000000001</v>
      </c>
      <c r="BD626">
        <v>0.28000000000000003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</row>
    <row r="627" spans="1:67" x14ac:dyDescent="0.35">
      <c r="A627">
        <v>130067</v>
      </c>
      <c r="B627" t="s">
        <v>84</v>
      </c>
      <c r="C627">
        <v>430</v>
      </c>
      <c r="D627">
        <v>300</v>
      </c>
      <c r="E627">
        <v>140</v>
      </c>
      <c r="F627" t="s">
        <v>72</v>
      </c>
      <c r="G627" t="s">
        <v>70</v>
      </c>
      <c r="H627">
        <v>13288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0.08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0.08</v>
      </c>
      <c r="AR627">
        <v>0.16</v>
      </c>
      <c r="AS627">
        <v>0.08</v>
      </c>
      <c r="AT627">
        <v>0.23</v>
      </c>
      <c r="AU627">
        <v>0.31</v>
      </c>
      <c r="AV627">
        <v>0.91</v>
      </c>
      <c r="AW627">
        <v>1.1299999999999999</v>
      </c>
      <c r="AX627">
        <v>0.9</v>
      </c>
      <c r="AY627">
        <v>0.83</v>
      </c>
      <c r="AZ627">
        <v>0.6</v>
      </c>
      <c r="BA627">
        <v>0.3</v>
      </c>
      <c r="BB627">
        <v>0.3</v>
      </c>
      <c r="BC627">
        <v>0.08</v>
      </c>
      <c r="BD627">
        <v>0.08</v>
      </c>
      <c r="BE627">
        <v>0.08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</row>
    <row r="628" spans="1:67" x14ac:dyDescent="0.35">
      <c r="A628">
        <v>130069</v>
      </c>
      <c r="B628" t="s">
        <v>84</v>
      </c>
      <c r="C628">
        <v>435</v>
      </c>
      <c r="D628">
        <v>300</v>
      </c>
      <c r="E628">
        <v>120</v>
      </c>
      <c r="F628" t="s">
        <v>72</v>
      </c>
      <c r="G628" t="s">
        <v>70</v>
      </c>
      <c r="H628">
        <v>8054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0.12</v>
      </c>
      <c r="Z628">
        <v>0</v>
      </c>
      <c r="AA628">
        <v>0</v>
      </c>
      <c r="AB628">
        <v>0</v>
      </c>
      <c r="AC628">
        <v>0</v>
      </c>
      <c r="AD628">
        <v>0.12</v>
      </c>
      <c r="AE628">
        <v>0</v>
      </c>
      <c r="AF628">
        <v>0</v>
      </c>
      <c r="AG628">
        <v>0</v>
      </c>
      <c r="AH628">
        <v>0.25</v>
      </c>
      <c r="AI628">
        <v>0</v>
      </c>
      <c r="AJ628">
        <v>0.12</v>
      </c>
      <c r="AK628">
        <v>0</v>
      </c>
      <c r="AL628">
        <v>0.12</v>
      </c>
      <c r="AM628">
        <v>0</v>
      </c>
      <c r="AN628">
        <v>0.12</v>
      </c>
      <c r="AO628">
        <v>0.62</v>
      </c>
      <c r="AP628">
        <v>0.62</v>
      </c>
      <c r="AQ628">
        <v>0.62</v>
      </c>
      <c r="AR628">
        <v>0.37</v>
      </c>
      <c r="AS628">
        <v>1.1200000000000001</v>
      </c>
      <c r="AT628">
        <v>1.1100000000000001</v>
      </c>
      <c r="AU628">
        <v>1.61</v>
      </c>
      <c r="AV628">
        <v>1.24</v>
      </c>
      <c r="AW628">
        <v>2.48</v>
      </c>
      <c r="AX628">
        <v>1.1200000000000001</v>
      </c>
      <c r="AY628">
        <v>0.37</v>
      </c>
      <c r="AZ628">
        <v>0.12</v>
      </c>
      <c r="BA628">
        <v>0.49</v>
      </c>
      <c r="BB628">
        <v>0.12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</row>
    <row r="629" spans="1:67" x14ac:dyDescent="0.35">
      <c r="A629">
        <v>130071</v>
      </c>
      <c r="B629" t="s">
        <v>84</v>
      </c>
      <c r="C629">
        <v>446</v>
      </c>
      <c r="D629">
        <v>300</v>
      </c>
      <c r="E629">
        <v>100</v>
      </c>
      <c r="F629" t="s">
        <v>72</v>
      </c>
      <c r="G629" t="s">
        <v>70</v>
      </c>
      <c r="H629">
        <v>11914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0.08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0.08</v>
      </c>
      <c r="AK629">
        <v>0</v>
      </c>
      <c r="AL629">
        <v>0</v>
      </c>
      <c r="AM629">
        <v>0</v>
      </c>
      <c r="AN629">
        <v>0.08</v>
      </c>
      <c r="AO629">
        <v>0.08</v>
      </c>
      <c r="AP629">
        <v>0</v>
      </c>
      <c r="AQ629">
        <v>0.08</v>
      </c>
      <c r="AR629">
        <v>0.42</v>
      </c>
      <c r="AS629">
        <v>0.25</v>
      </c>
      <c r="AT629">
        <v>0.67</v>
      </c>
      <c r="AU629">
        <v>0.76</v>
      </c>
      <c r="AV629">
        <v>1.01</v>
      </c>
      <c r="AW629">
        <v>0.57999999999999996</v>
      </c>
      <c r="AX629">
        <v>0.75</v>
      </c>
      <c r="AY629">
        <v>0.68</v>
      </c>
      <c r="AZ629">
        <v>0.16</v>
      </c>
      <c r="BA629">
        <v>0.08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</row>
    <row r="630" spans="1:67" x14ac:dyDescent="0.35">
      <c r="A630">
        <v>130073</v>
      </c>
      <c r="B630" t="s">
        <v>84</v>
      </c>
      <c r="C630">
        <v>457</v>
      </c>
      <c r="D630">
        <v>300</v>
      </c>
      <c r="E630">
        <v>80</v>
      </c>
      <c r="F630" t="s">
        <v>72</v>
      </c>
      <c r="G630" t="s">
        <v>70</v>
      </c>
      <c r="H630">
        <v>17679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0.15</v>
      </c>
      <c r="Z630">
        <v>0.08</v>
      </c>
      <c r="AA630">
        <v>0.08</v>
      </c>
      <c r="AB630">
        <v>0</v>
      </c>
      <c r="AC630">
        <v>0.15</v>
      </c>
      <c r="AD630">
        <v>0.08</v>
      </c>
      <c r="AE630">
        <v>0</v>
      </c>
      <c r="AF630">
        <v>0</v>
      </c>
      <c r="AG630">
        <v>0</v>
      </c>
      <c r="AH630">
        <v>0</v>
      </c>
      <c r="AI630">
        <v>0.08</v>
      </c>
      <c r="AJ630">
        <v>0</v>
      </c>
      <c r="AK630">
        <v>0</v>
      </c>
      <c r="AL630">
        <v>0</v>
      </c>
      <c r="AM630">
        <v>0.08</v>
      </c>
      <c r="AN630">
        <v>0.15</v>
      </c>
      <c r="AO630">
        <v>0.08</v>
      </c>
      <c r="AP630">
        <v>0.38</v>
      </c>
      <c r="AQ630">
        <v>0.38</v>
      </c>
      <c r="AR630">
        <v>0.53</v>
      </c>
      <c r="AS630">
        <v>0.46</v>
      </c>
      <c r="AT630">
        <v>0.83</v>
      </c>
      <c r="AU630">
        <v>0.46</v>
      </c>
      <c r="AV630">
        <v>0.6</v>
      </c>
      <c r="AW630">
        <v>0.98</v>
      </c>
      <c r="AX630">
        <v>0.98</v>
      </c>
      <c r="AY630">
        <v>0.38</v>
      </c>
      <c r="AZ630">
        <v>0.53</v>
      </c>
      <c r="BA630">
        <v>0.15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</row>
    <row r="631" spans="1:67" x14ac:dyDescent="0.35">
      <c r="A631">
        <v>130075</v>
      </c>
      <c r="B631" t="s">
        <v>84</v>
      </c>
      <c r="C631">
        <v>467</v>
      </c>
      <c r="D631">
        <v>300</v>
      </c>
      <c r="E631">
        <v>60</v>
      </c>
      <c r="F631" t="s">
        <v>72</v>
      </c>
      <c r="G631" t="s">
        <v>70</v>
      </c>
      <c r="H631">
        <v>8376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0.39</v>
      </c>
      <c r="Y631">
        <v>0</v>
      </c>
      <c r="Z631">
        <v>0.78</v>
      </c>
      <c r="AA631">
        <v>0</v>
      </c>
      <c r="AB631">
        <v>0.78</v>
      </c>
      <c r="AC631">
        <v>0.78</v>
      </c>
      <c r="AD631">
        <v>1.56</v>
      </c>
      <c r="AE631">
        <v>1.17</v>
      </c>
      <c r="AF631">
        <v>1.95</v>
      </c>
      <c r="AG631">
        <v>0.39</v>
      </c>
      <c r="AH631">
        <v>0</v>
      </c>
      <c r="AI631">
        <v>0.78</v>
      </c>
      <c r="AJ631">
        <v>0</v>
      </c>
      <c r="AK631">
        <v>0.39</v>
      </c>
      <c r="AL631">
        <v>2.74</v>
      </c>
      <c r="AM631">
        <v>1.95</v>
      </c>
      <c r="AN631">
        <v>2.34</v>
      </c>
      <c r="AO631">
        <v>5.08</v>
      </c>
      <c r="AP631">
        <v>9.3800000000000008</v>
      </c>
      <c r="AQ631">
        <v>9.39</v>
      </c>
      <c r="AR631">
        <v>8.99</v>
      </c>
      <c r="AS631">
        <v>8.6</v>
      </c>
      <c r="AT631">
        <v>5.47</v>
      </c>
      <c r="AU631">
        <v>5.47</v>
      </c>
      <c r="AV631">
        <v>2.73</v>
      </c>
      <c r="AW631">
        <v>4.3</v>
      </c>
      <c r="AX631">
        <v>1.95</v>
      </c>
      <c r="AY631">
        <v>0.39</v>
      </c>
      <c r="AZ631">
        <v>0.39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</row>
    <row r="632" spans="1:67" x14ac:dyDescent="0.35">
      <c r="A632">
        <v>130077</v>
      </c>
      <c r="B632" t="s">
        <v>84</v>
      </c>
      <c r="C632">
        <v>475</v>
      </c>
      <c r="D632">
        <v>200</v>
      </c>
      <c r="E632">
        <v>-20</v>
      </c>
      <c r="F632" t="s">
        <v>72</v>
      </c>
      <c r="G632" t="s">
        <v>69</v>
      </c>
      <c r="H632">
        <v>11087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0.09</v>
      </c>
      <c r="Z632">
        <v>0</v>
      </c>
      <c r="AA632">
        <v>0</v>
      </c>
      <c r="AB632">
        <v>0.09</v>
      </c>
      <c r="AC632">
        <v>0.09</v>
      </c>
      <c r="AD632">
        <v>0</v>
      </c>
      <c r="AE632">
        <v>0.09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0.09</v>
      </c>
      <c r="AL632">
        <v>0.09</v>
      </c>
      <c r="AM632">
        <v>0.09</v>
      </c>
      <c r="AN632">
        <v>0</v>
      </c>
      <c r="AO632">
        <v>0</v>
      </c>
      <c r="AP632">
        <v>0.09</v>
      </c>
      <c r="AQ632">
        <v>0.27</v>
      </c>
      <c r="AR632">
        <v>0.18</v>
      </c>
      <c r="AS632">
        <v>0.09</v>
      </c>
      <c r="AT632">
        <v>0.09</v>
      </c>
      <c r="AU632">
        <v>0.09</v>
      </c>
      <c r="AV632">
        <v>0.09</v>
      </c>
      <c r="AW632">
        <v>0.18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</row>
    <row r="633" spans="1:67" x14ac:dyDescent="0.35">
      <c r="A633">
        <v>130079</v>
      </c>
      <c r="B633" t="s">
        <v>84</v>
      </c>
      <c r="C633">
        <v>482</v>
      </c>
      <c r="D633">
        <v>200</v>
      </c>
      <c r="E633">
        <v>-40</v>
      </c>
      <c r="F633" t="s">
        <v>72</v>
      </c>
      <c r="G633" t="s">
        <v>69</v>
      </c>
      <c r="H633">
        <v>10797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0.09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0.09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</row>
    <row r="634" spans="1:67" x14ac:dyDescent="0.35">
      <c r="A634">
        <v>130081</v>
      </c>
      <c r="B634" t="s">
        <v>84</v>
      </c>
      <c r="C634">
        <v>491</v>
      </c>
      <c r="D634">
        <v>200</v>
      </c>
      <c r="E634">
        <v>-80</v>
      </c>
      <c r="F634" t="s">
        <v>72</v>
      </c>
      <c r="G634" t="s">
        <v>69</v>
      </c>
      <c r="H634">
        <v>9809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0.1</v>
      </c>
      <c r="Q634">
        <v>0</v>
      </c>
      <c r="R634">
        <v>0</v>
      </c>
      <c r="S634">
        <v>0.1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</row>
    <row r="635" spans="1:67" x14ac:dyDescent="0.35">
      <c r="A635">
        <v>130083</v>
      </c>
      <c r="B635" t="s">
        <v>84</v>
      </c>
      <c r="C635">
        <v>498</v>
      </c>
      <c r="D635">
        <v>200</v>
      </c>
      <c r="E635">
        <v>-60</v>
      </c>
      <c r="F635" t="s">
        <v>72</v>
      </c>
      <c r="G635" t="s">
        <v>69</v>
      </c>
      <c r="H635">
        <v>13654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7.0000000000000007E-2</v>
      </c>
      <c r="AT635">
        <v>7.0000000000000007E-2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</row>
    <row r="636" spans="1:67" x14ac:dyDescent="0.35">
      <c r="A636">
        <v>130085</v>
      </c>
      <c r="B636" t="s">
        <v>84</v>
      </c>
      <c r="C636">
        <v>503</v>
      </c>
      <c r="D636">
        <v>200</v>
      </c>
      <c r="E636">
        <v>40</v>
      </c>
      <c r="F636" t="s">
        <v>72</v>
      </c>
      <c r="G636" t="s">
        <v>69</v>
      </c>
      <c r="H636">
        <v>13084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0.08</v>
      </c>
      <c r="U636">
        <v>0</v>
      </c>
      <c r="V636">
        <v>0</v>
      </c>
      <c r="W636">
        <v>0.08</v>
      </c>
      <c r="X636">
        <v>0.08</v>
      </c>
      <c r="Y636">
        <v>0.23</v>
      </c>
      <c r="Z636">
        <v>0.54</v>
      </c>
      <c r="AA636">
        <v>1.54</v>
      </c>
      <c r="AB636">
        <v>1.1599999999999999</v>
      </c>
      <c r="AC636">
        <v>1.93</v>
      </c>
      <c r="AD636">
        <v>1.54</v>
      </c>
      <c r="AE636">
        <v>1.1599999999999999</v>
      </c>
      <c r="AF636">
        <v>0.31</v>
      </c>
      <c r="AG636">
        <v>0.39</v>
      </c>
      <c r="AH636">
        <v>0.31</v>
      </c>
      <c r="AI636">
        <v>0</v>
      </c>
      <c r="AJ636">
        <v>0.15</v>
      </c>
      <c r="AK636">
        <v>0.15</v>
      </c>
      <c r="AL636">
        <v>0.23</v>
      </c>
      <c r="AM636">
        <v>0.15</v>
      </c>
      <c r="AN636">
        <v>0.39</v>
      </c>
      <c r="AO636">
        <v>0.54</v>
      </c>
      <c r="AP636">
        <v>1.08</v>
      </c>
      <c r="AQ636">
        <v>0.62</v>
      </c>
      <c r="AR636">
        <v>0.39</v>
      </c>
      <c r="AS636">
        <v>0.39</v>
      </c>
      <c r="AT636">
        <v>0.47</v>
      </c>
      <c r="AU636">
        <v>0.3</v>
      </c>
      <c r="AV636">
        <v>0.38</v>
      </c>
      <c r="AW636">
        <v>0.31</v>
      </c>
      <c r="AX636">
        <v>0.23</v>
      </c>
      <c r="AY636">
        <v>0.16</v>
      </c>
      <c r="AZ636">
        <v>0.08</v>
      </c>
      <c r="BA636">
        <v>0.08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</row>
    <row r="637" spans="1:67" x14ac:dyDescent="0.35">
      <c r="A637">
        <v>130087</v>
      </c>
      <c r="B637" t="s">
        <v>84</v>
      </c>
      <c r="C637">
        <v>512</v>
      </c>
      <c r="D637">
        <v>200</v>
      </c>
      <c r="E637">
        <v>20</v>
      </c>
      <c r="F637" t="s">
        <v>72</v>
      </c>
      <c r="G637" t="s">
        <v>69</v>
      </c>
      <c r="H637">
        <v>10076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1.56</v>
      </c>
      <c r="Y637">
        <v>0</v>
      </c>
      <c r="Z637">
        <v>2.33</v>
      </c>
      <c r="AA637">
        <v>2.33</v>
      </c>
      <c r="AB637">
        <v>5.44</v>
      </c>
      <c r="AC637">
        <v>3.89</v>
      </c>
      <c r="AD637">
        <v>3.11</v>
      </c>
      <c r="AE637">
        <v>2.33</v>
      </c>
      <c r="AF637">
        <v>0.78</v>
      </c>
      <c r="AG637">
        <v>0</v>
      </c>
      <c r="AH637">
        <v>0.78</v>
      </c>
      <c r="AI637">
        <v>0.78</v>
      </c>
      <c r="AJ637">
        <v>0</v>
      </c>
      <c r="AK637">
        <v>0.78</v>
      </c>
      <c r="AL637">
        <v>2.33</v>
      </c>
      <c r="AM637">
        <v>1.56</v>
      </c>
      <c r="AN637">
        <v>2.33</v>
      </c>
      <c r="AO637">
        <v>0.78</v>
      </c>
      <c r="AP637">
        <v>2.34</v>
      </c>
      <c r="AQ637">
        <v>4.67</v>
      </c>
      <c r="AR637">
        <v>3.89</v>
      </c>
      <c r="AS637">
        <v>8.5500000000000007</v>
      </c>
      <c r="AT637">
        <v>6.22</v>
      </c>
      <c r="AU637">
        <v>3.89</v>
      </c>
      <c r="AV637">
        <v>2.34</v>
      </c>
      <c r="AW637">
        <v>5.45</v>
      </c>
      <c r="AX637">
        <v>1.56</v>
      </c>
      <c r="AY637">
        <v>3.89</v>
      </c>
      <c r="AZ637">
        <v>1.56</v>
      </c>
      <c r="BA637">
        <v>0.78</v>
      </c>
      <c r="BB637">
        <v>3.12</v>
      </c>
      <c r="BC637">
        <v>0.78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</row>
    <row r="638" spans="1:67" x14ac:dyDescent="0.35">
      <c r="A638">
        <v>130089</v>
      </c>
      <c r="B638" t="s">
        <v>84</v>
      </c>
      <c r="C638">
        <v>519</v>
      </c>
      <c r="D638">
        <v>200</v>
      </c>
      <c r="E638">
        <v>0</v>
      </c>
      <c r="F638" t="s">
        <v>72</v>
      </c>
      <c r="G638" t="s">
        <v>69</v>
      </c>
      <c r="H638">
        <v>10140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0.24</v>
      </c>
      <c r="Y638">
        <v>0.24</v>
      </c>
      <c r="Z638">
        <v>0</v>
      </c>
      <c r="AA638">
        <v>0.24</v>
      </c>
      <c r="AB638">
        <v>0</v>
      </c>
      <c r="AC638">
        <v>0.24</v>
      </c>
      <c r="AD638">
        <v>0.24</v>
      </c>
      <c r="AE638">
        <v>0.72</v>
      </c>
      <c r="AF638">
        <v>0</v>
      </c>
      <c r="AG638">
        <v>0.24</v>
      </c>
      <c r="AH638">
        <v>0.24</v>
      </c>
      <c r="AI638">
        <v>0.24</v>
      </c>
      <c r="AJ638">
        <v>0</v>
      </c>
      <c r="AK638">
        <v>0.72</v>
      </c>
      <c r="AL638">
        <v>0.48</v>
      </c>
      <c r="AM638">
        <v>2.39</v>
      </c>
      <c r="AN638">
        <v>0.72</v>
      </c>
      <c r="AO638">
        <v>2.63</v>
      </c>
      <c r="AP638">
        <v>2.15</v>
      </c>
      <c r="AQ638">
        <v>1.91</v>
      </c>
      <c r="AR638">
        <v>3.1</v>
      </c>
      <c r="AS638">
        <v>2.63</v>
      </c>
      <c r="AT638">
        <v>1.67</v>
      </c>
      <c r="AU638">
        <v>1.92</v>
      </c>
      <c r="AV638">
        <v>0.96</v>
      </c>
      <c r="AW638">
        <v>1.67</v>
      </c>
      <c r="AX638">
        <v>0.48</v>
      </c>
      <c r="AY638">
        <v>0.24</v>
      </c>
      <c r="AZ638">
        <v>0</v>
      </c>
      <c r="BA638">
        <v>0</v>
      </c>
      <c r="BB638">
        <v>0</v>
      </c>
      <c r="BC638">
        <v>0.24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</row>
    <row r="639" spans="1:67" x14ac:dyDescent="0.35">
      <c r="A639">
        <v>130092</v>
      </c>
      <c r="B639" t="s">
        <v>84</v>
      </c>
      <c r="C639">
        <v>533</v>
      </c>
      <c r="D639">
        <v>200</v>
      </c>
      <c r="E639">
        <v>60</v>
      </c>
      <c r="F639" t="s">
        <v>72</v>
      </c>
      <c r="G639" t="s">
        <v>70</v>
      </c>
      <c r="H639">
        <v>10326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0.19</v>
      </c>
      <c r="Y639">
        <v>0</v>
      </c>
      <c r="Z639">
        <v>0</v>
      </c>
      <c r="AA639">
        <v>0</v>
      </c>
      <c r="AB639">
        <v>0.19</v>
      </c>
      <c r="AC639">
        <v>0</v>
      </c>
      <c r="AD639">
        <v>0.1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0.1</v>
      </c>
      <c r="AN639">
        <v>0.28999999999999998</v>
      </c>
      <c r="AO639">
        <v>0.28999999999999998</v>
      </c>
      <c r="AP639">
        <v>0.19</v>
      </c>
      <c r="AQ639">
        <v>0.1</v>
      </c>
      <c r="AR639">
        <v>0.49</v>
      </c>
      <c r="AS639">
        <v>0.48</v>
      </c>
      <c r="AT639">
        <v>0.38</v>
      </c>
      <c r="AU639">
        <v>0.77</v>
      </c>
      <c r="AV639">
        <v>0.1</v>
      </c>
      <c r="AW639">
        <v>0.48</v>
      </c>
      <c r="AX639">
        <v>0.68</v>
      </c>
      <c r="AY639">
        <v>0.39</v>
      </c>
      <c r="AZ639">
        <v>0.19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</row>
    <row r="640" spans="1:67" x14ac:dyDescent="0.35">
      <c r="A640">
        <v>130094</v>
      </c>
      <c r="B640" t="s">
        <v>84</v>
      </c>
      <c r="C640">
        <v>538</v>
      </c>
      <c r="D640">
        <v>200</v>
      </c>
      <c r="E640">
        <v>80</v>
      </c>
      <c r="F640" t="s">
        <v>72</v>
      </c>
      <c r="G640" t="s">
        <v>70</v>
      </c>
      <c r="H640">
        <v>10318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0.1</v>
      </c>
      <c r="AB640">
        <v>0.1</v>
      </c>
      <c r="AC640">
        <v>0.1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0.1</v>
      </c>
      <c r="AP640">
        <v>0</v>
      </c>
      <c r="AQ640">
        <v>0.31</v>
      </c>
      <c r="AR640">
        <v>0.2</v>
      </c>
      <c r="AS640">
        <v>0.1</v>
      </c>
      <c r="AT640">
        <v>0.31</v>
      </c>
      <c r="AU640">
        <v>0.62</v>
      </c>
      <c r="AV640">
        <v>0.41</v>
      </c>
      <c r="AW640">
        <v>0.1</v>
      </c>
      <c r="AX640">
        <v>0.82</v>
      </c>
      <c r="AY640">
        <v>0.21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</row>
    <row r="641" spans="1:67" x14ac:dyDescent="0.35">
      <c r="A641">
        <v>130096</v>
      </c>
      <c r="B641" t="s">
        <v>84</v>
      </c>
      <c r="C641">
        <v>549</v>
      </c>
      <c r="D641">
        <v>200</v>
      </c>
      <c r="E641">
        <v>100</v>
      </c>
      <c r="F641" t="s">
        <v>72</v>
      </c>
      <c r="G641" t="s">
        <v>70</v>
      </c>
      <c r="H641">
        <v>9425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0.11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0.63</v>
      </c>
      <c r="AR641">
        <v>0.42</v>
      </c>
      <c r="AS641">
        <v>0.85</v>
      </c>
      <c r="AT641">
        <v>0.42</v>
      </c>
      <c r="AU641">
        <v>1.06</v>
      </c>
      <c r="AV641">
        <v>1.27</v>
      </c>
      <c r="AW641">
        <v>1.59</v>
      </c>
      <c r="AX641">
        <v>1.38</v>
      </c>
      <c r="AY641">
        <v>0.95</v>
      </c>
      <c r="AZ641">
        <v>0.84</v>
      </c>
      <c r="BA641">
        <v>0.11</v>
      </c>
      <c r="BB641">
        <v>0.21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</row>
    <row r="642" spans="1:67" x14ac:dyDescent="0.35">
      <c r="A642">
        <v>130098</v>
      </c>
      <c r="B642" t="s">
        <v>84</v>
      </c>
      <c r="C642">
        <v>560</v>
      </c>
      <c r="D642">
        <v>200</v>
      </c>
      <c r="E642">
        <v>120</v>
      </c>
      <c r="F642" t="s">
        <v>72</v>
      </c>
      <c r="G642" t="s">
        <v>70</v>
      </c>
      <c r="H642">
        <v>11358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0.28000000000000003</v>
      </c>
      <c r="AB642">
        <v>0.14000000000000001</v>
      </c>
      <c r="AC642">
        <v>0</v>
      </c>
      <c r="AD642">
        <v>0</v>
      </c>
      <c r="AE642">
        <v>0</v>
      </c>
      <c r="AF642">
        <v>0</v>
      </c>
      <c r="AG642">
        <v>0.14000000000000001</v>
      </c>
      <c r="AH642">
        <v>0</v>
      </c>
      <c r="AI642">
        <v>0</v>
      </c>
      <c r="AJ642">
        <v>0</v>
      </c>
      <c r="AK642">
        <v>0</v>
      </c>
      <c r="AL642">
        <v>0.14000000000000001</v>
      </c>
      <c r="AM642">
        <v>0</v>
      </c>
      <c r="AN642">
        <v>0.14000000000000001</v>
      </c>
      <c r="AO642">
        <v>0.56000000000000005</v>
      </c>
      <c r="AP642">
        <v>0.42</v>
      </c>
      <c r="AQ642">
        <v>1.1100000000000001</v>
      </c>
      <c r="AR642">
        <v>0.7</v>
      </c>
      <c r="AS642">
        <v>0.7</v>
      </c>
      <c r="AT642">
        <v>1.1100000000000001</v>
      </c>
      <c r="AU642">
        <v>1.1200000000000001</v>
      </c>
      <c r="AV642">
        <v>1.25</v>
      </c>
      <c r="AW642">
        <v>0.84</v>
      </c>
      <c r="AX642">
        <v>2.23</v>
      </c>
      <c r="AY642">
        <v>1.1100000000000001</v>
      </c>
      <c r="AZ642">
        <v>0.84</v>
      </c>
      <c r="BA642">
        <v>0.7</v>
      </c>
      <c r="BB642">
        <v>0.28000000000000003</v>
      </c>
      <c r="BC642">
        <v>0.14000000000000001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</row>
    <row r="643" spans="1:67" x14ac:dyDescent="0.35">
      <c r="A643">
        <v>130100</v>
      </c>
      <c r="B643" t="s">
        <v>84</v>
      </c>
      <c r="C643">
        <v>570</v>
      </c>
      <c r="D643">
        <v>200</v>
      </c>
      <c r="E643">
        <v>140</v>
      </c>
      <c r="F643" t="s">
        <v>72</v>
      </c>
      <c r="G643" t="s">
        <v>70</v>
      </c>
      <c r="H643">
        <v>14779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0.14000000000000001</v>
      </c>
      <c r="AA643">
        <v>0</v>
      </c>
      <c r="AB643">
        <v>0</v>
      </c>
      <c r="AC643">
        <v>0.14000000000000001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0.28000000000000003</v>
      </c>
      <c r="AP643">
        <v>0.28000000000000003</v>
      </c>
      <c r="AQ643">
        <v>1.42</v>
      </c>
      <c r="AR643">
        <v>0.85</v>
      </c>
      <c r="AS643">
        <v>1.42</v>
      </c>
      <c r="AT643">
        <v>0.71</v>
      </c>
      <c r="AU643">
        <v>0.99</v>
      </c>
      <c r="AV643">
        <v>0.42</v>
      </c>
      <c r="AW643">
        <v>1.71</v>
      </c>
      <c r="AX643">
        <v>1.56</v>
      </c>
      <c r="AY643">
        <v>0.99</v>
      </c>
      <c r="AZ643">
        <v>1.1299999999999999</v>
      </c>
      <c r="BA643">
        <v>0.71</v>
      </c>
      <c r="BB643">
        <v>1.1299999999999999</v>
      </c>
      <c r="BC643">
        <v>0.14000000000000001</v>
      </c>
      <c r="BD643">
        <v>0.14000000000000001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</row>
    <row r="644" spans="1:67" x14ac:dyDescent="0.35">
      <c r="A644">
        <v>130102</v>
      </c>
      <c r="B644" t="s">
        <v>84</v>
      </c>
      <c r="C644">
        <v>578</v>
      </c>
      <c r="D644">
        <v>200</v>
      </c>
      <c r="E644">
        <v>160</v>
      </c>
      <c r="F644" t="s">
        <v>72</v>
      </c>
      <c r="G644" t="s">
        <v>71</v>
      </c>
      <c r="H644">
        <v>17527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7.0000000000000007E-2</v>
      </c>
      <c r="AX644">
        <v>0</v>
      </c>
      <c r="AY644">
        <v>0</v>
      </c>
      <c r="AZ644">
        <v>7.0000000000000007E-2</v>
      </c>
      <c r="BA644">
        <v>0</v>
      </c>
      <c r="BB644">
        <v>0</v>
      </c>
      <c r="BC644">
        <v>0.14000000000000001</v>
      </c>
      <c r="BD644">
        <v>7.0000000000000007E-2</v>
      </c>
      <c r="BE644">
        <v>0</v>
      </c>
      <c r="BF644">
        <v>0.13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</row>
    <row r="645" spans="1:67" x14ac:dyDescent="0.35">
      <c r="A645">
        <v>130104</v>
      </c>
      <c r="B645" t="s">
        <v>84</v>
      </c>
      <c r="C645">
        <v>590</v>
      </c>
      <c r="D645">
        <v>200</v>
      </c>
      <c r="E645">
        <v>180</v>
      </c>
      <c r="F645" t="s">
        <v>72</v>
      </c>
      <c r="G645" t="s">
        <v>71</v>
      </c>
      <c r="H645">
        <v>6797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0.43</v>
      </c>
      <c r="AD645">
        <v>0</v>
      </c>
      <c r="AE645">
        <v>0</v>
      </c>
      <c r="AF645">
        <v>0.22</v>
      </c>
      <c r="AG645">
        <v>0.22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0.44</v>
      </c>
      <c r="AV645">
        <v>0.44</v>
      </c>
      <c r="AW645">
        <v>0.43</v>
      </c>
      <c r="AX645">
        <v>1.51</v>
      </c>
      <c r="AY645">
        <v>0.86</v>
      </c>
      <c r="AZ645">
        <v>0.22</v>
      </c>
      <c r="BA645">
        <v>0.86</v>
      </c>
      <c r="BB645">
        <v>0.65</v>
      </c>
      <c r="BC645">
        <v>0.43</v>
      </c>
      <c r="BD645">
        <v>0.22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</row>
    <row r="646" spans="1:67" x14ac:dyDescent="0.35">
      <c r="A646">
        <v>130106</v>
      </c>
      <c r="B646" t="s">
        <v>84</v>
      </c>
      <c r="C646">
        <v>600</v>
      </c>
      <c r="D646">
        <v>200</v>
      </c>
      <c r="E646">
        <v>200</v>
      </c>
      <c r="F646" t="s">
        <v>72</v>
      </c>
      <c r="G646" t="s">
        <v>71</v>
      </c>
      <c r="H646">
        <v>6030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0.17</v>
      </c>
      <c r="AT646">
        <v>0</v>
      </c>
      <c r="AU646">
        <v>0</v>
      </c>
      <c r="AV646">
        <v>0</v>
      </c>
      <c r="AW646">
        <v>0.17</v>
      </c>
      <c r="AX646">
        <v>0.5</v>
      </c>
      <c r="AY646">
        <v>0.17</v>
      </c>
      <c r="AZ646">
        <v>0.83</v>
      </c>
      <c r="BA646">
        <v>0.99</v>
      </c>
      <c r="BB646">
        <v>0.5</v>
      </c>
      <c r="BC646">
        <v>0.17</v>
      </c>
      <c r="BD646">
        <v>0.33</v>
      </c>
      <c r="BE646">
        <v>0</v>
      </c>
      <c r="BF646">
        <v>0.17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</row>
    <row r="647" spans="1:67" x14ac:dyDescent="0.35">
      <c r="A647">
        <v>130108</v>
      </c>
      <c r="B647" t="s">
        <v>84</v>
      </c>
      <c r="C647">
        <v>608</v>
      </c>
      <c r="D647">
        <v>300</v>
      </c>
      <c r="E647">
        <v>40</v>
      </c>
      <c r="F647" t="s">
        <v>72</v>
      </c>
      <c r="G647" t="s">
        <v>69</v>
      </c>
      <c r="H647">
        <v>9687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0.24</v>
      </c>
      <c r="AC647">
        <v>0</v>
      </c>
      <c r="AD647">
        <v>0</v>
      </c>
      <c r="AE647">
        <v>0.47</v>
      </c>
      <c r="AF647">
        <v>0.94</v>
      </c>
      <c r="AG647">
        <v>0.47</v>
      </c>
      <c r="AH647">
        <v>0</v>
      </c>
      <c r="AI647">
        <v>0</v>
      </c>
      <c r="AJ647">
        <v>0.24</v>
      </c>
      <c r="AK647">
        <v>0</v>
      </c>
      <c r="AL647">
        <v>0</v>
      </c>
      <c r="AM647">
        <v>0</v>
      </c>
      <c r="AN647">
        <v>0.47</v>
      </c>
      <c r="AO647">
        <v>0.47</v>
      </c>
      <c r="AP647">
        <v>0.95</v>
      </c>
      <c r="AQ647">
        <v>1.65</v>
      </c>
      <c r="AR647">
        <v>2.36</v>
      </c>
      <c r="AS647">
        <v>2.12</v>
      </c>
      <c r="AT647">
        <v>3.06</v>
      </c>
      <c r="AU647">
        <v>1.65</v>
      </c>
      <c r="AV647">
        <v>2.36</v>
      </c>
      <c r="AW647">
        <v>3.3</v>
      </c>
      <c r="AX647">
        <v>1.42</v>
      </c>
      <c r="AY647">
        <v>1.18</v>
      </c>
      <c r="AZ647">
        <v>0</v>
      </c>
      <c r="BA647">
        <v>0.24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</row>
    <row r="648" spans="1:67" x14ac:dyDescent="0.35">
      <c r="A648">
        <v>130111</v>
      </c>
      <c r="B648" t="s">
        <v>84</v>
      </c>
      <c r="C648">
        <v>617</v>
      </c>
      <c r="D648">
        <v>400</v>
      </c>
      <c r="E648">
        <v>40</v>
      </c>
      <c r="F648" t="s">
        <v>68</v>
      </c>
      <c r="G648" t="s">
        <v>69</v>
      </c>
      <c r="H648">
        <v>9564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0.24</v>
      </c>
      <c r="X648">
        <v>0</v>
      </c>
      <c r="Y648">
        <v>0</v>
      </c>
      <c r="Z648">
        <v>0.24</v>
      </c>
      <c r="AA648">
        <v>0</v>
      </c>
      <c r="AB648">
        <v>0.24</v>
      </c>
      <c r="AC648">
        <v>0.49</v>
      </c>
      <c r="AD648">
        <v>0.49</v>
      </c>
      <c r="AE648">
        <v>0</v>
      </c>
      <c r="AF648">
        <v>0.24</v>
      </c>
      <c r="AG648">
        <v>0.24</v>
      </c>
      <c r="AH648">
        <v>0</v>
      </c>
      <c r="AI648">
        <v>0</v>
      </c>
      <c r="AJ648">
        <v>0</v>
      </c>
      <c r="AK648">
        <v>0</v>
      </c>
      <c r="AL648">
        <v>0.49</v>
      </c>
      <c r="AM648">
        <v>0.48</v>
      </c>
      <c r="AN648">
        <v>1.22</v>
      </c>
      <c r="AO648">
        <v>0.49</v>
      </c>
      <c r="AP648">
        <v>1.46</v>
      </c>
      <c r="AQ648">
        <v>1.21</v>
      </c>
      <c r="AR648">
        <v>3.4</v>
      </c>
      <c r="AS648">
        <v>2.67</v>
      </c>
      <c r="AT648">
        <v>2.1800000000000002</v>
      </c>
      <c r="AU648">
        <v>3.4</v>
      </c>
      <c r="AV648">
        <v>2.19</v>
      </c>
      <c r="AW648">
        <v>1.94</v>
      </c>
      <c r="AX648">
        <v>0.24</v>
      </c>
      <c r="AY648">
        <v>0.24</v>
      </c>
      <c r="AZ648">
        <v>0.49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</row>
    <row r="649" spans="1:67" x14ac:dyDescent="0.35">
      <c r="A649">
        <v>130113</v>
      </c>
      <c r="B649" t="s">
        <v>84</v>
      </c>
      <c r="C649">
        <v>621</v>
      </c>
      <c r="D649">
        <v>550</v>
      </c>
      <c r="E649">
        <v>5</v>
      </c>
      <c r="F649" t="s">
        <v>68</v>
      </c>
      <c r="G649" t="s">
        <v>69</v>
      </c>
      <c r="H649">
        <v>8567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4.6399999999999997</v>
      </c>
      <c r="X649">
        <v>4.6399999999999997</v>
      </c>
      <c r="Y649">
        <v>9.27</v>
      </c>
      <c r="Z649">
        <v>4.6399999999999997</v>
      </c>
      <c r="AA649">
        <v>4.6399999999999997</v>
      </c>
      <c r="AB649">
        <v>4.6399999999999997</v>
      </c>
      <c r="AC649">
        <v>13.91</v>
      </c>
      <c r="AD649">
        <v>0</v>
      </c>
      <c r="AE649">
        <v>23.18</v>
      </c>
      <c r="AF649">
        <v>13.91</v>
      </c>
      <c r="AG649">
        <v>18.55</v>
      </c>
      <c r="AH649">
        <v>23.18</v>
      </c>
      <c r="AI649">
        <v>4.6399999999999997</v>
      </c>
      <c r="AJ649">
        <v>9.27</v>
      </c>
      <c r="AK649">
        <v>4.6399999999999997</v>
      </c>
      <c r="AL649">
        <v>9.27</v>
      </c>
      <c r="AM649">
        <v>13.91</v>
      </c>
      <c r="AN649">
        <v>27.82</v>
      </c>
      <c r="AO649">
        <v>18.55</v>
      </c>
      <c r="AP649">
        <v>27.82</v>
      </c>
      <c r="AQ649">
        <v>18.55</v>
      </c>
      <c r="AR649">
        <v>46.37</v>
      </c>
      <c r="AS649">
        <v>60.28</v>
      </c>
      <c r="AT649">
        <v>46.37</v>
      </c>
      <c r="AU649">
        <v>18.54</v>
      </c>
      <c r="AV649">
        <v>27.82</v>
      </c>
      <c r="AW649">
        <v>13.91</v>
      </c>
      <c r="AX649">
        <v>18.54</v>
      </c>
      <c r="AY649">
        <v>4.6399999999999997</v>
      </c>
      <c r="AZ649">
        <v>13.91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</row>
    <row r="650" spans="1:67" x14ac:dyDescent="0.35">
      <c r="A650">
        <v>140001</v>
      </c>
      <c r="B650" t="s">
        <v>85</v>
      </c>
      <c r="C650">
        <v>8</v>
      </c>
      <c r="D650">
        <v>600</v>
      </c>
      <c r="E650">
        <v>40</v>
      </c>
      <c r="F650" t="s">
        <v>68</v>
      </c>
      <c r="G650" t="s">
        <v>69</v>
      </c>
      <c r="H650">
        <v>12581.7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1.52</v>
      </c>
      <c r="U650">
        <v>1.83</v>
      </c>
      <c r="V650">
        <v>3.04</v>
      </c>
      <c r="W650">
        <v>3.65</v>
      </c>
      <c r="X650">
        <v>3.65</v>
      </c>
      <c r="Y650">
        <v>1.83</v>
      </c>
      <c r="Z650">
        <v>1.83</v>
      </c>
      <c r="AA650">
        <v>1.52</v>
      </c>
      <c r="AB650">
        <v>1.22</v>
      </c>
      <c r="AC650">
        <v>0.91</v>
      </c>
      <c r="AD650">
        <v>1.83</v>
      </c>
      <c r="AE650">
        <v>1.22</v>
      </c>
      <c r="AF650">
        <v>0.3</v>
      </c>
      <c r="AG650">
        <v>0.3</v>
      </c>
      <c r="AH650">
        <v>0.3</v>
      </c>
      <c r="AI650">
        <v>0</v>
      </c>
      <c r="AJ650">
        <v>0.3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0.3</v>
      </c>
      <c r="AQ650">
        <v>0.61</v>
      </c>
      <c r="AR650">
        <v>0.61</v>
      </c>
      <c r="AS650">
        <v>0.3</v>
      </c>
      <c r="AT650">
        <v>0.91</v>
      </c>
      <c r="AU650">
        <v>0.3</v>
      </c>
      <c r="AV650">
        <v>2.13</v>
      </c>
      <c r="AW650">
        <v>2.13</v>
      </c>
      <c r="AX650">
        <v>3.05</v>
      </c>
      <c r="AY650">
        <v>3.65</v>
      </c>
      <c r="AZ650">
        <v>6.09</v>
      </c>
      <c r="BA650">
        <v>4.87</v>
      </c>
      <c r="BB650">
        <v>3.04</v>
      </c>
      <c r="BC650">
        <v>0.91</v>
      </c>
      <c r="BD650">
        <v>1.52</v>
      </c>
      <c r="BE650">
        <v>0</v>
      </c>
      <c r="BF650">
        <v>0.3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</row>
    <row r="651" spans="1:67" x14ac:dyDescent="0.35">
      <c r="A651">
        <v>140003</v>
      </c>
      <c r="B651" t="s">
        <v>85</v>
      </c>
      <c r="C651">
        <v>19</v>
      </c>
      <c r="D651">
        <v>600</v>
      </c>
      <c r="E651">
        <v>60</v>
      </c>
      <c r="F651" t="s">
        <v>68</v>
      </c>
      <c r="G651" t="s">
        <v>70</v>
      </c>
      <c r="H651">
        <v>5658.7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0.18</v>
      </c>
      <c r="T651">
        <v>0</v>
      </c>
      <c r="U651">
        <v>0.18</v>
      </c>
      <c r="V651">
        <v>0.53</v>
      </c>
      <c r="W651">
        <v>0</v>
      </c>
      <c r="X651">
        <v>0.18</v>
      </c>
      <c r="Y651">
        <v>0.35</v>
      </c>
      <c r="Z651">
        <v>0</v>
      </c>
      <c r="AA651">
        <v>0</v>
      </c>
      <c r="AB651">
        <v>0</v>
      </c>
      <c r="AC651">
        <v>0.18</v>
      </c>
      <c r="AD651">
        <v>0</v>
      </c>
      <c r="AE651">
        <v>0.18</v>
      </c>
      <c r="AF651">
        <v>0</v>
      </c>
      <c r="AG651">
        <v>0</v>
      </c>
      <c r="AH651">
        <v>0.18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0.36</v>
      </c>
      <c r="AQ651">
        <v>0</v>
      </c>
      <c r="AR651">
        <v>0.36</v>
      </c>
      <c r="AS651">
        <v>0.71</v>
      </c>
      <c r="AT651">
        <v>0.35</v>
      </c>
      <c r="AU651">
        <v>0.36</v>
      </c>
      <c r="AV651">
        <v>1.41</v>
      </c>
      <c r="AW651">
        <v>1.59</v>
      </c>
      <c r="AX651">
        <v>1.77</v>
      </c>
      <c r="AY651">
        <v>1.94</v>
      </c>
      <c r="AZ651">
        <v>1.95</v>
      </c>
      <c r="BA651">
        <v>1.59</v>
      </c>
      <c r="BB651">
        <v>1.06</v>
      </c>
      <c r="BC651">
        <v>0.89</v>
      </c>
      <c r="BD651">
        <v>1.59</v>
      </c>
      <c r="BE651">
        <v>0</v>
      </c>
      <c r="BF651">
        <v>0.71</v>
      </c>
      <c r="BG651">
        <v>0.18</v>
      </c>
      <c r="BH651">
        <v>0.35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</row>
    <row r="652" spans="1:67" x14ac:dyDescent="0.35">
      <c r="A652">
        <v>140005</v>
      </c>
      <c r="B652" t="s">
        <v>85</v>
      </c>
      <c r="C652">
        <v>29</v>
      </c>
      <c r="D652">
        <v>600</v>
      </c>
      <c r="E652">
        <v>80</v>
      </c>
      <c r="F652" t="s">
        <v>68</v>
      </c>
      <c r="G652" t="s">
        <v>70</v>
      </c>
      <c r="H652">
        <v>11890.8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0.08</v>
      </c>
      <c r="AY652">
        <v>0.08</v>
      </c>
      <c r="AZ652">
        <v>0.17</v>
      </c>
      <c r="BA652">
        <v>0</v>
      </c>
      <c r="BB652">
        <v>0.08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</row>
    <row r="653" spans="1:67" x14ac:dyDescent="0.35">
      <c r="A653">
        <v>140007</v>
      </c>
      <c r="B653" t="s">
        <v>85</v>
      </c>
      <c r="C653">
        <v>37</v>
      </c>
      <c r="D653">
        <v>600</v>
      </c>
      <c r="E653">
        <v>100</v>
      </c>
      <c r="F653" t="s">
        <v>68</v>
      </c>
      <c r="G653" t="s">
        <v>70</v>
      </c>
      <c r="H653">
        <v>9156.5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0.11</v>
      </c>
      <c r="AZ653">
        <v>0</v>
      </c>
      <c r="BA653">
        <v>0.11</v>
      </c>
      <c r="BB653">
        <v>0.11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</row>
    <row r="654" spans="1:67" x14ac:dyDescent="0.35">
      <c r="A654">
        <v>140009</v>
      </c>
      <c r="B654" t="s">
        <v>85</v>
      </c>
      <c r="C654">
        <v>48</v>
      </c>
      <c r="D654">
        <v>600</v>
      </c>
      <c r="E654">
        <v>120</v>
      </c>
      <c r="F654" t="s">
        <v>68</v>
      </c>
      <c r="G654" t="s">
        <v>70</v>
      </c>
      <c r="H654">
        <v>11729.5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0.09</v>
      </c>
      <c r="U654">
        <v>0</v>
      </c>
      <c r="V654">
        <v>0</v>
      </c>
      <c r="W654">
        <v>0</v>
      </c>
      <c r="X654">
        <v>0</v>
      </c>
      <c r="Y654">
        <v>0.09</v>
      </c>
      <c r="Z654">
        <v>0.09</v>
      </c>
      <c r="AA654">
        <v>0</v>
      </c>
      <c r="AB654">
        <v>0.09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0.26</v>
      </c>
      <c r="AX654">
        <v>0.77</v>
      </c>
      <c r="AY654">
        <v>0.43</v>
      </c>
      <c r="AZ654">
        <v>0.77</v>
      </c>
      <c r="BA654">
        <v>0.77</v>
      </c>
      <c r="BB654">
        <v>0.52</v>
      </c>
      <c r="BC654">
        <v>0.43</v>
      </c>
      <c r="BD654">
        <v>0</v>
      </c>
      <c r="BE654">
        <v>0.18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</row>
    <row r="655" spans="1:67" x14ac:dyDescent="0.35">
      <c r="A655">
        <v>140011</v>
      </c>
      <c r="B655" t="s">
        <v>85</v>
      </c>
      <c r="C655">
        <v>62</v>
      </c>
      <c r="D655">
        <v>600</v>
      </c>
      <c r="E655">
        <v>140</v>
      </c>
      <c r="F655" t="s">
        <v>68</v>
      </c>
      <c r="G655" t="s">
        <v>70</v>
      </c>
      <c r="H655">
        <v>11761.4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0.09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</row>
    <row r="656" spans="1:67" x14ac:dyDescent="0.35">
      <c r="A656">
        <v>140013</v>
      </c>
      <c r="B656" t="s">
        <v>85</v>
      </c>
      <c r="C656">
        <v>72</v>
      </c>
      <c r="D656">
        <v>600</v>
      </c>
      <c r="E656">
        <v>160</v>
      </c>
      <c r="F656" t="s">
        <v>68</v>
      </c>
      <c r="G656" t="s">
        <v>70</v>
      </c>
      <c r="H656">
        <v>9051.7000000000007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0.11</v>
      </c>
      <c r="AY656">
        <v>0.13</v>
      </c>
      <c r="AZ656">
        <v>0.35</v>
      </c>
      <c r="BA656">
        <v>0.88</v>
      </c>
      <c r="BB656">
        <v>0.35</v>
      </c>
      <c r="BC656">
        <v>0.13</v>
      </c>
      <c r="BD656">
        <v>0.13</v>
      </c>
      <c r="BE656">
        <v>0.38</v>
      </c>
      <c r="BF656">
        <v>0</v>
      </c>
      <c r="BG656">
        <v>0.27</v>
      </c>
      <c r="BH656">
        <v>0.13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</row>
    <row r="657" spans="1:67" x14ac:dyDescent="0.35">
      <c r="A657">
        <v>140017</v>
      </c>
      <c r="B657" t="s">
        <v>85</v>
      </c>
      <c r="C657">
        <v>94</v>
      </c>
      <c r="D657">
        <v>600</v>
      </c>
      <c r="E657">
        <v>200</v>
      </c>
      <c r="F657" t="s">
        <v>68</v>
      </c>
      <c r="G657" t="s">
        <v>71</v>
      </c>
      <c r="H657">
        <v>16539.900000000001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0.06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0.06</v>
      </c>
      <c r="AX657">
        <v>0.06</v>
      </c>
      <c r="AY657">
        <v>0.06</v>
      </c>
      <c r="AZ657">
        <v>0.06</v>
      </c>
      <c r="BA657">
        <v>0.12</v>
      </c>
      <c r="BB657">
        <v>0.06</v>
      </c>
      <c r="BC657">
        <v>0.06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</row>
    <row r="658" spans="1:67" x14ac:dyDescent="0.35">
      <c r="A658">
        <v>140021</v>
      </c>
      <c r="B658" t="s">
        <v>85</v>
      </c>
      <c r="C658">
        <v>117</v>
      </c>
      <c r="D658">
        <v>500</v>
      </c>
      <c r="E658">
        <v>140</v>
      </c>
      <c r="F658" t="s">
        <v>68</v>
      </c>
      <c r="G658" t="s">
        <v>70</v>
      </c>
      <c r="H658">
        <v>11015.3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0.18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0.09</v>
      </c>
      <c r="AY658">
        <v>0.54</v>
      </c>
      <c r="AZ658">
        <v>0.18</v>
      </c>
      <c r="BA658">
        <v>0.27</v>
      </c>
      <c r="BB658">
        <v>0.09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</row>
    <row r="659" spans="1:67" x14ac:dyDescent="0.35">
      <c r="A659">
        <v>140023</v>
      </c>
      <c r="B659" t="s">
        <v>85</v>
      </c>
      <c r="C659">
        <v>121</v>
      </c>
      <c r="D659">
        <v>500</v>
      </c>
      <c r="E659">
        <v>220</v>
      </c>
      <c r="F659" t="s">
        <v>68</v>
      </c>
      <c r="G659" t="s">
        <v>71</v>
      </c>
      <c r="H659">
        <v>9293.7000000000007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0.11</v>
      </c>
      <c r="AX659">
        <v>0.11</v>
      </c>
      <c r="AY659">
        <v>0.22</v>
      </c>
      <c r="AZ659">
        <v>0.11</v>
      </c>
      <c r="BA659">
        <v>0.22</v>
      </c>
      <c r="BB659">
        <v>0.11</v>
      </c>
      <c r="BC659">
        <v>0.11</v>
      </c>
      <c r="BD659">
        <v>0.22</v>
      </c>
      <c r="BE659">
        <v>0</v>
      </c>
      <c r="BF659">
        <v>0.11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</row>
    <row r="660" spans="1:67" x14ac:dyDescent="0.35">
      <c r="A660">
        <v>140024</v>
      </c>
      <c r="B660" t="s">
        <v>85</v>
      </c>
      <c r="C660">
        <v>132</v>
      </c>
      <c r="D660">
        <v>500</v>
      </c>
      <c r="E660">
        <v>200</v>
      </c>
      <c r="F660" t="s">
        <v>68</v>
      </c>
      <c r="G660" t="s">
        <v>71</v>
      </c>
      <c r="H660">
        <v>5700.3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0.26</v>
      </c>
      <c r="AC660">
        <v>0.26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0.57999999999999996</v>
      </c>
      <c r="AY660">
        <v>3.06</v>
      </c>
      <c r="AZ660">
        <v>2.94</v>
      </c>
      <c r="BA660">
        <v>4.79</v>
      </c>
      <c r="BB660">
        <v>6.97</v>
      </c>
      <c r="BC660">
        <v>6.9</v>
      </c>
      <c r="BD660">
        <v>9.1999999999999993</v>
      </c>
      <c r="BE660">
        <v>7.48</v>
      </c>
      <c r="BF660">
        <v>7.48</v>
      </c>
      <c r="BG660">
        <v>3.45</v>
      </c>
      <c r="BH660">
        <v>4.03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</row>
    <row r="661" spans="1:67" x14ac:dyDescent="0.35">
      <c r="A661">
        <v>140026</v>
      </c>
      <c r="B661" t="s">
        <v>85</v>
      </c>
      <c r="C661">
        <v>142</v>
      </c>
      <c r="D661">
        <v>500</v>
      </c>
      <c r="E661">
        <v>180</v>
      </c>
      <c r="F661" t="s">
        <v>68</v>
      </c>
      <c r="G661" t="s">
        <v>70</v>
      </c>
      <c r="H661">
        <v>8021.2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0.12</v>
      </c>
      <c r="W661">
        <v>0</v>
      </c>
      <c r="X661">
        <v>0</v>
      </c>
      <c r="Y661">
        <v>0</v>
      </c>
      <c r="Z661">
        <v>0</v>
      </c>
      <c r="AA661">
        <v>0.12</v>
      </c>
      <c r="AB661">
        <v>0</v>
      </c>
      <c r="AC661">
        <v>0.5</v>
      </c>
      <c r="AD661">
        <v>0.25</v>
      </c>
      <c r="AE661">
        <v>0.25</v>
      </c>
      <c r="AF661">
        <v>0.12</v>
      </c>
      <c r="AG661">
        <v>0.25</v>
      </c>
      <c r="AH661">
        <v>0.25</v>
      </c>
      <c r="AI661">
        <v>0.25</v>
      </c>
      <c r="AJ661">
        <v>0.25</v>
      </c>
      <c r="AK661">
        <v>0</v>
      </c>
      <c r="AL661">
        <v>0.12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0.75</v>
      </c>
      <c r="AZ661">
        <v>1.62</v>
      </c>
      <c r="BA661">
        <v>2.12</v>
      </c>
      <c r="BB661">
        <v>1.37</v>
      </c>
      <c r="BC661">
        <v>0.87</v>
      </c>
      <c r="BD661">
        <v>0.62</v>
      </c>
      <c r="BE661">
        <v>0.37</v>
      </c>
      <c r="BF661">
        <v>0.25</v>
      </c>
      <c r="BG661">
        <v>0</v>
      </c>
      <c r="BH661">
        <v>0.12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</row>
    <row r="662" spans="1:67" x14ac:dyDescent="0.35">
      <c r="A662">
        <v>140028</v>
      </c>
      <c r="B662" t="s">
        <v>85</v>
      </c>
      <c r="C662">
        <v>153</v>
      </c>
      <c r="D662">
        <v>500</v>
      </c>
      <c r="E662">
        <v>160</v>
      </c>
      <c r="F662" t="s">
        <v>68</v>
      </c>
      <c r="G662" t="s">
        <v>70</v>
      </c>
      <c r="H662">
        <v>9250.6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0.12</v>
      </c>
      <c r="Z662">
        <v>0</v>
      </c>
      <c r="AA662">
        <v>0</v>
      </c>
      <c r="AB662">
        <v>0.12</v>
      </c>
      <c r="AC662">
        <v>0.12</v>
      </c>
      <c r="AD662">
        <v>0.12</v>
      </c>
      <c r="AE662">
        <v>0</v>
      </c>
      <c r="AF662">
        <v>0</v>
      </c>
      <c r="AG662">
        <v>0.12</v>
      </c>
      <c r="AH662">
        <v>0.12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0.48</v>
      </c>
      <c r="AY662">
        <v>1.19</v>
      </c>
      <c r="AZ662">
        <v>0.83</v>
      </c>
      <c r="BA662">
        <v>2.62</v>
      </c>
      <c r="BB662">
        <v>2.0299999999999998</v>
      </c>
      <c r="BC662">
        <v>1.78</v>
      </c>
      <c r="BD662">
        <v>0.6</v>
      </c>
      <c r="BE662">
        <v>1.31</v>
      </c>
      <c r="BF662">
        <v>0.12</v>
      </c>
      <c r="BG662">
        <v>0.24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</row>
    <row r="663" spans="1:67" x14ac:dyDescent="0.35">
      <c r="A663">
        <v>140030</v>
      </c>
      <c r="B663" t="s">
        <v>85</v>
      </c>
      <c r="C663">
        <v>164</v>
      </c>
      <c r="D663">
        <v>500</v>
      </c>
      <c r="E663">
        <v>120</v>
      </c>
      <c r="F663" t="s">
        <v>68</v>
      </c>
      <c r="G663" t="s">
        <v>70</v>
      </c>
      <c r="H663">
        <v>14391.5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0.18</v>
      </c>
      <c r="AW663">
        <v>0.35</v>
      </c>
      <c r="AX663">
        <v>0.18</v>
      </c>
      <c r="AY663">
        <v>1.06</v>
      </c>
      <c r="AZ663">
        <v>2.29</v>
      </c>
      <c r="BA663">
        <v>1.77</v>
      </c>
      <c r="BB663">
        <v>3.35</v>
      </c>
      <c r="BC663">
        <v>1.06</v>
      </c>
      <c r="BD663">
        <v>2.4700000000000002</v>
      </c>
      <c r="BE663">
        <v>2.4700000000000002</v>
      </c>
      <c r="BF663">
        <v>0.89</v>
      </c>
      <c r="BG663">
        <v>1.06</v>
      </c>
      <c r="BH663">
        <v>0.18</v>
      </c>
      <c r="BI663">
        <v>0.35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</row>
    <row r="664" spans="1:67" x14ac:dyDescent="0.35">
      <c r="A664">
        <v>140032</v>
      </c>
      <c r="B664" t="s">
        <v>85</v>
      </c>
      <c r="C664">
        <v>175</v>
      </c>
      <c r="D664">
        <v>500</v>
      </c>
      <c r="E664">
        <v>60</v>
      </c>
      <c r="F664" t="s">
        <v>68</v>
      </c>
      <c r="G664" t="s">
        <v>70</v>
      </c>
      <c r="H664">
        <v>10692.8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3.48</v>
      </c>
      <c r="X664">
        <v>6.96</v>
      </c>
      <c r="Y664">
        <v>10.43</v>
      </c>
      <c r="Z664">
        <v>6.96</v>
      </c>
      <c r="AA664">
        <v>13.91</v>
      </c>
      <c r="AB664">
        <v>6.96</v>
      </c>
      <c r="AC664">
        <v>17.39</v>
      </c>
      <c r="AD664">
        <v>24.35</v>
      </c>
      <c r="AE664">
        <v>20.87</v>
      </c>
      <c r="AF664">
        <v>10.43</v>
      </c>
      <c r="AG664">
        <v>24.35</v>
      </c>
      <c r="AH664">
        <v>0</v>
      </c>
      <c r="AI664">
        <v>0</v>
      </c>
      <c r="AJ664">
        <v>10.43</v>
      </c>
      <c r="AK664">
        <v>6.96</v>
      </c>
      <c r="AL664">
        <v>0</v>
      </c>
      <c r="AM664">
        <v>6.96</v>
      </c>
      <c r="AN664">
        <v>0</v>
      </c>
      <c r="AO664">
        <v>0</v>
      </c>
      <c r="AP664">
        <v>3.48</v>
      </c>
      <c r="AQ664">
        <v>6.96</v>
      </c>
      <c r="AR664">
        <v>3.48</v>
      </c>
      <c r="AS664">
        <v>3.48</v>
      </c>
      <c r="AT664">
        <v>6.96</v>
      </c>
      <c r="AU664">
        <v>3.48</v>
      </c>
      <c r="AV664">
        <v>3.48</v>
      </c>
      <c r="AW664">
        <v>6.96</v>
      </c>
      <c r="AX664">
        <v>10.44</v>
      </c>
      <c r="AY664">
        <v>34.78</v>
      </c>
      <c r="AZ664">
        <v>20.86</v>
      </c>
      <c r="BA664">
        <v>20.87</v>
      </c>
      <c r="BB664">
        <v>24.35</v>
      </c>
      <c r="BC664">
        <v>6.96</v>
      </c>
      <c r="BD664">
        <v>6.96</v>
      </c>
      <c r="BE664">
        <v>6.96</v>
      </c>
      <c r="BF664">
        <v>3.48</v>
      </c>
      <c r="BG664">
        <v>0</v>
      </c>
      <c r="BH664">
        <v>3.48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</row>
    <row r="665" spans="1:67" x14ac:dyDescent="0.35">
      <c r="A665">
        <v>140034</v>
      </c>
      <c r="B665" t="s">
        <v>85</v>
      </c>
      <c r="C665">
        <v>187</v>
      </c>
      <c r="D665">
        <v>550</v>
      </c>
      <c r="E665">
        <v>0</v>
      </c>
      <c r="F665" t="s">
        <v>68</v>
      </c>
      <c r="G665" t="s">
        <v>69</v>
      </c>
      <c r="H665">
        <v>5969.8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0.34</v>
      </c>
      <c r="X665">
        <v>0.17</v>
      </c>
      <c r="Y665">
        <v>0</v>
      </c>
      <c r="Z665">
        <v>0.5</v>
      </c>
      <c r="AA665">
        <v>0</v>
      </c>
      <c r="AB665">
        <v>0.5</v>
      </c>
      <c r="AC665">
        <v>0</v>
      </c>
      <c r="AD665">
        <v>0</v>
      </c>
      <c r="AE665">
        <v>0.17</v>
      </c>
      <c r="AF665">
        <v>0</v>
      </c>
      <c r="AG665">
        <v>0.17</v>
      </c>
      <c r="AH665">
        <v>0</v>
      </c>
      <c r="AI665">
        <v>0</v>
      </c>
      <c r="AJ665">
        <v>0.17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0.17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0.34</v>
      </c>
      <c r="AY665">
        <v>0.17</v>
      </c>
      <c r="AZ665">
        <v>0.51</v>
      </c>
      <c r="BA665">
        <v>0.51</v>
      </c>
      <c r="BB665">
        <v>0.17</v>
      </c>
      <c r="BC665">
        <v>0.17</v>
      </c>
      <c r="BD665">
        <v>0.17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</row>
    <row r="666" spans="1:67" x14ac:dyDescent="0.35">
      <c r="A666">
        <v>140036</v>
      </c>
      <c r="B666" t="s">
        <v>85</v>
      </c>
      <c r="C666">
        <v>195</v>
      </c>
      <c r="D666">
        <v>585</v>
      </c>
      <c r="E666">
        <v>10</v>
      </c>
      <c r="F666" t="s">
        <v>68</v>
      </c>
      <c r="G666" t="s">
        <v>69</v>
      </c>
      <c r="H666">
        <v>11628.7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0.09</v>
      </c>
      <c r="W666">
        <v>0.09</v>
      </c>
      <c r="X666">
        <v>0.17</v>
      </c>
      <c r="Y666">
        <v>0.34</v>
      </c>
      <c r="Z666">
        <v>0.17</v>
      </c>
      <c r="AA666">
        <v>0.17</v>
      </c>
      <c r="AB666">
        <v>0.17</v>
      </c>
      <c r="AC666">
        <v>0.34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0.09</v>
      </c>
      <c r="AU666">
        <v>0</v>
      </c>
      <c r="AV666">
        <v>0.09</v>
      </c>
      <c r="AW666">
        <v>0</v>
      </c>
      <c r="AX666">
        <v>0.17</v>
      </c>
      <c r="AY666">
        <v>0.09</v>
      </c>
      <c r="AZ666">
        <v>0.17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</row>
    <row r="667" spans="1:67" x14ac:dyDescent="0.35">
      <c r="A667">
        <v>140038</v>
      </c>
      <c r="B667" t="s">
        <v>85</v>
      </c>
      <c r="C667">
        <v>280</v>
      </c>
      <c r="D667">
        <v>500</v>
      </c>
      <c r="E667">
        <v>80</v>
      </c>
      <c r="F667" t="s">
        <v>68</v>
      </c>
      <c r="G667" t="s">
        <v>70</v>
      </c>
      <c r="H667">
        <v>6639.6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0.15</v>
      </c>
      <c r="AB667">
        <v>0</v>
      </c>
      <c r="AC667">
        <v>0</v>
      </c>
      <c r="AD667">
        <v>0</v>
      </c>
      <c r="AE667">
        <v>0</v>
      </c>
      <c r="AF667">
        <v>0.15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0.15</v>
      </c>
      <c r="AW667">
        <v>0.15</v>
      </c>
      <c r="AX667">
        <v>0</v>
      </c>
      <c r="AY667">
        <v>0.45</v>
      </c>
      <c r="AZ667">
        <v>0.45</v>
      </c>
      <c r="BA667">
        <v>0.45</v>
      </c>
      <c r="BB667">
        <v>0.15</v>
      </c>
      <c r="BC667">
        <v>0</v>
      </c>
      <c r="BD667">
        <v>0</v>
      </c>
      <c r="BE667">
        <v>0.15</v>
      </c>
      <c r="BF667">
        <v>0.15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</row>
    <row r="668" spans="1:67" x14ac:dyDescent="0.35">
      <c r="A668">
        <v>140040</v>
      </c>
      <c r="B668" t="s">
        <v>85</v>
      </c>
      <c r="C668">
        <v>290</v>
      </c>
      <c r="D668">
        <v>500</v>
      </c>
      <c r="E668">
        <v>100</v>
      </c>
      <c r="F668" t="s">
        <v>68</v>
      </c>
      <c r="G668" t="s">
        <v>70</v>
      </c>
      <c r="H668">
        <v>8579.2000000000007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0.35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0.12</v>
      </c>
      <c r="AS668">
        <v>0.12</v>
      </c>
      <c r="AT668">
        <v>0</v>
      </c>
      <c r="AU668">
        <v>0</v>
      </c>
      <c r="AV668">
        <v>0</v>
      </c>
      <c r="AW668">
        <v>0.23</v>
      </c>
      <c r="AX668">
        <v>0.23</v>
      </c>
      <c r="AY668">
        <v>0.47</v>
      </c>
      <c r="AZ668">
        <v>0.93</v>
      </c>
      <c r="BA668">
        <v>1.1599999999999999</v>
      </c>
      <c r="BB668">
        <v>1.98</v>
      </c>
      <c r="BC668">
        <v>0.81</v>
      </c>
      <c r="BD668">
        <v>0.35</v>
      </c>
      <c r="BE668">
        <v>0.94</v>
      </c>
      <c r="BF668">
        <v>0</v>
      </c>
      <c r="BG668">
        <v>0.12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</row>
    <row r="669" spans="1:67" x14ac:dyDescent="0.35">
      <c r="A669">
        <v>140042</v>
      </c>
      <c r="B669" t="s">
        <v>85</v>
      </c>
      <c r="C669">
        <v>298</v>
      </c>
      <c r="D669">
        <v>400</v>
      </c>
      <c r="E669">
        <v>200</v>
      </c>
      <c r="F669" t="s">
        <v>68</v>
      </c>
      <c r="G669" t="s">
        <v>71</v>
      </c>
      <c r="H669">
        <v>10709.8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0.1</v>
      </c>
      <c r="X669">
        <v>0</v>
      </c>
      <c r="Y669">
        <v>0.1</v>
      </c>
      <c r="Z669">
        <v>0</v>
      </c>
      <c r="AA669">
        <v>0</v>
      </c>
      <c r="AB669">
        <v>0</v>
      </c>
      <c r="AC669">
        <v>0</v>
      </c>
      <c r="AD669">
        <v>0.1</v>
      </c>
      <c r="AE669">
        <v>0.1</v>
      </c>
      <c r="AF669">
        <v>0.1</v>
      </c>
      <c r="AG669">
        <v>0</v>
      </c>
      <c r="AH669">
        <v>0.2</v>
      </c>
      <c r="AI669">
        <v>0</v>
      </c>
      <c r="AJ669">
        <v>0.1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0.19</v>
      </c>
      <c r="AV669">
        <v>0.19</v>
      </c>
      <c r="AW669">
        <v>0.68</v>
      </c>
      <c r="AX669">
        <v>0.68</v>
      </c>
      <c r="AY669">
        <v>1.45</v>
      </c>
      <c r="AZ669">
        <v>1.85</v>
      </c>
      <c r="BA669">
        <v>1.84</v>
      </c>
      <c r="BB669">
        <v>2.0099999999999998</v>
      </c>
      <c r="BC669">
        <v>1.91</v>
      </c>
      <c r="BD669">
        <v>0.86</v>
      </c>
      <c r="BE669">
        <v>0.76</v>
      </c>
      <c r="BF669">
        <v>0.56999999999999995</v>
      </c>
      <c r="BG669">
        <v>0.19</v>
      </c>
      <c r="BH669">
        <v>0.19</v>
      </c>
      <c r="BI669">
        <v>0.19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</row>
    <row r="670" spans="1:67" x14ac:dyDescent="0.35">
      <c r="A670">
        <v>140044</v>
      </c>
      <c r="B670" t="s">
        <v>85</v>
      </c>
      <c r="C670">
        <v>310</v>
      </c>
      <c r="D670">
        <v>400</v>
      </c>
      <c r="E670">
        <v>180</v>
      </c>
      <c r="F670" t="s">
        <v>68</v>
      </c>
      <c r="G670" t="s">
        <v>71</v>
      </c>
      <c r="H670">
        <v>7531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0.14000000000000001</v>
      </c>
      <c r="R670">
        <v>0</v>
      </c>
      <c r="S670">
        <v>0</v>
      </c>
      <c r="T670">
        <v>0</v>
      </c>
      <c r="U670">
        <v>0</v>
      </c>
      <c r="V670">
        <v>0.14000000000000001</v>
      </c>
      <c r="W670">
        <v>0</v>
      </c>
      <c r="X670">
        <v>0.28000000000000003</v>
      </c>
      <c r="Y670">
        <v>0.28000000000000003</v>
      </c>
      <c r="Z670">
        <v>0</v>
      </c>
      <c r="AA670">
        <v>0</v>
      </c>
      <c r="AB670">
        <v>0.42</v>
      </c>
      <c r="AC670">
        <v>0.14000000000000001</v>
      </c>
      <c r="AD670">
        <v>0.28000000000000003</v>
      </c>
      <c r="AE670">
        <v>0.56000000000000005</v>
      </c>
      <c r="AF670">
        <v>0.14000000000000001</v>
      </c>
      <c r="AG670">
        <v>0.28000000000000003</v>
      </c>
      <c r="AH670">
        <v>0</v>
      </c>
      <c r="AI670">
        <v>0.7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0.31</v>
      </c>
      <c r="AT670">
        <v>0</v>
      </c>
      <c r="AU670">
        <v>0</v>
      </c>
      <c r="AV670">
        <v>0.31</v>
      </c>
      <c r="AW670">
        <v>1.1499999999999999</v>
      </c>
      <c r="AX670">
        <v>1.56</v>
      </c>
      <c r="AY670">
        <v>7.73</v>
      </c>
      <c r="AZ670">
        <v>5.66</v>
      </c>
      <c r="BA670">
        <v>5.72</v>
      </c>
      <c r="BB670">
        <v>5.96</v>
      </c>
      <c r="BC670">
        <v>4.0999999999999996</v>
      </c>
      <c r="BD670">
        <v>3.16</v>
      </c>
      <c r="BE670">
        <v>1.77</v>
      </c>
      <c r="BF670">
        <v>0</v>
      </c>
      <c r="BG670">
        <v>0.23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</row>
    <row r="671" spans="1:67" x14ac:dyDescent="0.35">
      <c r="A671">
        <v>140046</v>
      </c>
      <c r="B671" t="s">
        <v>85</v>
      </c>
      <c r="C671">
        <v>327</v>
      </c>
      <c r="D671">
        <v>400</v>
      </c>
      <c r="E671">
        <v>140</v>
      </c>
      <c r="F671" t="s">
        <v>68</v>
      </c>
      <c r="G671" t="s">
        <v>70</v>
      </c>
      <c r="H671">
        <v>11887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0.42</v>
      </c>
      <c r="Z671">
        <v>0</v>
      </c>
      <c r="AA671">
        <v>0.42</v>
      </c>
      <c r="AB671">
        <v>0</v>
      </c>
      <c r="AC671">
        <v>0</v>
      </c>
      <c r="AD671">
        <v>0.42</v>
      </c>
      <c r="AE671">
        <v>0.42</v>
      </c>
      <c r="AF671">
        <v>0.42</v>
      </c>
      <c r="AG671">
        <v>0.84</v>
      </c>
      <c r="AH671">
        <v>0.42</v>
      </c>
      <c r="AI671">
        <v>0</v>
      </c>
      <c r="AJ671">
        <v>0</v>
      </c>
      <c r="AK671">
        <v>0</v>
      </c>
      <c r="AL671">
        <v>0</v>
      </c>
      <c r="AM671">
        <v>0.42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0.42</v>
      </c>
      <c r="AV671">
        <v>1.26</v>
      </c>
      <c r="AW671">
        <v>0.42</v>
      </c>
      <c r="AX671">
        <v>1.68</v>
      </c>
      <c r="AY671">
        <v>1.67</v>
      </c>
      <c r="AZ671">
        <v>2.92</v>
      </c>
      <c r="BA671">
        <v>6.69</v>
      </c>
      <c r="BB671">
        <v>5.86</v>
      </c>
      <c r="BC671">
        <v>6.27</v>
      </c>
      <c r="BD671">
        <v>6.28</v>
      </c>
      <c r="BE671">
        <v>3.77</v>
      </c>
      <c r="BF671">
        <v>2.93</v>
      </c>
      <c r="BG671">
        <v>0.84</v>
      </c>
      <c r="BH671">
        <v>0.84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</row>
    <row r="672" spans="1:67" x14ac:dyDescent="0.35">
      <c r="A672">
        <v>140048</v>
      </c>
      <c r="B672" t="s">
        <v>85</v>
      </c>
      <c r="C672">
        <v>331</v>
      </c>
      <c r="D672">
        <v>400</v>
      </c>
      <c r="E672">
        <v>160</v>
      </c>
      <c r="F672" t="s">
        <v>68</v>
      </c>
      <c r="G672" t="s">
        <v>70</v>
      </c>
      <c r="H672">
        <v>8475.5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0.12</v>
      </c>
      <c r="AC672">
        <v>0</v>
      </c>
      <c r="AD672">
        <v>0</v>
      </c>
      <c r="AE672">
        <v>0.12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0.12</v>
      </c>
      <c r="BB672">
        <v>0.24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</row>
    <row r="673" spans="1:67" x14ac:dyDescent="0.35">
      <c r="A673">
        <v>140050</v>
      </c>
      <c r="B673" t="s">
        <v>85</v>
      </c>
      <c r="C673">
        <v>339</v>
      </c>
      <c r="D673">
        <v>400</v>
      </c>
      <c r="E673">
        <v>120</v>
      </c>
      <c r="F673" t="s">
        <v>68</v>
      </c>
      <c r="G673" t="s">
        <v>70</v>
      </c>
      <c r="H673">
        <v>10988.9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0.09</v>
      </c>
      <c r="U673">
        <v>0</v>
      </c>
      <c r="V673">
        <v>0.09</v>
      </c>
      <c r="W673">
        <v>0.09</v>
      </c>
      <c r="X673">
        <v>0.18</v>
      </c>
      <c r="Y673">
        <v>0.18</v>
      </c>
      <c r="Z673">
        <v>0.18</v>
      </c>
      <c r="AA673">
        <v>0</v>
      </c>
      <c r="AB673">
        <v>0</v>
      </c>
      <c r="AC673">
        <v>0.09</v>
      </c>
      <c r="AD673">
        <v>0.09</v>
      </c>
      <c r="AE673">
        <v>0.09</v>
      </c>
      <c r="AF673">
        <v>0.09</v>
      </c>
      <c r="AG673">
        <v>0</v>
      </c>
      <c r="AH673">
        <v>0</v>
      </c>
      <c r="AI673">
        <v>0.18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0.09</v>
      </c>
      <c r="AV673">
        <v>0.18</v>
      </c>
      <c r="AW673">
        <v>0.36</v>
      </c>
      <c r="AX673">
        <v>0.54</v>
      </c>
      <c r="AY673">
        <v>0.18</v>
      </c>
      <c r="AZ673">
        <v>0.45</v>
      </c>
      <c r="BA673">
        <v>0.54</v>
      </c>
      <c r="BB673">
        <v>0.09</v>
      </c>
      <c r="BC673">
        <v>0.27</v>
      </c>
      <c r="BD673">
        <v>0.18</v>
      </c>
      <c r="BE673">
        <v>0.27</v>
      </c>
      <c r="BF673">
        <v>0.09</v>
      </c>
      <c r="BG673">
        <v>0.27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</row>
    <row r="674" spans="1:67" x14ac:dyDescent="0.35">
      <c r="A674">
        <v>140052</v>
      </c>
      <c r="B674" t="s">
        <v>85</v>
      </c>
      <c r="C674">
        <v>352</v>
      </c>
      <c r="D674">
        <v>400</v>
      </c>
      <c r="E674">
        <v>100</v>
      </c>
      <c r="F674" t="s">
        <v>68</v>
      </c>
      <c r="G674" t="s">
        <v>70</v>
      </c>
      <c r="H674">
        <v>11205.6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0.09</v>
      </c>
      <c r="Y674">
        <v>0.09</v>
      </c>
      <c r="Z674">
        <v>0.09</v>
      </c>
      <c r="AA674">
        <v>0.09</v>
      </c>
      <c r="AB674">
        <v>0.27</v>
      </c>
      <c r="AC674">
        <v>0.18</v>
      </c>
      <c r="AD674">
        <v>0.09</v>
      </c>
      <c r="AE674">
        <v>0.27</v>
      </c>
      <c r="AF674">
        <v>0</v>
      </c>
      <c r="AG674">
        <v>0.36</v>
      </c>
      <c r="AH674">
        <v>0</v>
      </c>
      <c r="AI674">
        <v>0.18</v>
      </c>
      <c r="AJ674">
        <v>0.09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0.09</v>
      </c>
      <c r="AR674">
        <v>0.09</v>
      </c>
      <c r="AS674">
        <v>0</v>
      </c>
      <c r="AT674">
        <v>0.09</v>
      </c>
      <c r="AU674">
        <v>0.18</v>
      </c>
      <c r="AV674">
        <v>0.18</v>
      </c>
      <c r="AW674">
        <v>0.71</v>
      </c>
      <c r="AX674">
        <v>0.8</v>
      </c>
      <c r="AY674">
        <v>0.81</v>
      </c>
      <c r="AZ674">
        <v>1.51</v>
      </c>
      <c r="BA674">
        <v>0.54</v>
      </c>
      <c r="BB674">
        <v>0.8</v>
      </c>
      <c r="BC674">
        <v>0.89</v>
      </c>
      <c r="BD674">
        <v>0.72</v>
      </c>
      <c r="BE674">
        <v>0.54</v>
      </c>
      <c r="BF674">
        <v>0.18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</row>
    <row r="675" spans="1:67" x14ac:dyDescent="0.35">
      <c r="A675">
        <v>140054</v>
      </c>
      <c r="B675" t="s">
        <v>85</v>
      </c>
      <c r="C675">
        <v>362</v>
      </c>
      <c r="D675">
        <v>400</v>
      </c>
      <c r="E675">
        <v>80</v>
      </c>
      <c r="F675" t="s">
        <v>68</v>
      </c>
      <c r="G675" t="s">
        <v>70</v>
      </c>
      <c r="H675">
        <v>6928.9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0.18</v>
      </c>
      <c r="T675">
        <v>0</v>
      </c>
      <c r="U675">
        <v>0</v>
      </c>
      <c r="V675">
        <v>0</v>
      </c>
      <c r="W675">
        <v>0</v>
      </c>
      <c r="X675">
        <v>0.18</v>
      </c>
      <c r="Y675">
        <v>0.18</v>
      </c>
      <c r="Z675">
        <v>0.18</v>
      </c>
      <c r="AA675">
        <v>0.18</v>
      </c>
      <c r="AB675">
        <v>0</v>
      </c>
      <c r="AC675">
        <v>0</v>
      </c>
      <c r="AD675">
        <v>0.35</v>
      </c>
      <c r="AE675">
        <v>0.35</v>
      </c>
      <c r="AF675">
        <v>0.18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0.18</v>
      </c>
      <c r="AQ675">
        <v>0.18</v>
      </c>
      <c r="AR675">
        <v>0.53</v>
      </c>
      <c r="AS675">
        <v>0.35</v>
      </c>
      <c r="AT675">
        <v>0.7</v>
      </c>
      <c r="AU675">
        <v>0.71</v>
      </c>
      <c r="AV675">
        <v>1.59</v>
      </c>
      <c r="AW675">
        <v>1.94</v>
      </c>
      <c r="AX675">
        <v>0.7</v>
      </c>
      <c r="AY675">
        <v>1.94</v>
      </c>
      <c r="AZ675">
        <v>2.99</v>
      </c>
      <c r="BA675">
        <v>1.41</v>
      </c>
      <c r="BB675">
        <v>0.71</v>
      </c>
      <c r="BC675">
        <v>0.7</v>
      </c>
      <c r="BD675">
        <v>0.7</v>
      </c>
      <c r="BE675">
        <v>0.18</v>
      </c>
      <c r="BF675">
        <v>0.18</v>
      </c>
      <c r="BG675">
        <v>0.18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</row>
    <row r="676" spans="1:67" x14ac:dyDescent="0.35">
      <c r="A676">
        <v>140056</v>
      </c>
      <c r="B676" t="s">
        <v>85</v>
      </c>
      <c r="C676">
        <v>372</v>
      </c>
      <c r="D676">
        <v>400</v>
      </c>
      <c r="E676">
        <v>60</v>
      </c>
      <c r="F676" t="s">
        <v>68</v>
      </c>
      <c r="G676" t="s">
        <v>70</v>
      </c>
      <c r="H676">
        <v>10349.6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0.2</v>
      </c>
      <c r="T676">
        <v>0</v>
      </c>
      <c r="U676">
        <v>0.1</v>
      </c>
      <c r="V676">
        <v>0.1</v>
      </c>
      <c r="W676">
        <v>0</v>
      </c>
      <c r="X676">
        <v>0.31</v>
      </c>
      <c r="Y676">
        <v>0.1</v>
      </c>
      <c r="Z676">
        <v>0.31</v>
      </c>
      <c r="AA676">
        <v>0.1</v>
      </c>
      <c r="AB676">
        <v>0.1</v>
      </c>
      <c r="AC676">
        <v>0</v>
      </c>
      <c r="AD676">
        <v>0.1</v>
      </c>
      <c r="AE676">
        <v>0</v>
      </c>
      <c r="AF676">
        <v>0.2</v>
      </c>
      <c r="AG676">
        <v>0.2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0.1</v>
      </c>
      <c r="AR676">
        <v>0</v>
      </c>
      <c r="AS676">
        <v>0</v>
      </c>
      <c r="AT676">
        <v>0.1</v>
      </c>
      <c r="AU676">
        <v>0</v>
      </c>
      <c r="AV676">
        <v>0.1</v>
      </c>
      <c r="AW676">
        <v>0</v>
      </c>
      <c r="AX676">
        <v>0.39</v>
      </c>
      <c r="AY676">
        <v>0.19</v>
      </c>
      <c r="AZ676">
        <v>0.19</v>
      </c>
      <c r="BA676">
        <v>0.19</v>
      </c>
      <c r="BB676">
        <v>0.38</v>
      </c>
      <c r="BC676">
        <v>0.28999999999999998</v>
      </c>
      <c r="BD676">
        <v>0.19</v>
      </c>
      <c r="BE676">
        <v>0</v>
      </c>
      <c r="BF676">
        <v>0.1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</row>
    <row r="677" spans="1:67" x14ac:dyDescent="0.35">
      <c r="A677">
        <v>140058</v>
      </c>
      <c r="B677" t="s">
        <v>85</v>
      </c>
      <c r="C677">
        <v>449</v>
      </c>
      <c r="D677">
        <v>400</v>
      </c>
      <c r="E677">
        <v>40</v>
      </c>
      <c r="F677" t="s">
        <v>68</v>
      </c>
      <c r="G677" t="s">
        <v>69</v>
      </c>
      <c r="H677">
        <v>10734.1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0.33</v>
      </c>
      <c r="T677">
        <v>0</v>
      </c>
      <c r="U677">
        <v>0.65</v>
      </c>
      <c r="V677">
        <v>0.65</v>
      </c>
      <c r="W677">
        <v>0</v>
      </c>
      <c r="X677">
        <v>0</v>
      </c>
      <c r="Y677">
        <v>1.63</v>
      </c>
      <c r="Z677">
        <v>0.65</v>
      </c>
      <c r="AA677">
        <v>1.3</v>
      </c>
      <c r="AB677">
        <v>0.98</v>
      </c>
      <c r="AC677">
        <v>1.63</v>
      </c>
      <c r="AD677">
        <v>2.61</v>
      </c>
      <c r="AE677">
        <v>0.65</v>
      </c>
      <c r="AF677">
        <v>0.98</v>
      </c>
      <c r="AG677">
        <v>1.3</v>
      </c>
      <c r="AH677">
        <v>0.66</v>
      </c>
      <c r="AI677">
        <v>0.65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0.98</v>
      </c>
      <c r="AR677">
        <v>0</v>
      </c>
      <c r="AS677">
        <v>0.65</v>
      </c>
      <c r="AT677">
        <v>0</v>
      </c>
      <c r="AU677">
        <v>0.33</v>
      </c>
      <c r="AV677">
        <v>0.98</v>
      </c>
      <c r="AW677">
        <v>1.96</v>
      </c>
      <c r="AX677">
        <v>0.98</v>
      </c>
      <c r="AY677">
        <v>2.61</v>
      </c>
      <c r="AZ677">
        <v>1.96</v>
      </c>
      <c r="BA677">
        <v>3.59</v>
      </c>
      <c r="BB677">
        <v>0.98</v>
      </c>
      <c r="BC677">
        <v>0.98</v>
      </c>
      <c r="BD677">
        <v>1.3</v>
      </c>
      <c r="BE677">
        <v>0</v>
      </c>
      <c r="BF677">
        <v>0</v>
      </c>
      <c r="BG677">
        <v>0</v>
      </c>
      <c r="BH677">
        <v>0.65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</row>
    <row r="678" spans="1:67" x14ac:dyDescent="0.35">
      <c r="A678">
        <v>140060</v>
      </c>
      <c r="B678" t="s">
        <v>85</v>
      </c>
      <c r="C678">
        <v>460</v>
      </c>
      <c r="D678">
        <v>300</v>
      </c>
      <c r="E678">
        <v>40</v>
      </c>
      <c r="F678" t="s">
        <v>72</v>
      </c>
      <c r="G678" t="s">
        <v>69</v>
      </c>
      <c r="H678">
        <v>9808.7000000000007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0.1</v>
      </c>
      <c r="U678">
        <v>0.1</v>
      </c>
      <c r="V678">
        <v>0.1</v>
      </c>
      <c r="W678">
        <v>0</v>
      </c>
      <c r="X678">
        <v>0.1</v>
      </c>
      <c r="Y678">
        <v>0.1</v>
      </c>
      <c r="Z678">
        <v>0</v>
      </c>
      <c r="AA678">
        <v>0</v>
      </c>
      <c r="AB678">
        <v>0</v>
      </c>
      <c r="AC678">
        <v>0.31</v>
      </c>
      <c r="AD678">
        <v>0.1</v>
      </c>
      <c r="AE678">
        <v>0</v>
      </c>
      <c r="AF678">
        <v>0</v>
      </c>
      <c r="AG678">
        <v>0.1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0.1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</row>
    <row r="679" spans="1:67" x14ac:dyDescent="0.35">
      <c r="A679">
        <v>140062</v>
      </c>
      <c r="B679" t="s">
        <v>85</v>
      </c>
      <c r="C679">
        <v>478</v>
      </c>
      <c r="D679">
        <v>300</v>
      </c>
      <c r="E679">
        <v>80</v>
      </c>
      <c r="F679" t="s">
        <v>72</v>
      </c>
      <c r="G679" t="s">
        <v>70</v>
      </c>
      <c r="H679">
        <v>8709.1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0.23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0.11</v>
      </c>
      <c r="AI679">
        <v>0</v>
      </c>
      <c r="AJ679">
        <v>0.23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0.11</v>
      </c>
      <c r="AR679">
        <v>0</v>
      </c>
      <c r="AS679">
        <v>0.23</v>
      </c>
      <c r="AT679">
        <v>0</v>
      </c>
      <c r="AU679">
        <v>0.11</v>
      </c>
      <c r="AV679">
        <v>0.23</v>
      </c>
      <c r="AW679">
        <v>0.34</v>
      </c>
      <c r="AX679">
        <v>0.68</v>
      </c>
      <c r="AY679">
        <v>0.56999999999999995</v>
      </c>
      <c r="AZ679">
        <v>0.23</v>
      </c>
      <c r="BA679">
        <v>0.8</v>
      </c>
      <c r="BB679">
        <v>0.56999999999999995</v>
      </c>
      <c r="BC679">
        <v>0.11</v>
      </c>
      <c r="BD679">
        <v>0.45</v>
      </c>
      <c r="BE679">
        <v>0.11</v>
      </c>
      <c r="BF679">
        <v>0.22</v>
      </c>
      <c r="BG679">
        <v>0.11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</row>
    <row r="680" spans="1:67" x14ac:dyDescent="0.35">
      <c r="A680">
        <v>140064</v>
      </c>
      <c r="B680" t="s">
        <v>85</v>
      </c>
      <c r="C680">
        <v>482</v>
      </c>
      <c r="D680">
        <v>300</v>
      </c>
      <c r="E680">
        <v>60</v>
      </c>
      <c r="F680" t="s">
        <v>72</v>
      </c>
      <c r="G680" t="s">
        <v>70</v>
      </c>
      <c r="H680">
        <v>13312.5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0.21</v>
      </c>
      <c r="X680">
        <v>0</v>
      </c>
      <c r="Y680">
        <v>0.42</v>
      </c>
      <c r="Z680">
        <v>0.21</v>
      </c>
      <c r="AA680">
        <v>0</v>
      </c>
      <c r="AB680">
        <v>0.21</v>
      </c>
      <c r="AC680">
        <v>0.42</v>
      </c>
      <c r="AD680">
        <v>0</v>
      </c>
      <c r="AE680">
        <v>0.84</v>
      </c>
      <c r="AF680">
        <v>0.84</v>
      </c>
      <c r="AG680">
        <v>0.84</v>
      </c>
      <c r="AH680">
        <v>0.63</v>
      </c>
      <c r="AI680">
        <v>0.21</v>
      </c>
      <c r="AJ680">
        <v>1.05</v>
      </c>
      <c r="AK680">
        <v>0.21</v>
      </c>
      <c r="AL680">
        <v>0</v>
      </c>
      <c r="AM680">
        <v>0.21</v>
      </c>
      <c r="AN680">
        <v>0</v>
      </c>
      <c r="AO680">
        <v>0.42</v>
      </c>
      <c r="AP680">
        <v>0</v>
      </c>
      <c r="AQ680">
        <v>0.63</v>
      </c>
      <c r="AR680">
        <v>0.21</v>
      </c>
      <c r="AS680">
        <v>0.42</v>
      </c>
      <c r="AT680">
        <v>0.42</v>
      </c>
      <c r="AU680">
        <v>1.47</v>
      </c>
      <c r="AV680">
        <v>1.05</v>
      </c>
      <c r="AW680">
        <v>0.42</v>
      </c>
      <c r="AX680">
        <v>0.84</v>
      </c>
      <c r="AY680">
        <v>1.68</v>
      </c>
      <c r="AZ680">
        <v>1.89</v>
      </c>
      <c r="BA680">
        <v>1.47</v>
      </c>
      <c r="BB680">
        <v>1.26</v>
      </c>
      <c r="BC680">
        <v>1.26</v>
      </c>
      <c r="BD680">
        <v>1.05</v>
      </c>
      <c r="BE680">
        <v>0.21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</row>
    <row r="681" spans="1:67" x14ac:dyDescent="0.35">
      <c r="A681">
        <v>140066</v>
      </c>
      <c r="B681" t="s">
        <v>85</v>
      </c>
      <c r="C681">
        <v>490</v>
      </c>
      <c r="D681">
        <v>300</v>
      </c>
      <c r="E681">
        <v>100</v>
      </c>
      <c r="F681" t="s">
        <v>72</v>
      </c>
      <c r="G681" t="s">
        <v>70</v>
      </c>
      <c r="H681">
        <v>9157.2999999999993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0.11</v>
      </c>
      <c r="Z681">
        <v>0.11</v>
      </c>
      <c r="AA681">
        <v>0</v>
      </c>
      <c r="AB681">
        <v>0.11</v>
      </c>
      <c r="AC681">
        <v>0.33</v>
      </c>
      <c r="AD681">
        <v>0.22</v>
      </c>
      <c r="AE681">
        <v>0.22</v>
      </c>
      <c r="AF681">
        <v>0</v>
      </c>
      <c r="AG681">
        <v>0.11</v>
      </c>
      <c r="AH681">
        <v>0</v>
      </c>
      <c r="AI681">
        <v>0</v>
      </c>
      <c r="AJ681">
        <v>0.22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0.11</v>
      </c>
      <c r="AW681">
        <v>0</v>
      </c>
      <c r="AX681">
        <v>0</v>
      </c>
      <c r="AY681">
        <v>0</v>
      </c>
      <c r="AZ681">
        <v>0.11</v>
      </c>
      <c r="BA681">
        <v>0.11</v>
      </c>
      <c r="BB681">
        <v>0.33</v>
      </c>
      <c r="BC681">
        <v>0.11</v>
      </c>
      <c r="BD681">
        <v>0.11</v>
      </c>
      <c r="BE681">
        <v>0.33</v>
      </c>
      <c r="BF681">
        <v>0.11</v>
      </c>
      <c r="BG681">
        <v>0</v>
      </c>
      <c r="BH681">
        <v>0.22</v>
      </c>
      <c r="BI681">
        <v>0.11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</row>
    <row r="682" spans="1:67" x14ac:dyDescent="0.35">
      <c r="A682">
        <v>140068</v>
      </c>
      <c r="B682" t="s">
        <v>85</v>
      </c>
      <c r="C682">
        <v>503</v>
      </c>
      <c r="D682">
        <v>300</v>
      </c>
      <c r="E682">
        <v>120</v>
      </c>
      <c r="F682" t="s">
        <v>72</v>
      </c>
      <c r="G682" t="s">
        <v>70</v>
      </c>
      <c r="H682">
        <v>11691.5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0.25</v>
      </c>
      <c r="AD682">
        <v>0</v>
      </c>
      <c r="AE682">
        <v>0.25</v>
      </c>
      <c r="AF682">
        <v>0.5</v>
      </c>
      <c r="AG682">
        <v>0.5</v>
      </c>
      <c r="AH682">
        <v>0.25</v>
      </c>
      <c r="AI682">
        <v>0.25</v>
      </c>
      <c r="AJ682">
        <v>0</v>
      </c>
      <c r="AK682">
        <v>0.25</v>
      </c>
      <c r="AL682">
        <v>0.25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0.25</v>
      </c>
      <c r="AU682">
        <v>0.5</v>
      </c>
      <c r="AV682">
        <v>1</v>
      </c>
      <c r="AW682">
        <v>1</v>
      </c>
      <c r="AX682">
        <v>1.75</v>
      </c>
      <c r="AY682">
        <v>0.25</v>
      </c>
      <c r="AZ682">
        <v>2</v>
      </c>
      <c r="BA682">
        <v>4.5</v>
      </c>
      <c r="BB682">
        <v>1.5</v>
      </c>
      <c r="BC682">
        <v>4.5</v>
      </c>
      <c r="BD682">
        <v>2.5</v>
      </c>
      <c r="BE682">
        <v>1.25</v>
      </c>
      <c r="BF682">
        <v>0.75</v>
      </c>
      <c r="BG682">
        <v>0</v>
      </c>
      <c r="BH682">
        <v>0.5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</row>
    <row r="683" spans="1:67" x14ac:dyDescent="0.35">
      <c r="A683">
        <v>140070</v>
      </c>
      <c r="B683" t="s">
        <v>85</v>
      </c>
      <c r="C683">
        <v>513</v>
      </c>
      <c r="D683">
        <v>300</v>
      </c>
      <c r="E683">
        <v>140</v>
      </c>
      <c r="F683" t="s">
        <v>72</v>
      </c>
      <c r="G683" t="s">
        <v>70</v>
      </c>
      <c r="H683">
        <v>10606.6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0.09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0.09</v>
      </c>
      <c r="AX683">
        <v>0.28000000000000003</v>
      </c>
      <c r="AY683">
        <v>0.37</v>
      </c>
      <c r="AZ683">
        <v>0.56000000000000005</v>
      </c>
      <c r="BA683">
        <v>0.56999999999999995</v>
      </c>
      <c r="BB683">
        <v>0.19</v>
      </c>
      <c r="BC683">
        <v>0.47</v>
      </c>
      <c r="BD683">
        <v>0.09</v>
      </c>
      <c r="BE683">
        <v>0.28000000000000003</v>
      </c>
      <c r="BF683">
        <v>0.09</v>
      </c>
      <c r="BG683">
        <v>0.09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</row>
    <row r="684" spans="1:67" x14ac:dyDescent="0.35">
      <c r="A684">
        <v>140071</v>
      </c>
      <c r="B684" t="s">
        <v>85</v>
      </c>
      <c r="C684">
        <v>521</v>
      </c>
      <c r="D684">
        <v>300</v>
      </c>
      <c r="E684">
        <v>160</v>
      </c>
      <c r="F684" t="s">
        <v>72</v>
      </c>
      <c r="G684" t="s">
        <v>70</v>
      </c>
      <c r="H684">
        <v>10153.6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0.21</v>
      </c>
      <c r="AD684">
        <v>0</v>
      </c>
      <c r="AE684">
        <v>0.62</v>
      </c>
      <c r="AF684">
        <v>1.03</v>
      </c>
      <c r="AG684">
        <v>0.21</v>
      </c>
      <c r="AH684">
        <v>0</v>
      </c>
      <c r="AI684">
        <v>0.21</v>
      </c>
      <c r="AJ684">
        <v>0.21</v>
      </c>
      <c r="AK684">
        <v>0.62</v>
      </c>
      <c r="AL684">
        <v>0.21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0.21</v>
      </c>
      <c r="AT684">
        <v>0</v>
      </c>
      <c r="AU684">
        <v>0.21</v>
      </c>
      <c r="AV684">
        <v>0.21</v>
      </c>
      <c r="AW684">
        <v>1.23</v>
      </c>
      <c r="AX684">
        <v>1.03</v>
      </c>
      <c r="AY684">
        <v>4.51</v>
      </c>
      <c r="AZ684">
        <v>3.9</v>
      </c>
      <c r="BA684">
        <v>6.17</v>
      </c>
      <c r="BB684">
        <v>6.36</v>
      </c>
      <c r="BC684">
        <v>3.69</v>
      </c>
      <c r="BD684">
        <v>3.28</v>
      </c>
      <c r="BE684">
        <v>2.67</v>
      </c>
      <c r="BF684">
        <v>1.64</v>
      </c>
      <c r="BG684">
        <v>0.62</v>
      </c>
      <c r="BH684">
        <v>0.21</v>
      </c>
      <c r="BI684">
        <v>0.21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</row>
    <row r="685" spans="1:67" x14ac:dyDescent="0.35">
      <c r="A685">
        <v>140073</v>
      </c>
      <c r="B685" t="s">
        <v>85</v>
      </c>
      <c r="C685">
        <v>530</v>
      </c>
      <c r="D685">
        <v>300</v>
      </c>
      <c r="E685">
        <v>180</v>
      </c>
      <c r="F685" t="s">
        <v>72</v>
      </c>
      <c r="G685" t="s">
        <v>71</v>
      </c>
      <c r="H685">
        <v>11631.6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0.6</v>
      </c>
      <c r="AK685">
        <v>0</v>
      </c>
      <c r="AL685">
        <v>0</v>
      </c>
      <c r="AM685">
        <v>0.3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0.6</v>
      </c>
      <c r="AX685">
        <v>0.6</v>
      </c>
      <c r="AY685">
        <v>2.71</v>
      </c>
      <c r="AZ685">
        <v>2.71</v>
      </c>
      <c r="BA685">
        <v>5.1100000000000003</v>
      </c>
      <c r="BB685">
        <v>4.21</v>
      </c>
      <c r="BC685">
        <v>5.12</v>
      </c>
      <c r="BD685">
        <v>3.01</v>
      </c>
      <c r="BE685">
        <v>2.4</v>
      </c>
      <c r="BF685">
        <v>0.6</v>
      </c>
      <c r="BG685">
        <v>1.8</v>
      </c>
      <c r="BH685">
        <v>0.3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</row>
    <row r="686" spans="1:67" x14ac:dyDescent="0.35">
      <c r="A686">
        <v>140075</v>
      </c>
      <c r="B686" t="s">
        <v>85</v>
      </c>
      <c r="C686">
        <v>534</v>
      </c>
      <c r="D686">
        <v>300</v>
      </c>
      <c r="E686">
        <v>200</v>
      </c>
      <c r="F686" t="s">
        <v>72</v>
      </c>
      <c r="G686" t="s">
        <v>71</v>
      </c>
      <c r="H686">
        <v>9301.7000000000007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0.11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0.11</v>
      </c>
      <c r="AX686">
        <v>0.11</v>
      </c>
      <c r="AY686">
        <v>0</v>
      </c>
      <c r="AZ686">
        <v>0</v>
      </c>
      <c r="BA686">
        <v>0</v>
      </c>
      <c r="BB686">
        <v>0.11</v>
      </c>
      <c r="BC686">
        <v>0</v>
      </c>
      <c r="BD686">
        <v>0</v>
      </c>
      <c r="BE686">
        <v>0</v>
      </c>
      <c r="BF686">
        <v>0.11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</row>
    <row r="687" spans="1:67" x14ac:dyDescent="0.35">
      <c r="A687">
        <v>140079</v>
      </c>
      <c r="B687" t="s">
        <v>85</v>
      </c>
      <c r="C687">
        <v>572</v>
      </c>
      <c r="D687">
        <v>200</v>
      </c>
      <c r="E687">
        <v>200</v>
      </c>
      <c r="F687" t="s">
        <v>72</v>
      </c>
      <c r="G687" t="s">
        <v>71</v>
      </c>
      <c r="H687">
        <v>12762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0.56999999999999995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0.56999999999999995</v>
      </c>
      <c r="BD687">
        <v>0</v>
      </c>
      <c r="BE687">
        <v>0.56999999999999995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</row>
    <row r="688" spans="1:67" x14ac:dyDescent="0.35">
      <c r="A688">
        <v>140081</v>
      </c>
      <c r="B688" t="s">
        <v>85</v>
      </c>
      <c r="C688">
        <v>584</v>
      </c>
      <c r="D688">
        <v>200</v>
      </c>
      <c r="E688">
        <v>180</v>
      </c>
      <c r="F688" t="s">
        <v>72</v>
      </c>
      <c r="G688" t="s">
        <v>71</v>
      </c>
      <c r="H688">
        <v>13494.2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7.0000000000000007E-2</v>
      </c>
      <c r="BA688">
        <v>7.0000000000000007E-2</v>
      </c>
      <c r="BB688">
        <v>0</v>
      </c>
      <c r="BC688">
        <v>0</v>
      </c>
      <c r="BD688">
        <v>0</v>
      </c>
      <c r="BE688">
        <v>7.0000000000000007E-2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</row>
    <row r="689" spans="1:67" x14ac:dyDescent="0.35">
      <c r="A689">
        <v>140083</v>
      </c>
      <c r="B689" t="s">
        <v>85</v>
      </c>
      <c r="C689">
        <v>596</v>
      </c>
      <c r="D689">
        <v>200</v>
      </c>
      <c r="E689">
        <v>160</v>
      </c>
      <c r="F689" t="s">
        <v>72</v>
      </c>
      <c r="G689" t="s">
        <v>71</v>
      </c>
      <c r="H689">
        <v>13502.8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7.0000000000000007E-2</v>
      </c>
      <c r="AZ689">
        <v>0</v>
      </c>
      <c r="BA689">
        <v>7.0000000000000007E-2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</row>
    <row r="690" spans="1:67" x14ac:dyDescent="0.35">
      <c r="A690">
        <v>140085</v>
      </c>
      <c r="B690" t="s">
        <v>85</v>
      </c>
      <c r="C690">
        <v>603</v>
      </c>
      <c r="D690">
        <v>200</v>
      </c>
      <c r="E690">
        <v>140</v>
      </c>
      <c r="F690" t="s">
        <v>72</v>
      </c>
      <c r="G690" t="s">
        <v>70</v>
      </c>
      <c r="H690">
        <v>13526.7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0.08</v>
      </c>
      <c r="Z690">
        <v>0.08</v>
      </c>
      <c r="AA690">
        <v>0</v>
      </c>
      <c r="AB690">
        <v>0.08</v>
      </c>
      <c r="AC690">
        <v>0.08</v>
      </c>
      <c r="AD690">
        <v>0</v>
      </c>
      <c r="AE690">
        <v>0</v>
      </c>
      <c r="AF690">
        <v>0.15</v>
      </c>
      <c r="AG690">
        <v>0</v>
      </c>
      <c r="AH690">
        <v>0</v>
      </c>
      <c r="AI690">
        <v>0.08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0.08</v>
      </c>
      <c r="AT690">
        <v>0.31</v>
      </c>
      <c r="AU690">
        <v>0.23</v>
      </c>
      <c r="AV690">
        <v>0.54</v>
      </c>
      <c r="AW690">
        <v>0.62</v>
      </c>
      <c r="AX690">
        <v>0.31</v>
      </c>
      <c r="AY690">
        <v>1.62</v>
      </c>
      <c r="AZ690">
        <v>1.39</v>
      </c>
      <c r="BA690">
        <v>1.24</v>
      </c>
      <c r="BB690">
        <v>1.32</v>
      </c>
      <c r="BC690">
        <v>0.93</v>
      </c>
      <c r="BD690">
        <v>0.54</v>
      </c>
      <c r="BE690">
        <v>0.62</v>
      </c>
      <c r="BF690">
        <v>0.08</v>
      </c>
      <c r="BG690">
        <v>0.08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</row>
    <row r="691" spans="1:67" x14ac:dyDescent="0.35">
      <c r="A691">
        <v>140087</v>
      </c>
      <c r="B691" t="s">
        <v>85</v>
      </c>
      <c r="C691">
        <v>617</v>
      </c>
      <c r="D691">
        <v>200</v>
      </c>
      <c r="E691">
        <v>120</v>
      </c>
      <c r="F691" t="s">
        <v>72</v>
      </c>
      <c r="G691" t="s">
        <v>70</v>
      </c>
      <c r="H691">
        <v>14229.8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7.0000000000000007E-2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0.28000000000000003</v>
      </c>
      <c r="AZ691">
        <v>0</v>
      </c>
      <c r="BA691">
        <v>0.14000000000000001</v>
      </c>
      <c r="BB691">
        <v>0</v>
      </c>
      <c r="BC691">
        <v>7.0000000000000007E-2</v>
      </c>
      <c r="BD691">
        <v>0.21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</row>
    <row r="692" spans="1:67" x14ac:dyDescent="0.35">
      <c r="A692">
        <v>140089</v>
      </c>
      <c r="B692" t="s">
        <v>85</v>
      </c>
      <c r="C692">
        <v>627</v>
      </c>
      <c r="D692">
        <v>200</v>
      </c>
      <c r="E692">
        <v>100</v>
      </c>
      <c r="F692" t="s">
        <v>72</v>
      </c>
      <c r="G692" t="s">
        <v>70</v>
      </c>
      <c r="H692">
        <v>9952.4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0.1</v>
      </c>
      <c r="AD692">
        <v>0.3</v>
      </c>
      <c r="AE692">
        <v>0</v>
      </c>
      <c r="AF692">
        <v>0.3</v>
      </c>
      <c r="AG692">
        <v>0.4</v>
      </c>
      <c r="AH692">
        <v>0.1</v>
      </c>
      <c r="AI692">
        <v>0</v>
      </c>
      <c r="AJ692">
        <v>0.1</v>
      </c>
      <c r="AK692">
        <v>0</v>
      </c>
      <c r="AL692">
        <v>0</v>
      </c>
      <c r="AM692">
        <v>0.1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0.1</v>
      </c>
      <c r="AU692">
        <v>0</v>
      </c>
      <c r="AV692">
        <v>0.2</v>
      </c>
      <c r="AW692">
        <v>0.1</v>
      </c>
      <c r="AX692">
        <v>0.5</v>
      </c>
      <c r="AY692">
        <v>0.6</v>
      </c>
      <c r="AZ692">
        <v>0.4</v>
      </c>
      <c r="BA692">
        <v>0.2</v>
      </c>
      <c r="BB692">
        <v>0.3</v>
      </c>
      <c r="BC692">
        <v>0.1</v>
      </c>
      <c r="BD692">
        <v>0</v>
      </c>
      <c r="BE692">
        <v>0</v>
      </c>
      <c r="BF692">
        <v>0.1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</row>
    <row r="693" spans="1:67" x14ac:dyDescent="0.35">
      <c r="A693">
        <v>140090</v>
      </c>
      <c r="B693" t="s">
        <v>85</v>
      </c>
      <c r="C693">
        <v>638</v>
      </c>
      <c r="D693">
        <v>200</v>
      </c>
      <c r="E693">
        <v>80</v>
      </c>
      <c r="F693" t="s">
        <v>72</v>
      </c>
      <c r="G693" t="s">
        <v>70</v>
      </c>
      <c r="H693">
        <v>12021.9</v>
      </c>
      <c r="I693">
        <v>0</v>
      </c>
      <c r="J693">
        <v>0</v>
      </c>
      <c r="K693">
        <v>0</v>
      </c>
      <c r="L693">
        <v>0.09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0.09</v>
      </c>
      <c r="Y693">
        <v>0</v>
      </c>
      <c r="Z693">
        <v>0</v>
      </c>
      <c r="AA693">
        <v>0.19</v>
      </c>
      <c r="AB693">
        <v>0.19</v>
      </c>
      <c r="AC693">
        <v>0.09</v>
      </c>
      <c r="AD693">
        <v>0</v>
      </c>
      <c r="AE693">
        <v>0.19</v>
      </c>
      <c r="AF693">
        <v>0.38</v>
      </c>
      <c r="AG693">
        <v>0.56999999999999995</v>
      </c>
      <c r="AH693">
        <v>0</v>
      </c>
      <c r="AI693">
        <v>0.38</v>
      </c>
      <c r="AJ693">
        <v>0.28000000000000003</v>
      </c>
      <c r="AK693">
        <v>0.19</v>
      </c>
      <c r="AL693">
        <v>0.09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0.09</v>
      </c>
      <c r="AT693">
        <v>0</v>
      </c>
      <c r="AU693">
        <v>0.09</v>
      </c>
      <c r="AV693">
        <v>0.56999999999999995</v>
      </c>
      <c r="AW693">
        <v>0.75</v>
      </c>
      <c r="AX693">
        <v>1.1299999999999999</v>
      </c>
      <c r="AY693">
        <v>1.7</v>
      </c>
      <c r="AZ693">
        <v>1.42</v>
      </c>
      <c r="BA693">
        <v>1.1399999999999999</v>
      </c>
      <c r="BB693">
        <v>0.85</v>
      </c>
      <c r="BC693">
        <v>0.76</v>
      </c>
      <c r="BD693">
        <v>0.85</v>
      </c>
      <c r="BE693">
        <v>0.28000000000000003</v>
      </c>
      <c r="BF693">
        <v>0.09</v>
      </c>
      <c r="BG693">
        <v>0.09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</row>
    <row r="694" spans="1:67" x14ac:dyDescent="0.35">
      <c r="A694">
        <v>140092</v>
      </c>
      <c r="B694" t="s">
        <v>85</v>
      </c>
      <c r="C694">
        <v>646</v>
      </c>
      <c r="D694">
        <v>220</v>
      </c>
      <c r="E694">
        <v>-26.1</v>
      </c>
      <c r="F694" t="s">
        <v>72</v>
      </c>
      <c r="G694" t="s">
        <v>69</v>
      </c>
      <c r="H694">
        <v>14040.7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0.08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0.08</v>
      </c>
      <c r="AA694">
        <v>0</v>
      </c>
      <c r="AB694">
        <v>0</v>
      </c>
      <c r="AC694">
        <v>0.15</v>
      </c>
      <c r="AD694">
        <v>0.08</v>
      </c>
      <c r="AE694">
        <v>1</v>
      </c>
      <c r="AF694">
        <v>0.77</v>
      </c>
      <c r="AG694">
        <v>0.77</v>
      </c>
      <c r="AH694">
        <v>0.77</v>
      </c>
      <c r="AI694">
        <v>1</v>
      </c>
      <c r="AJ694">
        <v>0</v>
      </c>
      <c r="AK694">
        <v>0.23</v>
      </c>
      <c r="AL694">
        <v>0.08</v>
      </c>
      <c r="AM694">
        <v>0.08</v>
      </c>
      <c r="AN694">
        <v>0</v>
      </c>
      <c r="AO694">
        <v>0</v>
      </c>
      <c r="AP694">
        <v>0</v>
      </c>
      <c r="AQ694">
        <v>0.08</v>
      </c>
      <c r="AR694">
        <v>0.08</v>
      </c>
      <c r="AS694">
        <v>0.16</v>
      </c>
      <c r="AT694">
        <v>0</v>
      </c>
      <c r="AU694">
        <v>0.15</v>
      </c>
      <c r="AV694">
        <v>0.3</v>
      </c>
      <c r="AW694">
        <v>0.23</v>
      </c>
      <c r="AX694">
        <v>0.23</v>
      </c>
      <c r="AY694">
        <v>0.23</v>
      </c>
      <c r="AZ694">
        <v>0.15</v>
      </c>
      <c r="BA694">
        <v>0.08</v>
      </c>
      <c r="BB694">
        <v>0.15</v>
      </c>
      <c r="BC694">
        <v>0.46</v>
      </c>
      <c r="BD694">
        <v>0.08</v>
      </c>
      <c r="BE694">
        <v>0.23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</row>
    <row r="695" spans="1:67" x14ac:dyDescent="0.35">
      <c r="A695">
        <v>140093</v>
      </c>
      <c r="B695" t="s">
        <v>85</v>
      </c>
      <c r="C695">
        <v>655</v>
      </c>
      <c r="D695">
        <v>200</v>
      </c>
      <c r="E695">
        <v>60</v>
      </c>
      <c r="F695" t="s">
        <v>72</v>
      </c>
      <c r="G695" t="s">
        <v>70</v>
      </c>
      <c r="H695">
        <v>11741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0.09</v>
      </c>
      <c r="O695">
        <v>0</v>
      </c>
      <c r="P695">
        <v>0.09</v>
      </c>
      <c r="Q695">
        <v>0</v>
      </c>
      <c r="R695">
        <v>0</v>
      </c>
      <c r="S695">
        <v>0.09</v>
      </c>
      <c r="T695">
        <v>0.17</v>
      </c>
      <c r="U695">
        <v>0.09</v>
      </c>
      <c r="V695">
        <v>0</v>
      </c>
      <c r="W695">
        <v>0.09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0.09</v>
      </c>
      <c r="AD695">
        <v>0</v>
      </c>
      <c r="AE695">
        <v>0</v>
      </c>
      <c r="AF695">
        <v>0.09</v>
      </c>
      <c r="AG695">
        <v>0.09</v>
      </c>
      <c r="AH695">
        <v>0.6</v>
      </c>
      <c r="AI695">
        <v>0.09</v>
      </c>
      <c r="AJ695">
        <v>0.09</v>
      </c>
      <c r="AK695">
        <v>0.09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0.09</v>
      </c>
      <c r="AS695">
        <v>0</v>
      </c>
      <c r="AT695">
        <v>0</v>
      </c>
      <c r="AU695">
        <v>0.09</v>
      </c>
      <c r="AV695">
        <v>0.09</v>
      </c>
      <c r="AW695">
        <v>0.18</v>
      </c>
      <c r="AX695">
        <v>0.09</v>
      </c>
      <c r="AY695">
        <v>0</v>
      </c>
      <c r="AZ695">
        <v>0.34</v>
      </c>
      <c r="BA695">
        <v>0.09</v>
      </c>
      <c r="BB695">
        <v>0.17</v>
      </c>
      <c r="BC695">
        <v>0.09</v>
      </c>
      <c r="BD695">
        <v>0.09</v>
      </c>
      <c r="BE695">
        <v>0.09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</row>
    <row r="696" spans="1:67" x14ac:dyDescent="0.35">
      <c r="A696">
        <v>140095</v>
      </c>
      <c r="B696" t="s">
        <v>85</v>
      </c>
      <c r="C696">
        <v>659</v>
      </c>
      <c r="D696">
        <v>200</v>
      </c>
      <c r="E696">
        <v>40</v>
      </c>
      <c r="F696" t="s">
        <v>72</v>
      </c>
      <c r="G696" t="s">
        <v>69</v>
      </c>
      <c r="H696">
        <v>10256.799999999999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0.1</v>
      </c>
      <c r="O696">
        <v>0</v>
      </c>
      <c r="P696">
        <v>0.28999999999999998</v>
      </c>
      <c r="Q696">
        <v>0.1</v>
      </c>
      <c r="R696">
        <v>0.1</v>
      </c>
      <c r="S696">
        <v>0</v>
      </c>
      <c r="T696">
        <v>0</v>
      </c>
      <c r="U696">
        <v>0</v>
      </c>
      <c r="V696">
        <v>0</v>
      </c>
      <c r="W696">
        <v>0.1</v>
      </c>
      <c r="X696">
        <v>0.1</v>
      </c>
      <c r="Y696">
        <v>0</v>
      </c>
      <c r="Z696">
        <v>0.1</v>
      </c>
      <c r="AA696">
        <v>0</v>
      </c>
      <c r="AB696">
        <v>0</v>
      </c>
      <c r="AC696">
        <v>0</v>
      </c>
      <c r="AD696">
        <v>0.1</v>
      </c>
      <c r="AE696">
        <v>0.28999999999999998</v>
      </c>
      <c r="AF696">
        <v>0.39</v>
      </c>
      <c r="AG696">
        <v>0</v>
      </c>
      <c r="AH696">
        <v>0.1</v>
      </c>
      <c r="AI696">
        <v>0.1</v>
      </c>
      <c r="AJ696">
        <v>0.1</v>
      </c>
      <c r="AK696">
        <v>0.19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0.1</v>
      </c>
      <c r="AX696">
        <v>0</v>
      </c>
      <c r="AY696">
        <v>0</v>
      </c>
      <c r="AZ696">
        <v>0.1</v>
      </c>
      <c r="BA696">
        <v>0.1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</row>
    <row r="697" spans="1:67" x14ac:dyDescent="0.35">
      <c r="A697">
        <v>140097</v>
      </c>
      <c r="B697" t="s">
        <v>85</v>
      </c>
      <c r="C697">
        <v>664</v>
      </c>
      <c r="D697">
        <v>200</v>
      </c>
      <c r="E697">
        <v>20</v>
      </c>
      <c r="F697" t="s">
        <v>72</v>
      </c>
      <c r="G697" t="s">
        <v>69</v>
      </c>
      <c r="H697">
        <v>8393.7999999999993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0.24</v>
      </c>
      <c r="Y697">
        <v>0.12</v>
      </c>
      <c r="Z697">
        <v>0.12</v>
      </c>
      <c r="AA697">
        <v>0</v>
      </c>
      <c r="AB697">
        <v>0.12</v>
      </c>
      <c r="AC697">
        <v>0</v>
      </c>
      <c r="AD697">
        <v>0.12</v>
      </c>
      <c r="AE697">
        <v>0.24</v>
      </c>
      <c r="AF697">
        <v>0.95</v>
      </c>
      <c r="AG697">
        <v>0.12</v>
      </c>
      <c r="AH697">
        <v>0.12</v>
      </c>
      <c r="AI697">
        <v>0.12</v>
      </c>
      <c r="AJ697">
        <v>0.24</v>
      </c>
      <c r="AK697">
        <v>0</v>
      </c>
      <c r="AL697">
        <v>0.12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0.12</v>
      </c>
      <c r="AX697">
        <v>0.12</v>
      </c>
      <c r="AY697">
        <v>0</v>
      </c>
      <c r="AZ697">
        <v>0.12</v>
      </c>
      <c r="BA697">
        <v>0.36</v>
      </c>
      <c r="BB697">
        <v>0</v>
      </c>
      <c r="BC697">
        <v>0.12</v>
      </c>
      <c r="BD697">
        <v>0.12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</row>
    <row r="698" spans="1:67" x14ac:dyDescent="0.35">
      <c r="A698">
        <v>140099</v>
      </c>
      <c r="B698" t="s">
        <v>85</v>
      </c>
      <c r="C698">
        <v>675</v>
      </c>
      <c r="D698">
        <v>200</v>
      </c>
      <c r="E698">
        <v>0</v>
      </c>
      <c r="F698" t="s">
        <v>72</v>
      </c>
      <c r="G698" t="s">
        <v>69</v>
      </c>
      <c r="H698">
        <v>13881.2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0.22</v>
      </c>
      <c r="Z698">
        <v>0</v>
      </c>
      <c r="AA698">
        <v>0</v>
      </c>
      <c r="AB698">
        <v>0</v>
      </c>
      <c r="AC698">
        <v>0.28999999999999998</v>
      </c>
      <c r="AD698">
        <v>7.0000000000000007E-2</v>
      </c>
      <c r="AE698">
        <v>0.28999999999999998</v>
      </c>
      <c r="AF698">
        <v>7.0000000000000007E-2</v>
      </c>
      <c r="AG698">
        <v>0.22</v>
      </c>
      <c r="AH698">
        <v>0.36</v>
      </c>
      <c r="AI698">
        <v>0.22</v>
      </c>
      <c r="AJ698">
        <v>0.36</v>
      </c>
      <c r="AK698">
        <v>0.22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7.0000000000000007E-2</v>
      </c>
      <c r="AS698">
        <v>7.0000000000000007E-2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0.22</v>
      </c>
      <c r="BA698">
        <v>0.14000000000000001</v>
      </c>
      <c r="BB698">
        <v>0.14000000000000001</v>
      </c>
      <c r="BC698">
        <v>0.22</v>
      </c>
      <c r="BD698">
        <v>7.0000000000000007E-2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</row>
    <row r="699" spans="1:67" x14ac:dyDescent="0.35">
      <c r="A699">
        <v>140105</v>
      </c>
      <c r="B699" t="s">
        <v>85</v>
      </c>
      <c r="C699">
        <v>708</v>
      </c>
      <c r="D699">
        <v>220.8</v>
      </c>
      <c r="E699">
        <v>-21.1</v>
      </c>
      <c r="F699" t="s">
        <v>72</v>
      </c>
      <c r="G699" t="s">
        <v>69</v>
      </c>
      <c r="H699">
        <v>7072.3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0.28000000000000003</v>
      </c>
      <c r="Q699">
        <v>0</v>
      </c>
      <c r="R699">
        <v>0.14000000000000001</v>
      </c>
      <c r="S699">
        <v>0</v>
      </c>
      <c r="T699">
        <v>0.14000000000000001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</row>
    <row r="700" spans="1:67" x14ac:dyDescent="0.35">
      <c r="A700">
        <v>140106</v>
      </c>
      <c r="B700" t="s">
        <v>85</v>
      </c>
      <c r="C700">
        <v>710</v>
      </c>
      <c r="D700">
        <v>222.5</v>
      </c>
      <c r="E700">
        <v>-23.2</v>
      </c>
      <c r="F700" t="s">
        <v>72</v>
      </c>
      <c r="G700" t="s">
        <v>69</v>
      </c>
      <c r="H700">
        <v>12231.3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0.08</v>
      </c>
      <c r="P700">
        <v>0</v>
      </c>
      <c r="Q700">
        <v>0.08</v>
      </c>
      <c r="R700">
        <v>0</v>
      </c>
      <c r="S700">
        <v>0</v>
      </c>
      <c r="T700">
        <v>0.08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0.08</v>
      </c>
      <c r="AI700">
        <v>0.08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</row>
    <row r="701" spans="1:67" x14ac:dyDescent="0.35">
      <c r="A701">
        <v>140107</v>
      </c>
      <c r="B701" t="s">
        <v>85</v>
      </c>
      <c r="C701">
        <v>775</v>
      </c>
      <c r="D701">
        <v>440</v>
      </c>
      <c r="E701">
        <v>15</v>
      </c>
      <c r="F701" t="s">
        <v>68</v>
      </c>
      <c r="G701" t="s">
        <v>69</v>
      </c>
      <c r="H701">
        <v>13239.8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0.08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0.23</v>
      </c>
      <c r="X701">
        <v>0.08</v>
      </c>
      <c r="Y701">
        <v>0.08</v>
      </c>
      <c r="Z701">
        <v>0.38</v>
      </c>
      <c r="AA701">
        <v>0.15</v>
      </c>
      <c r="AB701">
        <v>0</v>
      </c>
      <c r="AC701">
        <v>0.08</v>
      </c>
      <c r="AD701">
        <v>0.15</v>
      </c>
      <c r="AE701">
        <v>0.15</v>
      </c>
      <c r="AF701">
        <v>0</v>
      </c>
      <c r="AG701">
        <v>0.08</v>
      </c>
      <c r="AH701">
        <v>0.08</v>
      </c>
      <c r="AI701">
        <v>0.08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0.08</v>
      </c>
      <c r="AQ701">
        <v>0.08</v>
      </c>
      <c r="AR701">
        <v>0</v>
      </c>
      <c r="AS701">
        <v>0</v>
      </c>
      <c r="AT701">
        <v>0.16</v>
      </c>
      <c r="AU701">
        <v>0.08</v>
      </c>
      <c r="AV701">
        <v>0</v>
      </c>
      <c r="AW701">
        <v>0</v>
      </c>
      <c r="AX701">
        <v>0</v>
      </c>
      <c r="AY701">
        <v>0.08</v>
      </c>
      <c r="AZ701">
        <v>0</v>
      </c>
      <c r="BA701">
        <v>0</v>
      </c>
      <c r="BB701">
        <v>0.08</v>
      </c>
      <c r="BC701">
        <v>0</v>
      </c>
      <c r="BD701">
        <v>0</v>
      </c>
      <c r="BE701">
        <v>0.08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</row>
    <row r="702" spans="1:67" x14ac:dyDescent="0.35">
      <c r="A702">
        <v>140109</v>
      </c>
      <c r="B702" t="s">
        <v>85</v>
      </c>
      <c r="C702">
        <v>779</v>
      </c>
      <c r="D702">
        <v>400</v>
      </c>
      <c r="E702">
        <v>15</v>
      </c>
      <c r="F702" t="s">
        <v>68</v>
      </c>
      <c r="G702" t="s">
        <v>69</v>
      </c>
      <c r="H702">
        <v>5963.1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0.52</v>
      </c>
      <c r="T702">
        <v>0.52</v>
      </c>
      <c r="U702">
        <v>0.52</v>
      </c>
      <c r="V702">
        <v>0.52</v>
      </c>
      <c r="W702">
        <v>1.04</v>
      </c>
      <c r="X702">
        <v>1.55</v>
      </c>
      <c r="Y702">
        <v>0.52</v>
      </c>
      <c r="Z702">
        <v>0</v>
      </c>
      <c r="AA702">
        <v>1.04</v>
      </c>
      <c r="AB702">
        <v>2.0699999999999998</v>
      </c>
      <c r="AC702">
        <v>1.04</v>
      </c>
      <c r="AD702">
        <v>1.04</v>
      </c>
      <c r="AE702">
        <v>1.55</v>
      </c>
      <c r="AF702">
        <v>1.04</v>
      </c>
      <c r="AG702">
        <v>0.52</v>
      </c>
      <c r="AH702">
        <v>0.52</v>
      </c>
      <c r="AI702">
        <v>0</v>
      </c>
      <c r="AJ702">
        <v>1.55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0.52</v>
      </c>
      <c r="AQ702">
        <v>0</v>
      </c>
      <c r="AR702">
        <v>0.52</v>
      </c>
      <c r="AS702">
        <v>0</v>
      </c>
      <c r="AT702">
        <v>0.52</v>
      </c>
      <c r="AU702">
        <v>1.56</v>
      </c>
      <c r="AV702">
        <v>1.04</v>
      </c>
      <c r="AW702">
        <v>4.1500000000000004</v>
      </c>
      <c r="AX702">
        <v>3.63</v>
      </c>
      <c r="AY702">
        <v>3.62</v>
      </c>
      <c r="AZ702">
        <v>6.22</v>
      </c>
      <c r="BA702">
        <v>7.25</v>
      </c>
      <c r="BB702">
        <v>6.74</v>
      </c>
      <c r="BC702">
        <v>4.1500000000000004</v>
      </c>
      <c r="BD702">
        <v>6.73</v>
      </c>
      <c r="BE702">
        <v>2.08</v>
      </c>
      <c r="BF702">
        <v>1.56</v>
      </c>
      <c r="BG702">
        <v>1.55</v>
      </c>
      <c r="BH702">
        <v>0.52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</row>
    <row r="703" spans="1:67" x14ac:dyDescent="0.35">
      <c r="A703">
        <v>140111</v>
      </c>
      <c r="B703" t="s">
        <v>85</v>
      </c>
      <c r="C703">
        <v>789</v>
      </c>
      <c r="D703">
        <v>420</v>
      </c>
      <c r="E703">
        <v>15</v>
      </c>
      <c r="F703" t="s">
        <v>68</v>
      </c>
      <c r="G703" t="s">
        <v>69</v>
      </c>
      <c r="H703">
        <v>14317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0.14000000000000001</v>
      </c>
      <c r="R703">
        <v>7.0000000000000007E-2</v>
      </c>
      <c r="S703">
        <v>7.0000000000000007E-2</v>
      </c>
      <c r="T703">
        <v>0.21</v>
      </c>
      <c r="U703">
        <v>0</v>
      </c>
      <c r="V703">
        <v>0.14000000000000001</v>
      </c>
      <c r="W703">
        <v>0.21</v>
      </c>
      <c r="X703">
        <v>0.21</v>
      </c>
      <c r="Y703">
        <v>0.28000000000000003</v>
      </c>
      <c r="Z703">
        <v>0.14000000000000001</v>
      </c>
      <c r="AA703">
        <v>0.14000000000000001</v>
      </c>
      <c r="AB703">
        <v>7.0000000000000007E-2</v>
      </c>
      <c r="AC703">
        <v>7.0000000000000007E-2</v>
      </c>
      <c r="AD703">
        <v>7.0000000000000007E-2</v>
      </c>
      <c r="AE703">
        <v>7.0000000000000007E-2</v>
      </c>
      <c r="AF703">
        <v>0</v>
      </c>
      <c r="AG703">
        <v>0</v>
      </c>
      <c r="AH703">
        <v>7.0000000000000007E-2</v>
      </c>
      <c r="AI703">
        <v>0</v>
      </c>
      <c r="AJ703">
        <v>0.14000000000000001</v>
      </c>
      <c r="AK703">
        <v>0</v>
      </c>
      <c r="AL703">
        <v>7.0000000000000007E-2</v>
      </c>
      <c r="AM703">
        <v>0</v>
      </c>
      <c r="AN703">
        <v>0</v>
      </c>
      <c r="AO703">
        <v>7.0000000000000007E-2</v>
      </c>
      <c r="AP703">
        <v>0</v>
      </c>
      <c r="AQ703">
        <v>7.0000000000000007E-2</v>
      </c>
      <c r="AR703">
        <v>0</v>
      </c>
      <c r="AS703">
        <v>0.21</v>
      </c>
      <c r="AT703">
        <v>0.14000000000000001</v>
      </c>
      <c r="AU703">
        <v>0.14000000000000001</v>
      </c>
      <c r="AV703">
        <v>0.21</v>
      </c>
      <c r="AW703">
        <v>0.14000000000000001</v>
      </c>
      <c r="AX703">
        <v>0.42</v>
      </c>
      <c r="AY703">
        <v>0.14000000000000001</v>
      </c>
      <c r="AZ703">
        <v>7.0000000000000007E-2</v>
      </c>
      <c r="BA703">
        <v>0.28000000000000003</v>
      </c>
      <c r="BB703">
        <v>0.14000000000000001</v>
      </c>
      <c r="BC703">
        <v>7.0000000000000007E-2</v>
      </c>
      <c r="BD703">
        <v>7.0000000000000007E-2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</row>
    <row r="704" spans="1:67" x14ac:dyDescent="0.35">
      <c r="A704">
        <v>150001</v>
      </c>
      <c r="B704" t="s">
        <v>86</v>
      </c>
      <c r="C704">
        <v>8</v>
      </c>
      <c r="D704">
        <v>500</v>
      </c>
      <c r="E704">
        <v>60</v>
      </c>
      <c r="F704" t="s">
        <v>68</v>
      </c>
      <c r="G704" t="s">
        <v>70</v>
      </c>
      <c r="H704">
        <v>6998.3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0.28999999999999998</v>
      </c>
      <c r="Z704">
        <v>0.43</v>
      </c>
      <c r="AA704">
        <v>0.86</v>
      </c>
      <c r="AB704">
        <v>1</v>
      </c>
      <c r="AC704">
        <v>0.56999999999999995</v>
      </c>
      <c r="AD704">
        <v>1.29</v>
      </c>
      <c r="AE704">
        <v>0.86</v>
      </c>
      <c r="AF704">
        <v>0.56999999999999995</v>
      </c>
      <c r="AG704">
        <v>0.86</v>
      </c>
      <c r="AH704">
        <v>0.28999999999999998</v>
      </c>
      <c r="AI704">
        <v>0.14000000000000001</v>
      </c>
      <c r="AJ704">
        <v>0.14000000000000001</v>
      </c>
      <c r="AK704">
        <v>0.14000000000000001</v>
      </c>
      <c r="AL704">
        <v>0</v>
      </c>
      <c r="AM704">
        <v>0</v>
      </c>
      <c r="AN704">
        <v>0.14000000000000001</v>
      </c>
      <c r="AO704">
        <v>0.14000000000000001</v>
      </c>
      <c r="AP704">
        <v>0.14000000000000001</v>
      </c>
      <c r="AQ704">
        <v>0.56999999999999995</v>
      </c>
      <c r="AR704">
        <v>0.28999999999999998</v>
      </c>
      <c r="AS704">
        <v>0.86</v>
      </c>
      <c r="AT704">
        <v>0.56999999999999995</v>
      </c>
      <c r="AU704">
        <v>0.71</v>
      </c>
      <c r="AV704">
        <v>0.43</v>
      </c>
      <c r="AW704">
        <v>0.28999999999999998</v>
      </c>
      <c r="AX704">
        <v>0.14000000000000001</v>
      </c>
      <c r="AY704">
        <v>0</v>
      </c>
      <c r="AZ704">
        <v>0.14000000000000001</v>
      </c>
      <c r="BA704">
        <v>0</v>
      </c>
      <c r="BB704">
        <v>0.28999999999999998</v>
      </c>
      <c r="BC704">
        <v>0.14000000000000001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</row>
    <row r="705" spans="1:67" x14ac:dyDescent="0.35">
      <c r="A705">
        <v>150003</v>
      </c>
      <c r="B705" t="s">
        <v>86</v>
      </c>
      <c r="C705">
        <v>18</v>
      </c>
      <c r="D705">
        <v>600</v>
      </c>
      <c r="E705">
        <v>40</v>
      </c>
      <c r="F705" t="s">
        <v>68</v>
      </c>
      <c r="G705" t="s">
        <v>69</v>
      </c>
      <c r="H705">
        <v>8764.7999999999993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0.12</v>
      </c>
      <c r="AB705">
        <v>0.12</v>
      </c>
      <c r="AC705">
        <v>0.12</v>
      </c>
      <c r="AD705">
        <v>0.48</v>
      </c>
      <c r="AE705">
        <v>0.12</v>
      </c>
      <c r="AF705">
        <v>0.24</v>
      </c>
      <c r="AG705">
        <v>0.24</v>
      </c>
      <c r="AH705">
        <v>0.24</v>
      </c>
      <c r="AI705">
        <v>0.36</v>
      </c>
      <c r="AJ705">
        <v>0.12</v>
      </c>
      <c r="AK705">
        <v>0</v>
      </c>
      <c r="AL705">
        <v>0</v>
      </c>
      <c r="AM705">
        <v>0.24</v>
      </c>
      <c r="AN705">
        <v>0.24</v>
      </c>
      <c r="AO705">
        <v>0.48</v>
      </c>
      <c r="AP705">
        <v>1.32</v>
      </c>
      <c r="AQ705">
        <v>0.84</v>
      </c>
      <c r="AR705">
        <v>1.91</v>
      </c>
      <c r="AS705">
        <v>0.6</v>
      </c>
      <c r="AT705">
        <v>1.2</v>
      </c>
      <c r="AU705">
        <v>0.6</v>
      </c>
      <c r="AV705">
        <v>0.6</v>
      </c>
      <c r="AW705">
        <v>0.6</v>
      </c>
      <c r="AX705">
        <v>0.6</v>
      </c>
      <c r="AY705">
        <v>0.24</v>
      </c>
      <c r="AZ705">
        <v>0.24</v>
      </c>
      <c r="BA705">
        <v>0.24</v>
      </c>
      <c r="BB705">
        <v>0.36</v>
      </c>
      <c r="BC705">
        <v>0.12</v>
      </c>
      <c r="BD705">
        <v>0.12</v>
      </c>
      <c r="BE705">
        <v>0.24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</row>
    <row r="706" spans="1:67" x14ac:dyDescent="0.35">
      <c r="A706">
        <v>150005</v>
      </c>
      <c r="B706" t="s">
        <v>86</v>
      </c>
      <c r="C706">
        <v>28</v>
      </c>
      <c r="D706">
        <v>600</v>
      </c>
      <c r="E706">
        <v>60</v>
      </c>
      <c r="F706" t="s">
        <v>68</v>
      </c>
      <c r="G706" t="s">
        <v>70</v>
      </c>
      <c r="H706">
        <v>8714.2999999999993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0.18</v>
      </c>
      <c r="X706">
        <v>0.36</v>
      </c>
      <c r="Y706">
        <v>0.54</v>
      </c>
      <c r="Z706">
        <v>1.8</v>
      </c>
      <c r="AA706">
        <v>1.8</v>
      </c>
      <c r="AB706">
        <v>1.08</v>
      </c>
      <c r="AC706">
        <v>2.34</v>
      </c>
      <c r="AD706">
        <v>0.54</v>
      </c>
      <c r="AE706">
        <v>0.54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0.21</v>
      </c>
      <c r="AM706">
        <v>0.63</v>
      </c>
      <c r="AN706">
        <v>0</v>
      </c>
      <c r="AO706">
        <v>0.63</v>
      </c>
      <c r="AP706">
        <v>0.63</v>
      </c>
      <c r="AQ706">
        <v>0.42</v>
      </c>
      <c r="AR706">
        <v>0.84</v>
      </c>
      <c r="AS706">
        <v>1.27</v>
      </c>
      <c r="AT706">
        <v>0.42</v>
      </c>
      <c r="AU706">
        <v>0.63</v>
      </c>
      <c r="AV706">
        <v>0.84</v>
      </c>
      <c r="AW706">
        <v>0.63</v>
      </c>
      <c r="AX706">
        <v>0.63</v>
      </c>
      <c r="AY706">
        <v>1.26</v>
      </c>
      <c r="AZ706">
        <v>0.21</v>
      </c>
      <c r="BA706">
        <v>0.63</v>
      </c>
      <c r="BB706">
        <v>0</v>
      </c>
      <c r="BC706">
        <v>0.42</v>
      </c>
      <c r="BD706">
        <v>0</v>
      </c>
      <c r="BE706">
        <v>0.21</v>
      </c>
      <c r="BF706">
        <v>0</v>
      </c>
      <c r="BG706">
        <v>0.21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</row>
    <row r="707" spans="1:67" x14ac:dyDescent="0.35">
      <c r="A707">
        <v>150008</v>
      </c>
      <c r="B707" t="s">
        <v>86</v>
      </c>
      <c r="C707">
        <v>41</v>
      </c>
      <c r="D707">
        <v>600</v>
      </c>
      <c r="E707">
        <v>80</v>
      </c>
      <c r="F707" t="s">
        <v>68</v>
      </c>
      <c r="G707" t="s">
        <v>70</v>
      </c>
      <c r="H707">
        <v>7067.1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0.83</v>
      </c>
      <c r="X707">
        <v>0.83</v>
      </c>
      <c r="Y707">
        <v>3.34</v>
      </c>
      <c r="Z707">
        <v>3.34</v>
      </c>
      <c r="AA707">
        <v>4.17</v>
      </c>
      <c r="AB707">
        <v>10.85</v>
      </c>
      <c r="AC707">
        <v>11.68</v>
      </c>
      <c r="AD707">
        <v>12.52</v>
      </c>
      <c r="AE707">
        <v>8.34</v>
      </c>
      <c r="AF707">
        <v>9.18</v>
      </c>
      <c r="AG707">
        <v>5.01</v>
      </c>
      <c r="AH707">
        <v>1.67</v>
      </c>
      <c r="AI707">
        <v>0</v>
      </c>
      <c r="AJ707">
        <v>0.14000000000000001</v>
      </c>
      <c r="AK707">
        <v>0</v>
      </c>
      <c r="AL707">
        <v>0</v>
      </c>
      <c r="AM707">
        <v>0</v>
      </c>
      <c r="AN707">
        <v>0.28000000000000003</v>
      </c>
      <c r="AO707">
        <v>0</v>
      </c>
      <c r="AP707">
        <v>0.28000000000000003</v>
      </c>
      <c r="AQ707">
        <v>0</v>
      </c>
      <c r="AR707">
        <v>0.14000000000000001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0.28000000000000003</v>
      </c>
      <c r="BA707">
        <v>0.14000000000000001</v>
      </c>
      <c r="BB707">
        <v>0</v>
      </c>
      <c r="BC707">
        <v>0.28000000000000003</v>
      </c>
      <c r="BD707">
        <v>0.28000000000000003</v>
      </c>
      <c r="BE707">
        <v>0.14000000000000001</v>
      </c>
      <c r="BF707">
        <v>0</v>
      </c>
      <c r="BG707">
        <v>0.14000000000000001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</row>
    <row r="708" spans="1:67" x14ac:dyDescent="0.35">
      <c r="A708">
        <v>150009</v>
      </c>
      <c r="B708" t="s">
        <v>86</v>
      </c>
      <c r="C708">
        <v>52</v>
      </c>
      <c r="D708">
        <v>600</v>
      </c>
      <c r="E708">
        <v>100</v>
      </c>
      <c r="F708" t="s">
        <v>68</v>
      </c>
      <c r="G708" t="s">
        <v>70</v>
      </c>
      <c r="H708">
        <v>9106.7999999999993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0.11</v>
      </c>
      <c r="AT708">
        <v>0</v>
      </c>
      <c r="AU708">
        <v>0</v>
      </c>
      <c r="AV708">
        <v>0</v>
      </c>
      <c r="AW708">
        <v>0</v>
      </c>
      <c r="AX708">
        <v>0.11</v>
      </c>
      <c r="AY708">
        <v>0</v>
      </c>
      <c r="AZ708">
        <v>0</v>
      </c>
      <c r="BA708">
        <v>0</v>
      </c>
      <c r="BB708">
        <v>0.11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</row>
    <row r="709" spans="1:67" x14ac:dyDescent="0.35">
      <c r="A709">
        <v>150013</v>
      </c>
      <c r="B709" t="s">
        <v>86</v>
      </c>
      <c r="C709">
        <v>73</v>
      </c>
      <c r="D709">
        <v>600</v>
      </c>
      <c r="E709">
        <v>140</v>
      </c>
      <c r="F709" t="s">
        <v>68</v>
      </c>
      <c r="G709" t="s">
        <v>70</v>
      </c>
      <c r="H709">
        <v>7209.6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0.14000000000000001</v>
      </c>
      <c r="AW709">
        <v>0</v>
      </c>
      <c r="AX709">
        <v>0.14000000000000001</v>
      </c>
      <c r="AY709">
        <v>0</v>
      </c>
      <c r="AZ709">
        <v>0</v>
      </c>
      <c r="BA709">
        <v>0.28000000000000003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</row>
    <row r="710" spans="1:67" x14ac:dyDescent="0.35">
      <c r="A710">
        <v>150015</v>
      </c>
      <c r="B710" t="s">
        <v>86</v>
      </c>
      <c r="C710">
        <v>83</v>
      </c>
      <c r="D710">
        <v>600</v>
      </c>
      <c r="E710">
        <v>160</v>
      </c>
      <c r="F710" t="s">
        <v>68</v>
      </c>
      <c r="G710" t="s">
        <v>70</v>
      </c>
      <c r="H710">
        <v>7963.1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0.12</v>
      </c>
      <c r="AC710">
        <v>0.59</v>
      </c>
      <c r="AD710">
        <v>0.59</v>
      </c>
      <c r="AE710">
        <v>0.24</v>
      </c>
      <c r="AF710">
        <v>0.12</v>
      </c>
      <c r="AG710">
        <v>0</v>
      </c>
      <c r="AH710">
        <v>0</v>
      </c>
      <c r="AI710">
        <v>0.24</v>
      </c>
      <c r="AJ710">
        <v>0.12</v>
      </c>
      <c r="AK710">
        <v>0</v>
      </c>
      <c r="AL710">
        <v>0.24</v>
      </c>
      <c r="AM710">
        <v>0.24</v>
      </c>
      <c r="AN710">
        <v>0.12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0.47</v>
      </c>
      <c r="AU710">
        <v>0.12</v>
      </c>
      <c r="AV710">
        <v>0.47</v>
      </c>
      <c r="AW710">
        <v>0.24</v>
      </c>
      <c r="AX710">
        <v>0.24</v>
      </c>
      <c r="AY710">
        <v>0.83</v>
      </c>
      <c r="AZ710">
        <v>0.95</v>
      </c>
      <c r="BA710">
        <v>0.83</v>
      </c>
      <c r="BB710">
        <v>1.18</v>
      </c>
      <c r="BC710">
        <v>0.82</v>
      </c>
      <c r="BD710">
        <v>0.12</v>
      </c>
      <c r="BE710">
        <v>0.48</v>
      </c>
      <c r="BF710">
        <v>0.24</v>
      </c>
      <c r="BG710">
        <v>0.12</v>
      </c>
      <c r="BH710">
        <v>0.12</v>
      </c>
      <c r="BI710">
        <v>0.12</v>
      </c>
      <c r="BJ710">
        <v>0.12</v>
      </c>
      <c r="BK710">
        <v>0</v>
      </c>
      <c r="BL710">
        <v>0</v>
      </c>
      <c r="BM710">
        <v>0</v>
      </c>
      <c r="BN710">
        <v>0</v>
      </c>
      <c r="BO710">
        <v>0</v>
      </c>
    </row>
    <row r="711" spans="1:67" x14ac:dyDescent="0.35">
      <c r="A711">
        <v>150017</v>
      </c>
      <c r="B711" t="s">
        <v>86</v>
      </c>
      <c r="C711">
        <v>93</v>
      </c>
      <c r="D711">
        <v>600</v>
      </c>
      <c r="E711">
        <v>180</v>
      </c>
      <c r="F711" t="s">
        <v>68</v>
      </c>
      <c r="G711" t="s">
        <v>71</v>
      </c>
      <c r="H711">
        <v>7730.1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0.13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0.13</v>
      </c>
      <c r="BA711">
        <v>0.13</v>
      </c>
      <c r="BB711">
        <v>0.13</v>
      </c>
      <c r="BC711">
        <v>0.26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</row>
    <row r="712" spans="1:67" x14ac:dyDescent="0.35">
      <c r="A712">
        <v>150019</v>
      </c>
      <c r="B712" t="s">
        <v>86</v>
      </c>
      <c r="C712">
        <v>105</v>
      </c>
      <c r="D712">
        <v>600</v>
      </c>
      <c r="E712">
        <v>200</v>
      </c>
      <c r="F712" t="s">
        <v>68</v>
      </c>
      <c r="G712" t="s">
        <v>71</v>
      </c>
      <c r="H712">
        <v>5904.4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0.34</v>
      </c>
      <c r="AD712">
        <v>0.34</v>
      </c>
      <c r="AE712">
        <v>0.34</v>
      </c>
      <c r="AF712">
        <v>0.17</v>
      </c>
      <c r="AG712">
        <v>0.17</v>
      </c>
      <c r="AH712">
        <v>0</v>
      </c>
      <c r="AI712">
        <v>0.34</v>
      </c>
      <c r="AJ712">
        <v>0.17</v>
      </c>
      <c r="AK712">
        <v>0</v>
      </c>
      <c r="AL712">
        <v>0.17</v>
      </c>
      <c r="AM712">
        <v>0.17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0.17</v>
      </c>
      <c r="AV712">
        <v>0</v>
      </c>
      <c r="AW712">
        <v>0</v>
      </c>
      <c r="AX712">
        <v>0</v>
      </c>
      <c r="AY712">
        <v>0.17</v>
      </c>
      <c r="AZ712">
        <v>0</v>
      </c>
      <c r="BA712">
        <v>0.34</v>
      </c>
      <c r="BB712">
        <v>0.51</v>
      </c>
      <c r="BC712">
        <v>0.17</v>
      </c>
      <c r="BD712">
        <v>0</v>
      </c>
      <c r="BE712">
        <v>0</v>
      </c>
      <c r="BF712">
        <v>0.17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</row>
    <row r="713" spans="1:67" x14ac:dyDescent="0.35">
      <c r="A713">
        <v>150021</v>
      </c>
      <c r="B713" t="s">
        <v>86</v>
      </c>
      <c r="C713">
        <v>114</v>
      </c>
      <c r="D713">
        <v>600</v>
      </c>
      <c r="E713">
        <v>220</v>
      </c>
      <c r="F713" t="s">
        <v>68</v>
      </c>
      <c r="G713" t="s">
        <v>71</v>
      </c>
      <c r="H713">
        <v>12293.7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0.08</v>
      </c>
      <c r="AC713">
        <v>0</v>
      </c>
      <c r="AD713">
        <v>0.16</v>
      </c>
      <c r="AE713">
        <v>0</v>
      </c>
      <c r="AF713">
        <v>0</v>
      </c>
      <c r="AG713">
        <v>0.08</v>
      </c>
      <c r="AH713">
        <v>0.41</v>
      </c>
      <c r="AI713">
        <v>0.08</v>
      </c>
      <c r="AJ713">
        <v>0.16</v>
      </c>
      <c r="AK713">
        <v>0</v>
      </c>
      <c r="AL713">
        <v>0.16</v>
      </c>
      <c r="AM713">
        <v>0</v>
      </c>
      <c r="AN713">
        <v>0.08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0.08</v>
      </c>
      <c r="AW713">
        <v>0</v>
      </c>
      <c r="AX713">
        <v>0.08</v>
      </c>
      <c r="AY713">
        <v>0.32</v>
      </c>
      <c r="AZ713">
        <v>0.32</v>
      </c>
      <c r="BA713">
        <v>0.56999999999999995</v>
      </c>
      <c r="BB713">
        <v>0.66</v>
      </c>
      <c r="BC713">
        <v>0.65</v>
      </c>
      <c r="BD713">
        <v>0.66</v>
      </c>
      <c r="BE713">
        <v>0.41</v>
      </c>
      <c r="BF713">
        <v>0.33</v>
      </c>
      <c r="BG713">
        <v>0.16</v>
      </c>
      <c r="BH713">
        <v>0.24</v>
      </c>
      <c r="BI713">
        <v>0.16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</row>
    <row r="714" spans="1:67" x14ac:dyDescent="0.35">
      <c r="A714">
        <v>150022</v>
      </c>
      <c r="B714" t="s">
        <v>86</v>
      </c>
      <c r="C714">
        <v>128</v>
      </c>
      <c r="D714">
        <v>600</v>
      </c>
      <c r="E714">
        <v>260</v>
      </c>
      <c r="F714" t="s">
        <v>68</v>
      </c>
      <c r="G714" t="s">
        <v>71</v>
      </c>
      <c r="H714">
        <v>7737.5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0.13</v>
      </c>
      <c r="AG714">
        <v>0.13</v>
      </c>
      <c r="AH714">
        <v>0</v>
      </c>
      <c r="AI714">
        <v>0.13</v>
      </c>
      <c r="AJ714">
        <v>0</v>
      </c>
      <c r="AK714">
        <v>0</v>
      </c>
      <c r="AL714">
        <v>0</v>
      </c>
      <c r="AM714">
        <v>0</v>
      </c>
      <c r="AN714">
        <v>0.13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0.13</v>
      </c>
      <c r="AY714">
        <v>0.13</v>
      </c>
      <c r="AZ714">
        <v>0.13</v>
      </c>
      <c r="BA714">
        <v>0.26</v>
      </c>
      <c r="BB714">
        <v>0.78</v>
      </c>
      <c r="BC714">
        <v>0.26</v>
      </c>
      <c r="BD714">
        <v>0.39</v>
      </c>
      <c r="BE714">
        <v>0</v>
      </c>
      <c r="BF714">
        <v>0.39</v>
      </c>
      <c r="BG714">
        <v>0</v>
      </c>
      <c r="BH714">
        <v>0.13</v>
      </c>
      <c r="BI714">
        <v>0.13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</row>
    <row r="715" spans="1:67" x14ac:dyDescent="0.35">
      <c r="A715">
        <v>150023</v>
      </c>
      <c r="B715" t="s">
        <v>86</v>
      </c>
      <c r="C715">
        <v>134</v>
      </c>
      <c r="D715">
        <v>500</v>
      </c>
      <c r="E715">
        <v>220</v>
      </c>
      <c r="F715" t="s">
        <v>68</v>
      </c>
      <c r="G715" t="s">
        <v>71</v>
      </c>
      <c r="H715">
        <v>12211.9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0.25</v>
      </c>
      <c r="AI715">
        <v>0.08</v>
      </c>
      <c r="AJ715">
        <v>0.08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0.08</v>
      </c>
      <c r="AU715">
        <v>0</v>
      </c>
      <c r="AV715">
        <v>0.08</v>
      </c>
      <c r="AW715">
        <v>0</v>
      </c>
      <c r="AX715">
        <v>0</v>
      </c>
      <c r="AY715">
        <v>0</v>
      </c>
      <c r="AZ715">
        <v>0</v>
      </c>
      <c r="BA715">
        <v>0.33</v>
      </c>
      <c r="BB715">
        <v>0.33</v>
      </c>
      <c r="BC715">
        <v>0.49</v>
      </c>
      <c r="BD715">
        <v>0.57999999999999996</v>
      </c>
      <c r="BE715">
        <v>0.16</v>
      </c>
      <c r="BF715">
        <v>0</v>
      </c>
      <c r="BG715">
        <v>0.08</v>
      </c>
      <c r="BH715">
        <v>0.08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</row>
    <row r="716" spans="1:67" x14ac:dyDescent="0.35">
      <c r="A716">
        <v>150024</v>
      </c>
      <c r="B716" t="s">
        <v>86</v>
      </c>
      <c r="C716">
        <v>139</v>
      </c>
      <c r="D716">
        <v>500</v>
      </c>
      <c r="E716">
        <v>200</v>
      </c>
      <c r="F716" t="s">
        <v>68</v>
      </c>
      <c r="G716" t="s">
        <v>71</v>
      </c>
      <c r="H716">
        <v>8121.5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0.24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</row>
    <row r="717" spans="1:67" x14ac:dyDescent="0.35">
      <c r="A717">
        <v>150026</v>
      </c>
      <c r="B717" t="s">
        <v>86</v>
      </c>
      <c r="C717">
        <v>152</v>
      </c>
      <c r="D717">
        <v>500</v>
      </c>
      <c r="E717">
        <v>180</v>
      </c>
      <c r="F717" t="s">
        <v>68</v>
      </c>
      <c r="G717" t="s">
        <v>70</v>
      </c>
      <c r="H717">
        <v>8504.7999999999993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0.12</v>
      </c>
      <c r="AE717">
        <v>0.12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0.12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0.12</v>
      </c>
      <c r="AW717">
        <v>0.12</v>
      </c>
      <c r="AX717">
        <v>0.12</v>
      </c>
      <c r="AY717">
        <v>0.6</v>
      </c>
      <c r="AZ717">
        <v>0.36</v>
      </c>
      <c r="BA717">
        <v>0.6</v>
      </c>
      <c r="BB717">
        <v>0.48</v>
      </c>
      <c r="BC717">
        <v>0.12</v>
      </c>
      <c r="BD717">
        <v>0.12</v>
      </c>
      <c r="BE717">
        <v>0.36</v>
      </c>
      <c r="BF717">
        <v>0.12</v>
      </c>
      <c r="BG717">
        <v>0</v>
      </c>
      <c r="BH717">
        <v>0.48</v>
      </c>
      <c r="BI717">
        <v>0</v>
      </c>
      <c r="BJ717">
        <v>0.12</v>
      </c>
      <c r="BK717">
        <v>0</v>
      </c>
      <c r="BL717">
        <v>0</v>
      </c>
      <c r="BM717">
        <v>0</v>
      </c>
      <c r="BN717">
        <v>0</v>
      </c>
      <c r="BO717">
        <v>0</v>
      </c>
    </row>
    <row r="718" spans="1:67" x14ac:dyDescent="0.35">
      <c r="A718">
        <v>150028</v>
      </c>
      <c r="B718" t="s">
        <v>86</v>
      </c>
      <c r="C718">
        <v>163</v>
      </c>
      <c r="D718">
        <v>500</v>
      </c>
      <c r="E718">
        <v>160</v>
      </c>
      <c r="F718" t="s">
        <v>68</v>
      </c>
      <c r="G718" t="s">
        <v>70</v>
      </c>
      <c r="H718">
        <v>10089.4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0.1</v>
      </c>
      <c r="AB718">
        <v>0</v>
      </c>
      <c r="AC718">
        <v>0</v>
      </c>
      <c r="AD718">
        <v>0.1</v>
      </c>
      <c r="AE718">
        <v>0.1</v>
      </c>
      <c r="AF718">
        <v>0.4</v>
      </c>
      <c r="AG718">
        <v>0.1</v>
      </c>
      <c r="AH718">
        <v>0</v>
      </c>
      <c r="AI718">
        <v>0.3</v>
      </c>
      <c r="AJ718">
        <v>0.1</v>
      </c>
      <c r="AK718">
        <v>0.4</v>
      </c>
      <c r="AL718">
        <v>0.2</v>
      </c>
      <c r="AM718">
        <v>0.2</v>
      </c>
      <c r="AN718">
        <v>0.1</v>
      </c>
      <c r="AO718">
        <v>0</v>
      </c>
      <c r="AP718">
        <v>0.1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0.1</v>
      </c>
      <c r="AW718">
        <v>0.6</v>
      </c>
      <c r="AX718">
        <v>0.2</v>
      </c>
      <c r="AY718">
        <v>0.3</v>
      </c>
      <c r="AZ718">
        <v>0.4</v>
      </c>
      <c r="BA718">
        <v>0.4</v>
      </c>
      <c r="BB718">
        <v>0.5</v>
      </c>
      <c r="BC718">
        <v>0.5</v>
      </c>
      <c r="BD718">
        <v>0.1</v>
      </c>
      <c r="BE718">
        <v>0.2</v>
      </c>
      <c r="BF718">
        <v>0.2</v>
      </c>
      <c r="BG718">
        <v>0.3</v>
      </c>
      <c r="BH718">
        <v>0</v>
      </c>
      <c r="BI718">
        <v>0.1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</row>
    <row r="719" spans="1:67" x14ac:dyDescent="0.35">
      <c r="A719">
        <v>150030</v>
      </c>
      <c r="B719" t="s">
        <v>86</v>
      </c>
      <c r="C719">
        <v>173</v>
      </c>
      <c r="D719">
        <v>500</v>
      </c>
      <c r="E719">
        <v>140</v>
      </c>
      <c r="F719" t="s">
        <v>68</v>
      </c>
      <c r="G719" t="s">
        <v>70</v>
      </c>
      <c r="H719">
        <v>8441.7000000000007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0.12</v>
      </c>
      <c r="AD719">
        <v>0.12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0.12</v>
      </c>
      <c r="AZ719">
        <v>0</v>
      </c>
      <c r="BA719">
        <v>0.12</v>
      </c>
      <c r="BB719">
        <v>0</v>
      </c>
      <c r="BC719">
        <v>0.48</v>
      </c>
      <c r="BD719">
        <v>0.36</v>
      </c>
      <c r="BE719">
        <v>0</v>
      </c>
      <c r="BF719">
        <v>0</v>
      </c>
      <c r="BG719">
        <v>0</v>
      </c>
      <c r="BH719">
        <v>0.12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</row>
    <row r="720" spans="1:67" x14ac:dyDescent="0.35">
      <c r="A720">
        <v>150032</v>
      </c>
      <c r="B720" t="s">
        <v>86</v>
      </c>
      <c r="C720">
        <v>181</v>
      </c>
      <c r="D720">
        <v>500</v>
      </c>
      <c r="E720">
        <v>120</v>
      </c>
      <c r="F720" t="s">
        <v>68</v>
      </c>
      <c r="G720" t="s">
        <v>70</v>
      </c>
      <c r="H720">
        <v>10394.6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0.1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0.1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0.1</v>
      </c>
      <c r="AW720">
        <v>0</v>
      </c>
      <c r="AX720">
        <v>0.48</v>
      </c>
      <c r="AY720">
        <v>0.1</v>
      </c>
      <c r="AZ720">
        <v>0.19</v>
      </c>
      <c r="BA720">
        <v>0.57999999999999996</v>
      </c>
      <c r="BB720">
        <v>0.28999999999999998</v>
      </c>
      <c r="BC720">
        <v>0.48</v>
      </c>
      <c r="BD720">
        <v>0.28999999999999998</v>
      </c>
      <c r="BE720">
        <v>0.28999999999999998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</row>
    <row r="721" spans="1:67" x14ac:dyDescent="0.35">
      <c r="A721">
        <v>150034</v>
      </c>
      <c r="B721" t="s">
        <v>86</v>
      </c>
      <c r="C721">
        <v>193</v>
      </c>
      <c r="D721">
        <v>500</v>
      </c>
      <c r="E721">
        <v>100</v>
      </c>
      <c r="F721" t="s">
        <v>68</v>
      </c>
      <c r="G721" t="s">
        <v>70</v>
      </c>
      <c r="H721">
        <v>9971.2999999999993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0.80230000000000001</v>
      </c>
      <c r="V721">
        <v>0</v>
      </c>
      <c r="W721">
        <v>1.6046</v>
      </c>
      <c r="X721">
        <v>2.4068000000000001</v>
      </c>
      <c r="Y721">
        <v>4.8136999999999999</v>
      </c>
      <c r="Z721">
        <v>4.0114000000000001</v>
      </c>
      <c r="AA721">
        <v>4.8136999999999999</v>
      </c>
      <c r="AB721">
        <v>7.2205000000000004</v>
      </c>
      <c r="AC721">
        <v>4.8136999999999999</v>
      </c>
      <c r="AD721">
        <v>6.4181999999999997</v>
      </c>
      <c r="AE721">
        <v>9.6273</v>
      </c>
      <c r="AF721">
        <v>6.4181999999999997</v>
      </c>
      <c r="AG721">
        <v>6.4181999999999997</v>
      </c>
      <c r="AH721">
        <v>4.8136999999999999</v>
      </c>
      <c r="AI721">
        <v>1.6046</v>
      </c>
      <c r="AJ721">
        <v>0.80230000000000001</v>
      </c>
      <c r="AK721">
        <v>1.6046</v>
      </c>
      <c r="AL721">
        <v>2.4068000000000001</v>
      </c>
      <c r="AM721">
        <v>0</v>
      </c>
      <c r="AN721">
        <v>0</v>
      </c>
      <c r="AO721">
        <v>0</v>
      </c>
      <c r="AP721">
        <v>0.80230000000000001</v>
      </c>
      <c r="AQ721">
        <v>0.80230000000000001</v>
      </c>
      <c r="AR721">
        <v>2.4068000000000001</v>
      </c>
      <c r="AS721">
        <v>2.4068000000000001</v>
      </c>
      <c r="AT721">
        <v>3.2090999999999998</v>
      </c>
      <c r="AU721">
        <v>5.6158999999999999</v>
      </c>
      <c r="AV721">
        <v>1.6046</v>
      </c>
      <c r="AW721">
        <v>3.2090999999999998</v>
      </c>
      <c r="AX721">
        <v>1.6046</v>
      </c>
      <c r="AY721">
        <v>2.4068000000000001</v>
      </c>
      <c r="AZ721">
        <v>0</v>
      </c>
      <c r="BA721">
        <v>0</v>
      </c>
      <c r="BB721">
        <v>1.6046</v>
      </c>
      <c r="BC721">
        <v>1.6046</v>
      </c>
      <c r="BD721">
        <v>0</v>
      </c>
      <c r="BE721">
        <v>0</v>
      </c>
      <c r="BF721">
        <v>0</v>
      </c>
      <c r="BG721">
        <v>0</v>
      </c>
      <c r="BH721">
        <v>0.80230000000000001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</row>
    <row r="722" spans="1:67" x14ac:dyDescent="0.35">
      <c r="A722">
        <v>150037</v>
      </c>
      <c r="B722" t="s">
        <v>86</v>
      </c>
      <c r="C722">
        <v>209</v>
      </c>
      <c r="D722">
        <v>500</v>
      </c>
      <c r="E722">
        <v>80</v>
      </c>
      <c r="F722" t="s">
        <v>68</v>
      </c>
      <c r="G722" t="s">
        <v>70</v>
      </c>
      <c r="H722">
        <v>7727.1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0.26</v>
      </c>
      <c r="BA722">
        <v>0</v>
      </c>
      <c r="BB722">
        <v>0.26</v>
      </c>
      <c r="BC722">
        <v>0</v>
      </c>
      <c r="BD722">
        <v>0</v>
      </c>
      <c r="BE722">
        <v>0</v>
      </c>
      <c r="BF722">
        <v>0.13</v>
      </c>
      <c r="BG722">
        <v>0.26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</row>
    <row r="723" spans="1:67" x14ac:dyDescent="0.35">
      <c r="A723">
        <v>150041</v>
      </c>
      <c r="B723" t="s">
        <v>86</v>
      </c>
      <c r="C723">
        <v>309</v>
      </c>
      <c r="D723">
        <v>400</v>
      </c>
      <c r="E723">
        <v>200</v>
      </c>
      <c r="F723" t="s">
        <v>68</v>
      </c>
      <c r="G723" t="s">
        <v>71</v>
      </c>
      <c r="H723">
        <v>9895.7000000000007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0.1</v>
      </c>
      <c r="AA723">
        <v>0.3</v>
      </c>
      <c r="AB723">
        <v>0.3</v>
      </c>
      <c r="AC723">
        <v>0</v>
      </c>
      <c r="AD723">
        <v>0.2</v>
      </c>
      <c r="AE723">
        <v>0</v>
      </c>
      <c r="AF723">
        <v>0.2</v>
      </c>
      <c r="AG723">
        <v>0.1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0.1</v>
      </c>
      <c r="AT723">
        <v>0.1</v>
      </c>
      <c r="AU723">
        <v>0</v>
      </c>
      <c r="AV723">
        <v>0.3</v>
      </c>
      <c r="AW723">
        <v>0.3</v>
      </c>
      <c r="AX723">
        <v>0.8</v>
      </c>
      <c r="AY723">
        <v>1.32</v>
      </c>
      <c r="AZ723">
        <v>1.01</v>
      </c>
      <c r="BA723">
        <v>1.01</v>
      </c>
      <c r="BB723">
        <v>0.5</v>
      </c>
      <c r="BC723">
        <v>0.71</v>
      </c>
      <c r="BD723">
        <v>0.5</v>
      </c>
      <c r="BE723">
        <v>0.2</v>
      </c>
      <c r="BF723">
        <v>0.2</v>
      </c>
      <c r="BG723">
        <v>0.1</v>
      </c>
      <c r="BH723">
        <v>0.1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</row>
    <row r="724" spans="1:67" x14ac:dyDescent="0.35">
      <c r="A724">
        <v>150043</v>
      </c>
      <c r="B724" t="s">
        <v>86</v>
      </c>
      <c r="C724">
        <v>317</v>
      </c>
      <c r="D724">
        <v>400</v>
      </c>
      <c r="E724">
        <v>180</v>
      </c>
      <c r="F724" t="s">
        <v>68</v>
      </c>
      <c r="G724" t="s">
        <v>71</v>
      </c>
      <c r="H724">
        <v>8452.1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0.12</v>
      </c>
      <c r="AB724">
        <v>0</v>
      </c>
      <c r="AC724">
        <v>0.47</v>
      </c>
      <c r="AD724">
        <v>0.47</v>
      </c>
      <c r="AE724">
        <v>0.35</v>
      </c>
      <c r="AF724">
        <v>0.47</v>
      </c>
      <c r="AG724">
        <v>0.59</v>
      </c>
      <c r="AH724">
        <v>0.35</v>
      </c>
      <c r="AI724">
        <v>0.35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0.24</v>
      </c>
      <c r="AU724">
        <v>0.24</v>
      </c>
      <c r="AV724">
        <v>0.12</v>
      </c>
      <c r="AW724">
        <v>0.12</v>
      </c>
      <c r="AX724">
        <v>0.71</v>
      </c>
      <c r="AY724">
        <v>0.47</v>
      </c>
      <c r="AZ724">
        <v>0.95</v>
      </c>
      <c r="BA724">
        <v>0.59</v>
      </c>
      <c r="BB724">
        <v>0.47</v>
      </c>
      <c r="BC724">
        <v>0.83</v>
      </c>
      <c r="BD724">
        <v>0.47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</row>
    <row r="725" spans="1:67" x14ac:dyDescent="0.35">
      <c r="A725">
        <v>150045</v>
      </c>
      <c r="B725" t="s">
        <v>86</v>
      </c>
      <c r="C725">
        <v>329</v>
      </c>
      <c r="D725">
        <v>400</v>
      </c>
      <c r="E725">
        <v>160</v>
      </c>
      <c r="F725" t="s">
        <v>68</v>
      </c>
      <c r="G725" t="s">
        <v>70</v>
      </c>
      <c r="H725">
        <v>9581.1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0.1</v>
      </c>
      <c r="AA725">
        <v>0.21</v>
      </c>
      <c r="AB725">
        <v>0.31</v>
      </c>
      <c r="AC725">
        <v>0.42</v>
      </c>
      <c r="AD725">
        <v>0.42</v>
      </c>
      <c r="AE725">
        <v>1.1499999999999999</v>
      </c>
      <c r="AF725">
        <v>1.78</v>
      </c>
      <c r="AG725">
        <v>0.73</v>
      </c>
      <c r="AH725">
        <v>0.94</v>
      </c>
      <c r="AI725">
        <v>0.73</v>
      </c>
      <c r="AJ725">
        <v>0.31</v>
      </c>
      <c r="AK725">
        <v>0.63</v>
      </c>
      <c r="AL725">
        <v>0.42</v>
      </c>
      <c r="AM725">
        <v>0.21</v>
      </c>
      <c r="AN725">
        <v>0</v>
      </c>
      <c r="AO725">
        <v>0</v>
      </c>
      <c r="AP725">
        <v>0</v>
      </c>
      <c r="AQ725">
        <v>0.1</v>
      </c>
      <c r="AR725">
        <v>0</v>
      </c>
      <c r="AS725">
        <v>0.1</v>
      </c>
      <c r="AT725">
        <v>0.2</v>
      </c>
      <c r="AU725">
        <v>0.21</v>
      </c>
      <c r="AV725">
        <v>0.84</v>
      </c>
      <c r="AW725">
        <v>0.42</v>
      </c>
      <c r="AX725">
        <v>0.94</v>
      </c>
      <c r="AY725">
        <v>0.84</v>
      </c>
      <c r="AZ725">
        <v>1.46</v>
      </c>
      <c r="BA725">
        <v>0.73</v>
      </c>
      <c r="BB725">
        <v>0.41</v>
      </c>
      <c r="BC725">
        <v>0.63</v>
      </c>
      <c r="BD725">
        <v>0.2</v>
      </c>
      <c r="BE725">
        <v>0</v>
      </c>
      <c r="BF725">
        <v>0.1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</row>
    <row r="726" spans="1:67" x14ac:dyDescent="0.35">
      <c r="A726">
        <v>150047</v>
      </c>
      <c r="B726" t="s">
        <v>86</v>
      </c>
      <c r="C726">
        <v>341</v>
      </c>
      <c r="D726">
        <v>400</v>
      </c>
      <c r="E726">
        <v>140</v>
      </c>
      <c r="F726" t="s">
        <v>68</v>
      </c>
      <c r="G726" t="s">
        <v>70</v>
      </c>
      <c r="H726">
        <v>9141.2999999999993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0.11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0.11</v>
      </c>
      <c r="AU726">
        <v>0</v>
      </c>
      <c r="AV726">
        <v>0.11</v>
      </c>
      <c r="AW726">
        <v>0.33</v>
      </c>
      <c r="AX726">
        <v>0.11</v>
      </c>
      <c r="AY726">
        <v>0</v>
      </c>
      <c r="AZ726">
        <v>0.11</v>
      </c>
      <c r="BA726">
        <v>0</v>
      </c>
      <c r="BB726">
        <v>0</v>
      </c>
      <c r="BC726">
        <v>0.11</v>
      </c>
      <c r="BD726">
        <v>0</v>
      </c>
      <c r="BE726">
        <v>0</v>
      </c>
      <c r="BF726">
        <v>0.11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</row>
    <row r="727" spans="1:67" x14ac:dyDescent="0.35">
      <c r="A727">
        <v>150049</v>
      </c>
      <c r="B727" t="s">
        <v>86</v>
      </c>
      <c r="C727">
        <v>351</v>
      </c>
      <c r="D727">
        <v>400</v>
      </c>
      <c r="E727">
        <v>120</v>
      </c>
      <c r="F727" t="s">
        <v>68</v>
      </c>
      <c r="G727" t="s">
        <v>70</v>
      </c>
      <c r="H727">
        <v>10063.9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4.5</v>
      </c>
      <c r="AB727">
        <v>9</v>
      </c>
      <c r="AC727">
        <v>24.74</v>
      </c>
      <c r="AD727">
        <v>42.74</v>
      </c>
      <c r="AE727">
        <v>47.24</v>
      </c>
      <c r="AF727">
        <v>40.49</v>
      </c>
      <c r="AG727">
        <v>40.49</v>
      </c>
      <c r="AH727">
        <v>24.74</v>
      </c>
      <c r="AI727">
        <v>11.25</v>
      </c>
      <c r="AJ727">
        <v>9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2.25</v>
      </c>
      <c r="AZ727">
        <v>0</v>
      </c>
      <c r="BA727">
        <v>4.5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</row>
    <row r="728" spans="1:67" x14ac:dyDescent="0.35">
      <c r="A728">
        <v>150051</v>
      </c>
      <c r="B728" t="s">
        <v>86</v>
      </c>
      <c r="C728">
        <v>359</v>
      </c>
      <c r="D728">
        <v>400</v>
      </c>
      <c r="E728">
        <v>100</v>
      </c>
      <c r="F728" t="s">
        <v>68</v>
      </c>
      <c r="G728" t="s">
        <v>70</v>
      </c>
      <c r="H728">
        <v>10378.9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0.1</v>
      </c>
      <c r="AC728">
        <v>0.1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0.1</v>
      </c>
      <c r="AT728">
        <v>0</v>
      </c>
      <c r="AU728">
        <v>0</v>
      </c>
      <c r="AV728">
        <v>0.28999999999999998</v>
      </c>
      <c r="AW728">
        <v>0</v>
      </c>
      <c r="AX728">
        <v>0.19</v>
      </c>
      <c r="AY728">
        <v>0.19</v>
      </c>
      <c r="AZ728">
        <v>0.28999999999999998</v>
      </c>
      <c r="BA728">
        <v>0.1</v>
      </c>
      <c r="BB728">
        <v>0.28999999999999998</v>
      </c>
      <c r="BC728">
        <v>0</v>
      </c>
      <c r="BD728">
        <v>0</v>
      </c>
      <c r="BE728">
        <v>0</v>
      </c>
      <c r="BF728">
        <v>0</v>
      </c>
      <c r="BG728">
        <v>0.2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</row>
    <row r="729" spans="1:67" x14ac:dyDescent="0.35">
      <c r="A729">
        <v>150053</v>
      </c>
      <c r="B729" t="s">
        <v>86</v>
      </c>
      <c r="C729">
        <v>371</v>
      </c>
      <c r="D729">
        <v>400</v>
      </c>
      <c r="E729">
        <v>80</v>
      </c>
      <c r="F729" t="s">
        <v>68</v>
      </c>
      <c r="G729" t="s">
        <v>70</v>
      </c>
      <c r="H729">
        <v>9097.1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0.75</v>
      </c>
      <c r="Y729">
        <v>0.75</v>
      </c>
      <c r="Z729">
        <v>0.75</v>
      </c>
      <c r="AA729">
        <v>3.76</v>
      </c>
      <c r="AB729">
        <v>4.5199999999999996</v>
      </c>
      <c r="AC729">
        <v>9.7799999999999994</v>
      </c>
      <c r="AD729">
        <v>10.54</v>
      </c>
      <c r="AE729">
        <v>12.04</v>
      </c>
      <c r="AF729">
        <v>14.3</v>
      </c>
      <c r="AG729">
        <v>9.0299999999999994</v>
      </c>
      <c r="AH729">
        <v>8.2799999999999994</v>
      </c>
      <c r="AI729">
        <v>8.2799999999999994</v>
      </c>
      <c r="AJ729">
        <v>3.01</v>
      </c>
      <c r="AK729">
        <v>0.75</v>
      </c>
      <c r="AL729">
        <v>0.75</v>
      </c>
      <c r="AM729">
        <v>0</v>
      </c>
      <c r="AN729">
        <v>0.75</v>
      </c>
      <c r="AO729">
        <v>0.75</v>
      </c>
      <c r="AP729">
        <v>0.75</v>
      </c>
      <c r="AQ729">
        <v>0</v>
      </c>
      <c r="AR729">
        <v>2.2599999999999998</v>
      </c>
      <c r="AS729">
        <v>1.88</v>
      </c>
      <c r="AT729">
        <v>1.47</v>
      </c>
      <c r="AU729">
        <v>1.47</v>
      </c>
      <c r="AV729">
        <v>2.4300000000000002</v>
      </c>
      <c r="AW729">
        <v>1.47</v>
      </c>
      <c r="AX729">
        <v>1.1000000000000001</v>
      </c>
      <c r="AY729">
        <v>3.36</v>
      </c>
      <c r="AZ729">
        <v>0.92</v>
      </c>
      <c r="BA729">
        <v>0.55000000000000004</v>
      </c>
      <c r="BB729">
        <v>0.18</v>
      </c>
      <c r="BC729">
        <v>0</v>
      </c>
      <c r="BD729">
        <v>0.93</v>
      </c>
      <c r="BE729">
        <v>0.37</v>
      </c>
      <c r="BF729">
        <v>0.18</v>
      </c>
      <c r="BG729">
        <v>0</v>
      </c>
      <c r="BH729">
        <v>0.18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</row>
    <row r="730" spans="1:67" x14ac:dyDescent="0.35">
      <c r="A730">
        <v>150055</v>
      </c>
      <c r="B730" t="s">
        <v>86</v>
      </c>
      <c r="C730">
        <v>381</v>
      </c>
      <c r="D730">
        <v>400</v>
      </c>
      <c r="E730">
        <v>60</v>
      </c>
      <c r="F730" t="s">
        <v>68</v>
      </c>
      <c r="G730" t="s">
        <v>70</v>
      </c>
      <c r="H730">
        <v>11339.4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0.41</v>
      </c>
      <c r="Y730">
        <v>0.82</v>
      </c>
      <c r="Z730">
        <v>1.63</v>
      </c>
      <c r="AA730">
        <v>3.26</v>
      </c>
      <c r="AB730">
        <v>2.86</v>
      </c>
      <c r="AC730">
        <v>8.16</v>
      </c>
      <c r="AD730">
        <v>6.93</v>
      </c>
      <c r="AE730">
        <v>8.57</v>
      </c>
      <c r="AF730">
        <v>8.9700000000000006</v>
      </c>
      <c r="AG730">
        <v>4.08</v>
      </c>
      <c r="AH730">
        <v>4.08</v>
      </c>
      <c r="AI730">
        <v>1.63</v>
      </c>
      <c r="AJ730">
        <v>0.41</v>
      </c>
      <c r="AK730">
        <v>0.82</v>
      </c>
      <c r="AL730">
        <v>0</v>
      </c>
      <c r="AM730">
        <v>0</v>
      </c>
      <c r="AN730">
        <v>0.41</v>
      </c>
      <c r="AO730">
        <v>0</v>
      </c>
      <c r="AP730">
        <v>0</v>
      </c>
      <c r="AQ730">
        <v>0.41</v>
      </c>
      <c r="AR730">
        <v>0</v>
      </c>
      <c r="AS730">
        <v>0.82</v>
      </c>
      <c r="AT730">
        <v>0</v>
      </c>
      <c r="AU730">
        <v>0.82</v>
      </c>
      <c r="AV730">
        <v>0.82</v>
      </c>
      <c r="AW730">
        <v>0.82</v>
      </c>
      <c r="AX730">
        <v>0</v>
      </c>
      <c r="AY730">
        <v>0.82</v>
      </c>
      <c r="AZ730">
        <v>0.41</v>
      </c>
      <c r="BA730">
        <v>0.41</v>
      </c>
      <c r="BB730">
        <v>0</v>
      </c>
      <c r="BC730">
        <v>0</v>
      </c>
      <c r="BD730">
        <v>0</v>
      </c>
      <c r="BE730">
        <v>0.41</v>
      </c>
      <c r="BF730">
        <v>0.41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</row>
    <row r="731" spans="1:67" x14ac:dyDescent="0.35">
      <c r="A731">
        <v>150057</v>
      </c>
      <c r="B731" t="s">
        <v>86</v>
      </c>
      <c r="C731">
        <v>391</v>
      </c>
      <c r="D731">
        <v>400</v>
      </c>
      <c r="E731">
        <v>40</v>
      </c>
      <c r="F731" t="s">
        <v>68</v>
      </c>
      <c r="G731" t="s">
        <v>69</v>
      </c>
      <c r="H731">
        <v>9886.7000000000007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2.94</v>
      </c>
      <c r="V731">
        <v>1.47</v>
      </c>
      <c r="W731">
        <v>0</v>
      </c>
      <c r="X731">
        <v>0</v>
      </c>
      <c r="Y731">
        <v>5.89</v>
      </c>
      <c r="Z731">
        <v>5.89</v>
      </c>
      <c r="AA731">
        <v>4.42</v>
      </c>
      <c r="AB731">
        <v>8.83</v>
      </c>
      <c r="AC731">
        <v>16.190000000000001</v>
      </c>
      <c r="AD731">
        <v>14.72</v>
      </c>
      <c r="AE731">
        <v>23.55</v>
      </c>
      <c r="AF731">
        <v>11.78</v>
      </c>
      <c r="AG731">
        <v>17.670000000000002</v>
      </c>
      <c r="AH731">
        <v>10.3</v>
      </c>
      <c r="AI731">
        <v>11.78</v>
      </c>
      <c r="AJ731">
        <v>5.89</v>
      </c>
      <c r="AK731">
        <v>1.47</v>
      </c>
      <c r="AL731">
        <v>1.47</v>
      </c>
      <c r="AM731">
        <v>0</v>
      </c>
      <c r="AN731">
        <v>0</v>
      </c>
      <c r="AO731">
        <v>0</v>
      </c>
      <c r="AP731">
        <v>1.47</v>
      </c>
      <c r="AQ731">
        <v>1.47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2.94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</row>
    <row r="732" spans="1:67" x14ac:dyDescent="0.35">
      <c r="A732">
        <v>150059</v>
      </c>
      <c r="B732" t="s">
        <v>86</v>
      </c>
      <c r="C732">
        <v>400</v>
      </c>
      <c r="D732">
        <v>300</v>
      </c>
      <c r="E732">
        <v>40</v>
      </c>
      <c r="F732" t="s">
        <v>72</v>
      </c>
      <c r="G732" t="s">
        <v>69</v>
      </c>
      <c r="H732">
        <v>7862.3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0.14000000000000001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0.56000000000000005</v>
      </c>
      <c r="Y732">
        <v>0.28000000000000003</v>
      </c>
      <c r="Z732">
        <v>1.1200000000000001</v>
      </c>
      <c r="AA732">
        <v>2.94</v>
      </c>
      <c r="AB732">
        <v>1.68</v>
      </c>
      <c r="AC732">
        <v>2.1</v>
      </c>
      <c r="AD732">
        <v>1.26</v>
      </c>
      <c r="AE732">
        <v>1.96</v>
      </c>
      <c r="AF732">
        <v>1.26</v>
      </c>
      <c r="AG732">
        <v>1.1200000000000001</v>
      </c>
      <c r="AH732">
        <v>0.14000000000000001</v>
      </c>
      <c r="AI732">
        <v>0.42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</row>
    <row r="733" spans="1:67" x14ac:dyDescent="0.35">
      <c r="A733">
        <v>150061</v>
      </c>
      <c r="B733" t="s">
        <v>86</v>
      </c>
      <c r="C733">
        <v>406</v>
      </c>
      <c r="D733">
        <v>300</v>
      </c>
      <c r="E733">
        <v>60</v>
      </c>
      <c r="F733" t="s">
        <v>72</v>
      </c>
      <c r="G733" t="s">
        <v>70</v>
      </c>
      <c r="H733">
        <v>6592.9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12.079700000000001</v>
      </c>
      <c r="V733">
        <v>6.0448000000000004</v>
      </c>
      <c r="W733">
        <v>18.124500000000001</v>
      </c>
      <c r="X733">
        <v>72.497900000000001</v>
      </c>
      <c r="Y733">
        <v>108.7368</v>
      </c>
      <c r="Z733">
        <v>120.8265</v>
      </c>
      <c r="AA733">
        <v>126.8613</v>
      </c>
      <c r="AB733">
        <v>120.8265</v>
      </c>
      <c r="AC733">
        <v>175.18989999999999</v>
      </c>
      <c r="AD733">
        <v>126.8613</v>
      </c>
      <c r="AE733">
        <v>108.7368</v>
      </c>
      <c r="AF733">
        <v>54.373399999999997</v>
      </c>
      <c r="AG733">
        <v>54.373399999999997</v>
      </c>
      <c r="AH733">
        <v>42.283799999999999</v>
      </c>
      <c r="AI733">
        <v>18.124500000000001</v>
      </c>
      <c r="AJ733">
        <v>6.0448000000000004</v>
      </c>
      <c r="AK733">
        <v>12.079700000000001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6.0448000000000004</v>
      </c>
      <c r="AT733">
        <v>0</v>
      </c>
      <c r="AU733">
        <v>0</v>
      </c>
      <c r="AV733">
        <v>0</v>
      </c>
      <c r="AW733">
        <v>6.0448000000000004</v>
      </c>
      <c r="AX733">
        <v>6.0448000000000004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</row>
    <row r="734" spans="1:67" x14ac:dyDescent="0.35">
      <c r="A734">
        <v>150063</v>
      </c>
      <c r="B734" t="s">
        <v>86</v>
      </c>
      <c r="C734">
        <v>415</v>
      </c>
      <c r="D734">
        <v>300</v>
      </c>
      <c r="E734">
        <v>80</v>
      </c>
      <c r="F734" t="s">
        <v>72</v>
      </c>
      <c r="G734" t="s">
        <v>70</v>
      </c>
      <c r="H734">
        <v>5835.5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0.17</v>
      </c>
      <c r="AD734">
        <v>0</v>
      </c>
      <c r="AE734">
        <v>0</v>
      </c>
      <c r="AF734">
        <v>0.17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0.17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</row>
    <row r="735" spans="1:67" x14ac:dyDescent="0.35">
      <c r="A735">
        <v>150065</v>
      </c>
      <c r="B735" t="s">
        <v>86</v>
      </c>
      <c r="C735">
        <v>422</v>
      </c>
      <c r="D735">
        <v>300</v>
      </c>
      <c r="E735">
        <v>100</v>
      </c>
      <c r="F735" t="s">
        <v>72</v>
      </c>
      <c r="G735" t="s">
        <v>70</v>
      </c>
      <c r="H735">
        <v>12197.1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0.11</v>
      </c>
      <c r="Z735">
        <v>0</v>
      </c>
      <c r="AA735">
        <v>0</v>
      </c>
      <c r="AB735">
        <v>0.46</v>
      </c>
      <c r="AC735">
        <v>0.23</v>
      </c>
      <c r="AD735">
        <v>1.37</v>
      </c>
      <c r="AE735">
        <v>0.46</v>
      </c>
      <c r="AF735">
        <v>1.02</v>
      </c>
      <c r="AG735">
        <v>0.34</v>
      </c>
      <c r="AH735">
        <v>0.91</v>
      </c>
      <c r="AI735">
        <v>0.68</v>
      </c>
      <c r="AJ735">
        <v>0.14000000000000001</v>
      </c>
      <c r="AK735">
        <v>0.41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0.42</v>
      </c>
      <c r="AS735">
        <v>0.41</v>
      </c>
      <c r="AT735">
        <v>0.69</v>
      </c>
      <c r="AU735">
        <v>0.41</v>
      </c>
      <c r="AV735">
        <v>0.83</v>
      </c>
      <c r="AW735">
        <v>0.56000000000000005</v>
      </c>
      <c r="AX735">
        <v>0.97</v>
      </c>
      <c r="AY735">
        <v>0.69</v>
      </c>
      <c r="AZ735">
        <v>0.55000000000000004</v>
      </c>
      <c r="BA735">
        <v>0.69</v>
      </c>
      <c r="BB735">
        <v>0</v>
      </c>
      <c r="BC735">
        <v>0</v>
      </c>
      <c r="BD735">
        <v>0.14000000000000001</v>
      </c>
      <c r="BE735">
        <v>0.14000000000000001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</row>
    <row r="736" spans="1:67" x14ac:dyDescent="0.35">
      <c r="A736">
        <v>150067</v>
      </c>
      <c r="B736" t="s">
        <v>86</v>
      </c>
      <c r="C736">
        <v>431</v>
      </c>
      <c r="D736">
        <v>300</v>
      </c>
      <c r="E736">
        <v>120</v>
      </c>
      <c r="F736" t="s">
        <v>72</v>
      </c>
      <c r="G736" t="s">
        <v>70</v>
      </c>
      <c r="H736">
        <v>7953.4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0.13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0.13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0.13</v>
      </c>
      <c r="AY736">
        <v>0.25</v>
      </c>
      <c r="AZ736">
        <v>0.25</v>
      </c>
      <c r="BA736">
        <v>0</v>
      </c>
      <c r="BB736">
        <v>0</v>
      </c>
      <c r="BC736">
        <v>0.13</v>
      </c>
      <c r="BD736">
        <v>0</v>
      </c>
      <c r="BE736">
        <v>0.26</v>
      </c>
      <c r="BF736">
        <v>0.13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</row>
    <row r="737" spans="1:67" x14ac:dyDescent="0.35">
      <c r="A737">
        <v>150069</v>
      </c>
      <c r="B737" t="s">
        <v>86</v>
      </c>
      <c r="C737">
        <v>436</v>
      </c>
      <c r="D737">
        <v>300</v>
      </c>
      <c r="E737">
        <v>140</v>
      </c>
      <c r="F737" t="s">
        <v>72</v>
      </c>
      <c r="G737" t="s">
        <v>70</v>
      </c>
      <c r="H737">
        <v>10044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0.2</v>
      </c>
      <c r="AZ737">
        <v>0.4</v>
      </c>
      <c r="BA737">
        <v>0.3</v>
      </c>
      <c r="BB737">
        <v>0.3</v>
      </c>
      <c r="BC737">
        <v>0</v>
      </c>
      <c r="BD737">
        <v>0</v>
      </c>
      <c r="BE737">
        <v>0</v>
      </c>
      <c r="BF737">
        <v>0.1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</row>
    <row r="738" spans="1:67" x14ac:dyDescent="0.35">
      <c r="A738">
        <v>150071</v>
      </c>
      <c r="B738" t="s">
        <v>86</v>
      </c>
      <c r="C738">
        <v>445</v>
      </c>
      <c r="D738">
        <v>300</v>
      </c>
      <c r="E738">
        <v>160</v>
      </c>
      <c r="F738" t="s">
        <v>72</v>
      </c>
      <c r="G738" t="s">
        <v>70</v>
      </c>
      <c r="H738">
        <v>8089.7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0.12</v>
      </c>
      <c r="AD738">
        <v>0.12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0.12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0.12</v>
      </c>
      <c r="AU738">
        <v>0.37</v>
      </c>
      <c r="AV738">
        <v>0.12</v>
      </c>
      <c r="AW738">
        <v>0.37</v>
      </c>
      <c r="AX738">
        <v>0.62</v>
      </c>
      <c r="AY738">
        <v>0.12</v>
      </c>
      <c r="AZ738">
        <v>0.12</v>
      </c>
      <c r="BA738">
        <v>0</v>
      </c>
      <c r="BB738">
        <v>0</v>
      </c>
      <c r="BC738">
        <v>0.37</v>
      </c>
      <c r="BD738">
        <v>0.49</v>
      </c>
      <c r="BE738">
        <v>0.24</v>
      </c>
      <c r="BF738">
        <v>0</v>
      </c>
      <c r="BG738">
        <v>0</v>
      </c>
      <c r="BH738">
        <v>0</v>
      </c>
      <c r="BI738">
        <v>0</v>
      </c>
      <c r="BJ738">
        <v>0.12</v>
      </c>
      <c r="BK738">
        <v>0</v>
      </c>
      <c r="BL738">
        <v>0</v>
      </c>
      <c r="BM738">
        <v>0</v>
      </c>
      <c r="BN738">
        <v>0</v>
      </c>
      <c r="BO738">
        <v>0</v>
      </c>
    </row>
    <row r="739" spans="1:67" x14ac:dyDescent="0.35">
      <c r="A739">
        <v>150073</v>
      </c>
      <c r="B739" t="s">
        <v>86</v>
      </c>
      <c r="C739">
        <v>453</v>
      </c>
      <c r="D739">
        <v>300</v>
      </c>
      <c r="E739">
        <v>180</v>
      </c>
      <c r="F739" t="s">
        <v>72</v>
      </c>
      <c r="G739" t="s">
        <v>71</v>
      </c>
      <c r="H739">
        <v>11216.4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0.77</v>
      </c>
      <c r="AD739">
        <v>1.55</v>
      </c>
      <c r="AE739">
        <v>0.39</v>
      </c>
      <c r="AF739">
        <v>0.77</v>
      </c>
      <c r="AG739">
        <v>0.39</v>
      </c>
      <c r="AH739">
        <v>0</v>
      </c>
      <c r="AI739">
        <v>0</v>
      </c>
      <c r="AJ739">
        <v>0.77</v>
      </c>
      <c r="AK739">
        <v>0.39</v>
      </c>
      <c r="AL739">
        <v>0.39</v>
      </c>
      <c r="AM739">
        <v>0.39</v>
      </c>
      <c r="AN739">
        <v>0</v>
      </c>
      <c r="AO739">
        <v>0</v>
      </c>
      <c r="AP739">
        <v>0</v>
      </c>
      <c r="AQ739">
        <v>0</v>
      </c>
      <c r="AR739">
        <v>0.38</v>
      </c>
      <c r="AS739">
        <v>0</v>
      </c>
      <c r="AT739">
        <v>1</v>
      </c>
      <c r="AU739">
        <v>1</v>
      </c>
      <c r="AV739">
        <v>3.04</v>
      </c>
      <c r="AW739">
        <v>2.2799999999999998</v>
      </c>
      <c r="AX739">
        <v>2.33</v>
      </c>
      <c r="AY739">
        <v>3.28</v>
      </c>
      <c r="AZ739">
        <v>4.2300000000000004</v>
      </c>
      <c r="BA739">
        <v>3</v>
      </c>
      <c r="BB739">
        <v>2.57</v>
      </c>
      <c r="BC739">
        <v>1.62</v>
      </c>
      <c r="BD739">
        <v>1.48</v>
      </c>
      <c r="BE739">
        <v>0.38</v>
      </c>
      <c r="BF739">
        <v>1.1399999999999999</v>
      </c>
      <c r="BG739">
        <v>0.24</v>
      </c>
      <c r="BH739">
        <v>0</v>
      </c>
      <c r="BI739">
        <v>0.38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</row>
    <row r="740" spans="1:67" x14ac:dyDescent="0.35">
      <c r="A740">
        <v>150075</v>
      </c>
      <c r="B740" t="s">
        <v>86</v>
      </c>
      <c r="C740">
        <v>460</v>
      </c>
      <c r="D740">
        <v>300</v>
      </c>
      <c r="E740">
        <v>200</v>
      </c>
      <c r="F740" t="s">
        <v>72</v>
      </c>
      <c r="G740" t="s">
        <v>71</v>
      </c>
      <c r="H740">
        <v>6298.1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0.32</v>
      </c>
      <c r="AD740">
        <v>0.16</v>
      </c>
      <c r="AE740">
        <v>0.32</v>
      </c>
      <c r="AF740">
        <v>0.16</v>
      </c>
      <c r="AG740">
        <v>0.48</v>
      </c>
      <c r="AH740">
        <v>0.32</v>
      </c>
      <c r="AI740">
        <v>0</v>
      </c>
      <c r="AJ740">
        <v>0.16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0.16</v>
      </c>
      <c r="AU740">
        <v>0.16</v>
      </c>
      <c r="AV740">
        <v>0</v>
      </c>
      <c r="AW740">
        <v>0.32</v>
      </c>
      <c r="AX740">
        <v>0.48</v>
      </c>
      <c r="AY740">
        <v>0.64</v>
      </c>
      <c r="AZ740">
        <v>1.58</v>
      </c>
      <c r="BA740">
        <v>1.1100000000000001</v>
      </c>
      <c r="BB740">
        <v>1.59</v>
      </c>
      <c r="BC740">
        <v>3.02</v>
      </c>
      <c r="BD740">
        <v>1.91</v>
      </c>
      <c r="BE740">
        <v>0.64</v>
      </c>
      <c r="BF740">
        <v>0.48</v>
      </c>
      <c r="BG740">
        <v>0.64</v>
      </c>
      <c r="BH740">
        <v>0.32</v>
      </c>
      <c r="BI740">
        <v>0.48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</row>
    <row r="741" spans="1:67" x14ac:dyDescent="0.35">
      <c r="A741">
        <v>150077</v>
      </c>
      <c r="B741" t="s">
        <v>86</v>
      </c>
      <c r="C741">
        <v>466</v>
      </c>
      <c r="D741">
        <v>200</v>
      </c>
      <c r="E741">
        <v>260</v>
      </c>
      <c r="F741" t="s">
        <v>72</v>
      </c>
      <c r="G741" t="s">
        <v>71</v>
      </c>
      <c r="H741">
        <v>14557.9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7.0000000000000007E-2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7.0000000000000007E-2</v>
      </c>
      <c r="BD741">
        <v>0</v>
      </c>
      <c r="BE741">
        <v>0</v>
      </c>
      <c r="BF741">
        <v>0</v>
      </c>
      <c r="BG741">
        <v>0</v>
      </c>
      <c r="BH741">
        <v>7.0000000000000007E-2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</row>
    <row r="742" spans="1:67" x14ac:dyDescent="0.35">
      <c r="A742">
        <v>150078</v>
      </c>
      <c r="B742" t="s">
        <v>86</v>
      </c>
      <c r="C742">
        <v>472</v>
      </c>
      <c r="D742">
        <v>200</v>
      </c>
      <c r="E742">
        <v>240</v>
      </c>
      <c r="F742" t="s">
        <v>72</v>
      </c>
      <c r="G742" t="s">
        <v>71</v>
      </c>
      <c r="H742">
        <v>9687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0.1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0.1</v>
      </c>
      <c r="AB742">
        <v>0</v>
      </c>
      <c r="AC742">
        <v>0</v>
      </c>
      <c r="AD742">
        <v>0</v>
      </c>
      <c r="AE742">
        <v>0.21</v>
      </c>
      <c r="AF742">
        <v>0.31</v>
      </c>
      <c r="AG742">
        <v>0.1</v>
      </c>
      <c r="AH742">
        <v>0.21</v>
      </c>
      <c r="AI742">
        <v>0.1</v>
      </c>
      <c r="AJ742">
        <v>0.1</v>
      </c>
      <c r="AK742">
        <v>0.1</v>
      </c>
      <c r="AL742">
        <v>0.21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0.1</v>
      </c>
      <c r="AT742">
        <v>0.1</v>
      </c>
      <c r="AU742">
        <v>0</v>
      </c>
      <c r="AV742">
        <v>0.51</v>
      </c>
      <c r="AW742">
        <v>0.62</v>
      </c>
      <c r="AX742">
        <v>0.52</v>
      </c>
      <c r="AY742">
        <v>1.55</v>
      </c>
      <c r="AZ742">
        <v>1.24</v>
      </c>
      <c r="BA742">
        <v>1.75</v>
      </c>
      <c r="BB742">
        <v>1.35</v>
      </c>
      <c r="BC742">
        <v>1.24</v>
      </c>
      <c r="BD742">
        <v>1.44</v>
      </c>
      <c r="BE742">
        <v>1.03</v>
      </c>
      <c r="BF742">
        <v>0.42</v>
      </c>
      <c r="BG742">
        <v>0.1</v>
      </c>
      <c r="BH742">
        <v>0.21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</row>
    <row r="743" spans="1:67" x14ac:dyDescent="0.35">
      <c r="A743">
        <v>150079</v>
      </c>
      <c r="B743" t="s">
        <v>86</v>
      </c>
      <c r="C743">
        <v>478</v>
      </c>
      <c r="D743">
        <v>200</v>
      </c>
      <c r="E743">
        <v>220</v>
      </c>
      <c r="F743" t="s">
        <v>72</v>
      </c>
      <c r="G743" t="s">
        <v>71</v>
      </c>
      <c r="H743">
        <v>8496.7000000000007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0.21</v>
      </c>
      <c r="AD743">
        <v>0</v>
      </c>
      <c r="AE743">
        <v>0.64</v>
      </c>
      <c r="AF743">
        <v>0.85</v>
      </c>
      <c r="AG743">
        <v>0.85</v>
      </c>
      <c r="AH743">
        <v>2.13</v>
      </c>
      <c r="AI743">
        <v>1.71</v>
      </c>
      <c r="AJ743">
        <v>0.43</v>
      </c>
      <c r="AK743">
        <v>0.85</v>
      </c>
      <c r="AL743">
        <v>0.21</v>
      </c>
      <c r="AM743">
        <v>0</v>
      </c>
      <c r="AN743">
        <v>0.43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0.42</v>
      </c>
      <c r="AU743">
        <v>0.64</v>
      </c>
      <c r="AV743">
        <v>1.07</v>
      </c>
      <c r="AW743">
        <v>1.28</v>
      </c>
      <c r="AX743">
        <v>1.7</v>
      </c>
      <c r="AY743">
        <v>2.13</v>
      </c>
      <c r="AZ743">
        <v>1.71</v>
      </c>
      <c r="BA743">
        <v>0.85</v>
      </c>
      <c r="BB743">
        <v>0.64</v>
      </c>
      <c r="BC743">
        <v>0.64</v>
      </c>
      <c r="BD743">
        <v>0.86</v>
      </c>
      <c r="BE743">
        <v>0.42</v>
      </c>
      <c r="BF743">
        <v>0.42</v>
      </c>
      <c r="BG743">
        <v>0.21</v>
      </c>
      <c r="BH743">
        <v>0</v>
      </c>
      <c r="BI743">
        <v>0.21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</row>
    <row r="744" spans="1:67" x14ac:dyDescent="0.35">
      <c r="A744">
        <v>150080</v>
      </c>
      <c r="B744" t="s">
        <v>86</v>
      </c>
      <c r="C744">
        <v>483</v>
      </c>
      <c r="D744">
        <v>200</v>
      </c>
      <c r="E744">
        <v>200</v>
      </c>
      <c r="F744" t="s">
        <v>72</v>
      </c>
      <c r="G744" t="s">
        <v>71</v>
      </c>
      <c r="H744">
        <v>9991.6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0.1</v>
      </c>
      <c r="AA744">
        <v>0</v>
      </c>
      <c r="AB744">
        <v>0</v>
      </c>
      <c r="AC744">
        <v>0.1</v>
      </c>
      <c r="AD744">
        <v>0</v>
      </c>
      <c r="AE744">
        <v>0</v>
      </c>
      <c r="AF744">
        <v>0.2</v>
      </c>
      <c r="AG744">
        <v>0.3</v>
      </c>
      <c r="AH744">
        <v>0.2</v>
      </c>
      <c r="AI744">
        <v>0.3</v>
      </c>
      <c r="AJ744">
        <v>0.1</v>
      </c>
      <c r="AK744">
        <v>0</v>
      </c>
      <c r="AL744">
        <v>0.2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0.1</v>
      </c>
      <c r="AV744">
        <v>0.2</v>
      </c>
      <c r="AW744">
        <v>0.3</v>
      </c>
      <c r="AX744">
        <v>0.2</v>
      </c>
      <c r="AY744">
        <v>0</v>
      </c>
      <c r="AZ744">
        <v>0.3</v>
      </c>
      <c r="BA744">
        <v>0.1</v>
      </c>
      <c r="BB744">
        <v>0.2</v>
      </c>
      <c r="BC744">
        <v>0.4</v>
      </c>
      <c r="BD744">
        <v>0.2</v>
      </c>
      <c r="BE744">
        <v>0.1</v>
      </c>
      <c r="BF744">
        <v>0.1</v>
      </c>
      <c r="BG744">
        <v>0.1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</row>
    <row r="745" spans="1:67" x14ac:dyDescent="0.35">
      <c r="A745">
        <v>150082</v>
      </c>
      <c r="B745" t="s">
        <v>86</v>
      </c>
      <c r="C745">
        <v>488</v>
      </c>
      <c r="D745">
        <v>200</v>
      </c>
      <c r="E745">
        <v>180</v>
      </c>
      <c r="F745" t="s">
        <v>72</v>
      </c>
      <c r="G745" t="s">
        <v>71</v>
      </c>
      <c r="H745">
        <v>9256.7999999999993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0.11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0.11</v>
      </c>
      <c r="AF745">
        <v>0</v>
      </c>
      <c r="AG745">
        <v>0</v>
      </c>
      <c r="AH745">
        <v>0.11</v>
      </c>
      <c r="AI745">
        <v>0</v>
      </c>
      <c r="AJ745">
        <v>0</v>
      </c>
      <c r="AK745">
        <v>0.11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0.11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0.22</v>
      </c>
      <c r="AY745">
        <v>0</v>
      </c>
      <c r="AZ745">
        <v>0</v>
      </c>
      <c r="BA745">
        <v>0.11</v>
      </c>
      <c r="BB745">
        <v>0</v>
      </c>
      <c r="BC745">
        <v>0</v>
      </c>
      <c r="BD745">
        <v>0.11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</row>
    <row r="746" spans="1:67" x14ac:dyDescent="0.35">
      <c r="A746">
        <v>150084</v>
      </c>
      <c r="B746" t="s">
        <v>86</v>
      </c>
      <c r="C746">
        <v>501</v>
      </c>
      <c r="D746">
        <v>200</v>
      </c>
      <c r="E746">
        <v>160</v>
      </c>
      <c r="F746" t="s">
        <v>72</v>
      </c>
      <c r="G746" t="s">
        <v>71</v>
      </c>
      <c r="H746">
        <v>14017.1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0.13</v>
      </c>
      <c r="AB746">
        <v>0.27</v>
      </c>
      <c r="AC746">
        <v>0.4</v>
      </c>
      <c r="AD746">
        <v>0.27</v>
      </c>
      <c r="AE746">
        <v>0.54</v>
      </c>
      <c r="AF746">
        <v>0.54</v>
      </c>
      <c r="AG746">
        <v>0.67</v>
      </c>
      <c r="AH746">
        <v>0.54</v>
      </c>
      <c r="AI746">
        <v>0.54</v>
      </c>
      <c r="AJ746">
        <v>0</v>
      </c>
      <c r="AK746">
        <v>0.54</v>
      </c>
      <c r="AL746">
        <v>0.27</v>
      </c>
      <c r="AM746">
        <v>0.13</v>
      </c>
      <c r="AN746">
        <v>0.13</v>
      </c>
      <c r="AO746">
        <v>0.13</v>
      </c>
      <c r="AP746">
        <v>0</v>
      </c>
      <c r="AQ746">
        <v>0.13</v>
      </c>
      <c r="AR746">
        <v>0.13</v>
      </c>
      <c r="AS746">
        <v>0</v>
      </c>
      <c r="AT746">
        <v>0.27</v>
      </c>
      <c r="AU746">
        <v>0.67</v>
      </c>
      <c r="AV746">
        <v>1.07</v>
      </c>
      <c r="AW746">
        <v>1.07</v>
      </c>
      <c r="AX746">
        <v>1.2</v>
      </c>
      <c r="AY746">
        <v>0.67</v>
      </c>
      <c r="AZ746">
        <v>0.67</v>
      </c>
      <c r="BA746">
        <v>0.93</v>
      </c>
      <c r="BB746">
        <v>0.93</v>
      </c>
      <c r="BC746">
        <v>0.54</v>
      </c>
      <c r="BD746">
        <v>0.8</v>
      </c>
      <c r="BE746">
        <v>0.13</v>
      </c>
      <c r="BF746">
        <v>0.27</v>
      </c>
      <c r="BG746">
        <v>0.54</v>
      </c>
      <c r="BH746">
        <v>0.13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</row>
    <row r="747" spans="1:67" x14ac:dyDescent="0.35">
      <c r="A747">
        <v>150086</v>
      </c>
      <c r="B747" t="s">
        <v>86</v>
      </c>
      <c r="C747">
        <v>507</v>
      </c>
      <c r="D747">
        <v>200</v>
      </c>
      <c r="E747">
        <v>140</v>
      </c>
      <c r="F747" t="s">
        <v>72</v>
      </c>
      <c r="G747" t="s">
        <v>70</v>
      </c>
      <c r="H747">
        <v>11357.7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0.18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0.18</v>
      </c>
      <c r="AW747">
        <v>0</v>
      </c>
      <c r="AX747">
        <v>0</v>
      </c>
      <c r="AY747">
        <v>0.27</v>
      </c>
      <c r="AZ747">
        <v>0.27</v>
      </c>
      <c r="BA747">
        <v>0</v>
      </c>
      <c r="BB747">
        <v>0</v>
      </c>
      <c r="BC747">
        <v>0</v>
      </c>
      <c r="BD747">
        <v>0.09</v>
      </c>
      <c r="BE747">
        <v>0</v>
      </c>
      <c r="BF747">
        <v>0</v>
      </c>
      <c r="BG747">
        <v>0.09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</row>
    <row r="748" spans="1:67" x14ac:dyDescent="0.35">
      <c r="A748">
        <v>150088</v>
      </c>
      <c r="B748" t="s">
        <v>86</v>
      </c>
      <c r="C748">
        <v>511</v>
      </c>
      <c r="D748">
        <v>200</v>
      </c>
      <c r="E748">
        <v>120</v>
      </c>
      <c r="F748" t="s">
        <v>72</v>
      </c>
      <c r="G748" t="s">
        <v>70</v>
      </c>
      <c r="H748">
        <v>10344.9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0.1</v>
      </c>
      <c r="AV748">
        <v>0</v>
      </c>
      <c r="AW748">
        <v>0.1</v>
      </c>
      <c r="AX748">
        <v>0.1</v>
      </c>
      <c r="AY748">
        <v>0</v>
      </c>
      <c r="AZ748">
        <v>0.57999999999999996</v>
      </c>
      <c r="BA748">
        <v>0.1</v>
      </c>
      <c r="BB748">
        <v>0.1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</row>
    <row r="749" spans="1:67" x14ac:dyDescent="0.35">
      <c r="A749">
        <v>150090</v>
      </c>
      <c r="B749" t="s">
        <v>86</v>
      </c>
      <c r="C749">
        <v>519</v>
      </c>
      <c r="D749">
        <v>200</v>
      </c>
      <c r="E749">
        <v>100</v>
      </c>
      <c r="F749" t="s">
        <v>72</v>
      </c>
      <c r="G749" t="s">
        <v>70</v>
      </c>
      <c r="H749">
        <v>7188.5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0.11</v>
      </c>
      <c r="Z749">
        <v>0</v>
      </c>
      <c r="AA749">
        <v>0</v>
      </c>
      <c r="AB749">
        <v>0.22</v>
      </c>
      <c r="AC749">
        <v>0</v>
      </c>
      <c r="AD749">
        <v>0</v>
      </c>
      <c r="AE749">
        <v>0.11</v>
      </c>
      <c r="AF749">
        <v>0.22</v>
      </c>
      <c r="AG749">
        <v>0.11</v>
      </c>
      <c r="AH749">
        <v>0</v>
      </c>
      <c r="AI749">
        <v>0</v>
      </c>
      <c r="AJ749">
        <v>0.11</v>
      </c>
      <c r="AK749">
        <v>0.22</v>
      </c>
      <c r="AL749">
        <v>0</v>
      </c>
      <c r="AM749">
        <v>0.11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0.22</v>
      </c>
      <c r="AU749">
        <v>0.33</v>
      </c>
      <c r="AV749">
        <v>0.54</v>
      </c>
      <c r="AW749">
        <v>0.76</v>
      </c>
      <c r="AX749">
        <v>0.43</v>
      </c>
      <c r="AY749">
        <v>0.11</v>
      </c>
      <c r="AZ749">
        <v>0.33</v>
      </c>
      <c r="BA749">
        <v>0.22</v>
      </c>
      <c r="BB749">
        <v>0</v>
      </c>
      <c r="BC749">
        <v>0.22</v>
      </c>
      <c r="BD749">
        <v>0.11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</row>
    <row r="750" spans="1:67" x14ac:dyDescent="0.35">
      <c r="A750">
        <v>150092</v>
      </c>
      <c r="B750" t="s">
        <v>86</v>
      </c>
      <c r="C750">
        <v>527</v>
      </c>
      <c r="D750">
        <v>200</v>
      </c>
      <c r="E750">
        <v>80</v>
      </c>
      <c r="F750" t="s">
        <v>72</v>
      </c>
      <c r="G750" t="s">
        <v>70</v>
      </c>
      <c r="H750">
        <v>10126.799999999999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0.1</v>
      </c>
      <c r="Z750">
        <v>0.2</v>
      </c>
      <c r="AA750">
        <v>0</v>
      </c>
      <c r="AB750">
        <v>0.3</v>
      </c>
      <c r="AC750">
        <v>0.1</v>
      </c>
      <c r="AD750">
        <v>0</v>
      </c>
      <c r="AE750">
        <v>0</v>
      </c>
      <c r="AF750">
        <v>0.1</v>
      </c>
      <c r="AG750">
        <v>0</v>
      </c>
      <c r="AH750">
        <v>0.1</v>
      </c>
      <c r="AI750">
        <v>0</v>
      </c>
      <c r="AJ750">
        <v>0</v>
      </c>
      <c r="AK750">
        <v>0</v>
      </c>
      <c r="AL750">
        <v>0</v>
      </c>
      <c r="AM750">
        <v>0.1</v>
      </c>
      <c r="AN750">
        <v>0</v>
      </c>
      <c r="AO750">
        <v>0</v>
      </c>
      <c r="AP750">
        <v>0.2</v>
      </c>
      <c r="AQ750">
        <v>0</v>
      </c>
      <c r="AR750">
        <v>0.2</v>
      </c>
      <c r="AS750">
        <v>0.2</v>
      </c>
      <c r="AT750">
        <v>0</v>
      </c>
      <c r="AU750">
        <v>0.1</v>
      </c>
      <c r="AV750">
        <v>0</v>
      </c>
      <c r="AW750">
        <v>0.3</v>
      </c>
      <c r="AX750">
        <v>0.1</v>
      </c>
      <c r="AY750">
        <v>0.2</v>
      </c>
      <c r="AZ750">
        <v>0</v>
      </c>
      <c r="BA750">
        <v>0.4</v>
      </c>
      <c r="BB750">
        <v>0.1</v>
      </c>
      <c r="BC750">
        <v>0.1</v>
      </c>
      <c r="BD750">
        <v>0.2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</row>
    <row r="751" spans="1:67" x14ac:dyDescent="0.35">
      <c r="A751">
        <v>150094</v>
      </c>
      <c r="B751" t="s">
        <v>86</v>
      </c>
      <c r="C751">
        <v>533</v>
      </c>
      <c r="D751">
        <v>200</v>
      </c>
      <c r="E751">
        <v>60</v>
      </c>
      <c r="F751" t="s">
        <v>72</v>
      </c>
      <c r="G751" t="s">
        <v>70</v>
      </c>
      <c r="H751">
        <v>10134.6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0.1</v>
      </c>
      <c r="X751">
        <v>0</v>
      </c>
      <c r="Y751">
        <v>0.2</v>
      </c>
      <c r="Z751">
        <v>0.3</v>
      </c>
      <c r="AA751">
        <v>0</v>
      </c>
      <c r="AB751">
        <v>0.3</v>
      </c>
      <c r="AC751">
        <v>0.39</v>
      </c>
      <c r="AD751">
        <v>0.1</v>
      </c>
      <c r="AE751">
        <v>0.3</v>
      </c>
      <c r="AF751">
        <v>0.2</v>
      </c>
      <c r="AG751">
        <v>0.3</v>
      </c>
      <c r="AH751">
        <v>0.3</v>
      </c>
      <c r="AI751">
        <v>0.1</v>
      </c>
      <c r="AJ751">
        <v>0</v>
      </c>
      <c r="AK751">
        <v>0.1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0.1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</row>
    <row r="752" spans="1:67" x14ac:dyDescent="0.35">
      <c r="A752">
        <v>150096</v>
      </c>
      <c r="B752" t="s">
        <v>86</v>
      </c>
      <c r="C752">
        <v>544</v>
      </c>
      <c r="D752">
        <v>200</v>
      </c>
      <c r="E752">
        <v>40</v>
      </c>
      <c r="F752" t="s">
        <v>72</v>
      </c>
      <c r="G752" t="s">
        <v>69</v>
      </c>
      <c r="H752">
        <v>10721.9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0.09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</row>
    <row r="753" spans="1:67" x14ac:dyDescent="0.35">
      <c r="A753">
        <v>150098</v>
      </c>
      <c r="B753" t="s">
        <v>86</v>
      </c>
      <c r="C753">
        <v>554</v>
      </c>
      <c r="D753">
        <v>200</v>
      </c>
      <c r="E753">
        <v>20</v>
      </c>
      <c r="F753" t="s">
        <v>72</v>
      </c>
      <c r="G753" t="s">
        <v>69</v>
      </c>
      <c r="H753">
        <v>11101.6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0.09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</row>
    <row r="754" spans="1:67" x14ac:dyDescent="0.35">
      <c r="A754">
        <v>150100</v>
      </c>
      <c r="B754" t="s">
        <v>86</v>
      </c>
      <c r="C754">
        <v>569</v>
      </c>
      <c r="D754">
        <v>200</v>
      </c>
      <c r="E754">
        <v>-20</v>
      </c>
      <c r="F754" t="s">
        <v>72</v>
      </c>
      <c r="G754" t="s">
        <v>69</v>
      </c>
      <c r="H754">
        <v>11312.3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0.5</v>
      </c>
      <c r="V754">
        <v>0.5</v>
      </c>
      <c r="W754">
        <v>0</v>
      </c>
      <c r="X754">
        <v>2.4900000000000002</v>
      </c>
      <c r="Y754">
        <v>4.4800000000000004</v>
      </c>
      <c r="Z754">
        <v>5.48</v>
      </c>
      <c r="AA754">
        <v>6.97</v>
      </c>
      <c r="AB754">
        <v>4.9800000000000004</v>
      </c>
      <c r="AC754">
        <v>5.97</v>
      </c>
      <c r="AD754">
        <v>2.99</v>
      </c>
      <c r="AE754">
        <v>4.9800000000000004</v>
      </c>
      <c r="AF754">
        <v>4.4800000000000004</v>
      </c>
      <c r="AG754">
        <v>2.4900000000000002</v>
      </c>
      <c r="AH754">
        <v>1</v>
      </c>
      <c r="AI754">
        <v>2.4900000000000002</v>
      </c>
      <c r="AJ754">
        <v>0</v>
      </c>
      <c r="AK754">
        <v>1.49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0.09</v>
      </c>
      <c r="AT754">
        <v>0</v>
      </c>
      <c r="AU754">
        <v>0</v>
      </c>
      <c r="AV754">
        <v>0</v>
      </c>
      <c r="AW754">
        <v>0.09</v>
      </c>
      <c r="AX754">
        <v>0.18</v>
      </c>
      <c r="AY754">
        <v>0</v>
      </c>
      <c r="AZ754">
        <v>0</v>
      </c>
      <c r="BA754">
        <v>0.09</v>
      </c>
      <c r="BB754">
        <v>0</v>
      </c>
      <c r="BC754">
        <v>0.09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</row>
    <row r="755" spans="1:67" x14ac:dyDescent="0.35">
      <c r="A755">
        <v>150102</v>
      </c>
      <c r="B755" t="s">
        <v>86</v>
      </c>
      <c r="C755">
        <v>577</v>
      </c>
      <c r="D755">
        <v>200</v>
      </c>
      <c r="E755">
        <v>0</v>
      </c>
      <c r="F755" t="s">
        <v>72</v>
      </c>
      <c r="G755" t="s">
        <v>69</v>
      </c>
      <c r="H755">
        <v>9010.6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0.11</v>
      </c>
      <c r="AA755">
        <v>0</v>
      </c>
      <c r="AB755">
        <v>0</v>
      </c>
      <c r="AC755">
        <v>0.11</v>
      </c>
      <c r="AD755">
        <v>0</v>
      </c>
      <c r="AE755">
        <v>0</v>
      </c>
      <c r="AF755">
        <v>0.22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</row>
    <row r="756" spans="1:67" x14ac:dyDescent="0.35">
      <c r="A756">
        <v>150104</v>
      </c>
      <c r="B756" t="s">
        <v>86</v>
      </c>
      <c r="C756">
        <v>581</v>
      </c>
      <c r="D756">
        <v>100</v>
      </c>
      <c r="E756">
        <v>0</v>
      </c>
      <c r="F756" t="s">
        <v>87</v>
      </c>
      <c r="G756" t="s">
        <v>69</v>
      </c>
      <c r="H756">
        <v>11120.9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0.72</v>
      </c>
      <c r="Q756">
        <v>0.72</v>
      </c>
      <c r="R756">
        <v>0.72</v>
      </c>
      <c r="S756">
        <v>0.72</v>
      </c>
      <c r="T756">
        <v>0</v>
      </c>
      <c r="U756">
        <v>0.72</v>
      </c>
      <c r="V756">
        <v>0.72</v>
      </c>
      <c r="W756">
        <v>3.59</v>
      </c>
      <c r="X756">
        <v>1.43</v>
      </c>
      <c r="Y756">
        <v>5.74</v>
      </c>
      <c r="Z756">
        <v>7.17</v>
      </c>
      <c r="AA756">
        <v>5.74</v>
      </c>
      <c r="AB756">
        <v>7.89</v>
      </c>
      <c r="AC756">
        <v>15.06</v>
      </c>
      <c r="AD756">
        <v>5.74</v>
      </c>
      <c r="AE756">
        <v>7.89</v>
      </c>
      <c r="AF756">
        <v>3.59</v>
      </c>
      <c r="AG756">
        <v>5.0199999999999996</v>
      </c>
      <c r="AH756">
        <v>2.87</v>
      </c>
      <c r="AI756">
        <v>2.15</v>
      </c>
      <c r="AJ756">
        <v>1.43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0.72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0.72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</row>
    <row r="757" spans="1:67" x14ac:dyDescent="0.35">
      <c r="A757">
        <v>150106</v>
      </c>
      <c r="B757" t="s">
        <v>86</v>
      </c>
      <c r="C757">
        <v>594</v>
      </c>
      <c r="D757">
        <v>100</v>
      </c>
      <c r="E757">
        <v>20</v>
      </c>
      <c r="F757" t="s">
        <v>87</v>
      </c>
      <c r="G757" t="s">
        <v>70</v>
      </c>
      <c r="H757">
        <v>9513.6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0.28999999999999998</v>
      </c>
      <c r="W757">
        <v>0</v>
      </c>
      <c r="X757">
        <v>0</v>
      </c>
      <c r="Y757">
        <v>0.57999999999999996</v>
      </c>
      <c r="Z757">
        <v>2.02</v>
      </c>
      <c r="AA757">
        <v>2.59</v>
      </c>
      <c r="AB757">
        <v>4.04</v>
      </c>
      <c r="AC757">
        <v>3.46</v>
      </c>
      <c r="AD757">
        <v>8.36</v>
      </c>
      <c r="AE757">
        <v>7.5</v>
      </c>
      <c r="AF757">
        <v>6.92</v>
      </c>
      <c r="AG757">
        <v>4.04</v>
      </c>
      <c r="AH757">
        <v>4.9000000000000004</v>
      </c>
      <c r="AI757">
        <v>4.9000000000000004</v>
      </c>
      <c r="AJ757">
        <v>3.46</v>
      </c>
      <c r="AK757">
        <v>1.73</v>
      </c>
      <c r="AL757">
        <v>0.28999999999999998</v>
      </c>
      <c r="AM757">
        <v>0.57999999999999996</v>
      </c>
      <c r="AN757">
        <v>0</v>
      </c>
      <c r="AO757">
        <v>0</v>
      </c>
      <c r="AP757">
        <v>0</v>
      </c>
      <c r="AQ757">
        <v>0</v>
      </c>
      <c r="AR757">
        <v>0.28999999999999998</v>
      </c>
      <c r="AS757">
        <v>0.28999999999999998</v>
      </c>
      <c r="AT757">
        <v>0.57999999999999996</v>
      </c>
      <c r="AU757">
        <v>0</v>
      </c>
      <c r="AV757">
        <v>0</v>
      </c>
      <c r="AW757">
        <v>0.28999999999999998</v>
      </c>
      <c r="AX757">
        <v>0.57999999999999996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</row>
    <row r="758" spans="1:67" x14ac:dyDescent="0.35">
      <c r="A758">
        <v>150108</v>
      </c>
      <c r="B758" t="s">
        <v>86</v>
      </c>
      <c r="C758">
        <v>604</v>
      </c>
      <c r="D758">
        <v>100</v>
      </c>
      <c r="E758">
        <v>40</v>
      </c>
      <c r="F758" t="s">
        <v>87</v>
      </c>
      <c r="G758" t="s">
        <v>70</v>
      </c>
      <c r="H758">
        <v>12821.9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9.02</v>
      </c>
      <c r="X758">
        <v>0</v>
      </c>
      <c r="Y758">
        <v>9.02</v>
      </c>
      <c r="Z758">
        <v>36.090000000000003</v>
      </c>
      <c r="AA758">
        <v>36.090000000000003</v>
      </c>
      <c r="AB758">
        <v>54.14</v>
      </c>
      <c r="AC758">
        <v>72.19</v>
      </c>
      <c r="AD758">
        <v>126.33</v>
      </c>
      <c r="AE758">
        <v>117.3</v>
      </c>
      <c r="AF758">
        <v>81.209999999999994</v>
      </c>
      <c r="AG758">
        <v>36.090000000000003</v>
      </c>
      <c r="AH758">
        <v>90.23</v>
      </c>
      <c r="AI758">
        <v>27.07</v>
      </c>
      <c r="AJ758">
        <v>18.05</v>
      </c>
      <c r="AK758">
        <v>36.090000000000003</v>
      </c>
      <c r="AL758">
        <v>36.090000000000003</v>
      </c>
      <c r="AM758">
        <v>0</v>
      </c>
      <c r="AN758">
        <v>0</v>
      </c>
      <c r="AO758">
        <v>0</v>
      </c>
      <c r="AP758">
        <v>0</v>
      </c>
      <c r="AQ758">
        <v>9.02</v>
      </c>
      <c r="AR758">
        <v>18.04</v>
      </c>
      <c r="AS758">
        <v>18.05</v>
      </c>
      <c r="AT758">
        <v>0</v>
      </c>
      <c r="AU758">
        <v>18.04</v>
      </c>
      <c r="AV758">
        <v>0</v>
      </c>
      <c r="AW758">
        <v>0</v>
      </c>
      <c r="AX758">
        <v>0</v>
      </c>
      <c r="AY758">
        <v>18.04</v>
      </c>
      <c r="AZ758">
        <v>9.02</v>
      </c>
      <c r="BA758">
        <v>27.07</v>
      </c>
      <c r="BB758">
        <v>9.02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</row>
    <row r="759" spans="1:67" x14ac:dyDescent="0.35">
      <c r="A759">
        <v>150110</v>
      </c>
      <c r="B759" t="s">
        <v>86</v>
      </c>
      <c r="C759">
        <v>614</v>
      </c>
      <c r="D759">
        <v>100</v>
      </c>
      <c r="E759">
        <v>60</v>
      </c>
      <c r="F759" t="s">
        <v>87</v>
      </c>
      <c r="G759" t="s">
        <v>70</v>
      </c>
      <c r="H759">
        <v>7853.1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0.18</v>
      </c>
      <c r="S759">
        <v>0.18</v>
      </c>
      <c r="T759">
        <v>0</v>
      </c>
      <c r="U759">
        <v>0.18</v>
      </c>
      <c r="V759">
        <v>0.53</v>
      </c>
      <c r="W759">
        <v>0.53</v>
      </c>
      <c r="X759">
        <v>0.35</v>
      </c>
      <c r="Y759">
        <v>1.06</v>
      </c>
      <c r="Z759">
        <v>1.06</v>
      </c>
      <c r="AA759">
        <v>0.53</v>
      </c>
      <c r="AB759">
        <v>0.35</v>
      </c>
      <c r="AC759">
        <v>0.7</v>
      </c>
      <c r="AD759">
        <v>0.35</v>
      </c>
      <c r="AE759">
        <v>0.53</v>
      </c>
      <c r="AF759">
        <v>0</v>
      </c>
      <c r="AG759">
        <v>0.18</v>
      </c>
      <c r="AH759">
        <v>0.18</v>
      </c>
      <c r="AI759">
        <v>0</v>
      </c>
      <c r="AJ759">
        <v>0.18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0.18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0.18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</row>
    <row r="760" spans="1:67" x14ac:dyDescent="0.35">
      <c r="A760">
        <v>150112</v>
      </c>
      <c r="B760" t="s">
        <v>86</v>
      </c>
      <c r="C760">
        <v>619</v>
      </c>
      <c r="D760">
        <v>200</v>
      </c>
      <c r="E760">
        <v>-60</v>
      </c>
      <c r="F760" t="s">
        <v>72</v>
      </c>
      <c r="G760" t="s">
        <v>69</v>
      </c>
      <c r="H760">
        <v>10744.3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0.24</v>
      </c>
      <c r="U760">
        <v>0</v>
      </c>
      <c r="V760">
        <v>0</v>
      </c>
      <c r="W760">
        <v>0.24</v>
      </c>
      <c r="X760">
        <v>0.96</v>
      </c>
      <c r="Y760">
        <v>0.72</v>
      </c>
      <c r="Z760">
        <v>1.44</v>
      </c>
      <c r="AA760">
        <v>2.4</v>
      </c>
      <c r="AB760">
        <v>2.64</v>
      </c>
      <c r="AC760">
        <v>3.12</v>
      </c>
      <c r="AD760">
        <v>2.64</v>
      </c>
      <c r="AE760">
        <v>2.4</v>
      </c>
      <c r="AF760">
        <v>1.68</v>
      </c>
      <c r="AG760">
        <v>1.44</v>
      </c>
      <c r="AH760">
        <v>0.48</v>
      </c>
      <c r="AI760">
        <v>1.2</v>
      </c>
      <c r="AJ760">
        <v>0.72</v>
      </c>
      <c r="AK760">
        <v>0.24</v>
      </c>
      <c r="AL760">
        <v>0.24</v>
      </c>
      <c r="AM760">
        <v>0</v>
      </c>
      <c r="AN760">
        <v>0</v>
      </c>
      <c r="AO760">
        <v>0</v>
      </c>
      <c r="AP760">
        <v>0.24</v>
      </c>
      <c r="AQ760">
        <v>0</v>
      </c>
      <c r="AR760">
        <v>0.24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0.24</v>
      </c>
      <c r="AY760">
        <v>0</v>
      </c>
      <c r="AZ760">
        <v>0.24</v>
      </c>
      <c r="BA760">
        <v>0</v>
      </c>
      <c r="BB760">
        <v>0.24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</row>
    <row r="761" spans="1:67" x14ac:dyDescent="0.35">
      <c r="A761">
        <v>150114</v>
      </c>
      <c r="B761" t="s">
        <v>86</v>
      </c>
      <c r="C761">
        <v>632</v>
      </c>
      <c r="D761">
        <v>200</v>
      </c>
      <c r="E761">
        <v>-40</v>
      </c>
      <c r="F761" t="s">
        <v>72</v>
      </c>
      <c r="G761" t="s">
        <v>69</v>
      </c>
      <c r="H761">
        <v>11269.9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28.95</v>
      </c>
      <c r="Z761">
        <v>48.26</v>
      </c>
      <c r="AA761">
        <v>48.26</v>
      </c>
      <c r="AB761">
        <v>86.86</v>
      </c>
      <c r="AC761">
        <v>77.209999999999994</v>
      </c>
      <c r="AD761">
        <v>96.51</v>
      </c>
      <c r="AE761">
        <v>144.77000000000001</v>
      </c>
      <c r="AF761">
        <v>106.16</v>
      </c>
      <c r="AG761">
        <v>96.51</v>
      </c>
      <c r="AH761">
        <v>96.51</v>
      </c>
      <c r="AI761">
        <v>67.56</v>
      </c>
      <c r="AJ761">
        <v>38.61</v>
      </c>
      <c r="AK761">
        <v>0</v>
      </c>
      <c r="AL761">
        <v>19.3</v>
      </c>
      <c r="AM761">
        <v>9.65</v>
      </c>
      <c r="AN761">
        <v>0</v>
      </c>
      <c r="AO761">
        <v>0</v>
      </c>
      <c r="AP761">
        <v>0</v>
      </c>
      <c r="AQ761">
        <v>0</v>
      </c>
      <c r="AR761">
        <v>3.21</v>
      </c>
      <c r="AS761">
        <v>0</v>
      </c>
      <c r="AT761">
        <v>0</v>
      </c>
      <c r="AU761">
        <v>0</v>
      </c>
      <c r="AV761">
        <v>0</v>
      </c>
      <c r="AW761">
        <v>1.07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1.07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</row>
    <row r="762" spans="1:67" x14ac:dyDescent="0.35">
      <c r="A762">
        <v>150116</v>
      </c>
      <c r="B762" t="s">
        <v>86</v>
      </c>
      <c r="C762">
        <v>636</v>
      </c>
      <c r="D762">
        <v>219</v>
      </c>
      <c r="E762">
        <v>-23</v>
      </c>
      <c r="F762" t="s">
        <v>72</v>
      </c>
      <c r="G762" t="s">
        <v>69</v>
      </c>
      <c r="H762">
        <v>8008.9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0.78</v>
      </c>
      <c r="W762">
        <v>3.9</v>
      </c>
      <c r="X762">
        <v>3.9</v>
      </c>
      <c r="Y762">
        <v>7.02</v>
      </c>
      <c r="Z762">
        <v>9.36</v>
      </c>
      <c r="AA762">
        <v>13.27</v>
      </c>
      <c r="AB762">
        <v>3.9</v>
      </c>
      <c r="AC762">
        <v>10.14</v>
      </c>
      <c r="AD762">
        <v>10.92</v>
      </c>
      <c r="AE762">
        <v>8.58</v>
      </c>
      <c r="AF762">
        <v>3.9</v>
      </c>
      <c r="AG762">
        <v>1.56</v>
      </c>
      <c r="AH762">
        <v>1.56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0.78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</row>
    <row r="763" spans="1:67" x14ac:dyDescent="0.35">
      <c r="A763">
        <v>150118</v>
      </c>
      <c r="B763" t="s">
        <v>86</v>
      </c>
      <c r="C763">
        <v>722</v>
      </c>
      <c r="D763">
        <v>220</v>
      </c>
      <c r="E763">
        <v>-22</v>
      </c>
      <c r="F763" t="s">
        <v>72</v>
      </c>
      <c r="G763" t="s">
        <v>69</v>
      </c>
      <c r="H763">
        <v>6731.2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0.21</v>
      </c>
      <c r="T763">
        <v>0</v>
      </c>
      <c r="U763">
        <v>0</v>
      </c>
      <c r="V763">
        <v>0.21</v>
      </c>
      <c r="W763">
        <v>1.03</v>
      </c>
      <c r="X763">
        <v>1.65</v>
      </c>
      <c r="Y763">
        <v>1.44</v>
      </c>
      <c r="Z763">
        <v>1.44</v>
      </c>
      <c r="AA763">
        <v>2.4700000000000002</v>
      </c>
      <c r="AB763">
        <v>3.29</v>
      </c>
      <c r="AC763">
        <v>3.5</v>
      </c>
      <c r="AD763">
        <v>1.85</v>
      </c>
      <c r="AE763">
        <v>1.44</v>
      </c>
      <c r="AF763">
        <v>1.24</v>
      </c>
      <c r="AG763">
        <v>0.41</v>
      </c>
      <c r="AH763">
        <v>0.21</v>
      </c>
      <c r="AI763">
        <v>0.21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0.21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</row>
    <row r="764" spans="1:67" x14ac:dyDescent="0.35">
      <c r="A764">
        <v>150120</v>
      </c>
      <c r="B764" t="s">
        <v>86</v>
      </c>
      <c r="C764">
        <v>728</v>
      </c>
      <c r="D764">
        <v>220</v>
      </c>
      <c r="E764">
        <v>-21.4</v>
      </c>
      <c r="F764" t="s">
        <v>72</v>
      </c>
      <c r="G764" t="s">
        <v>69</v>
      </c>
      <c r="H764">
        <v>5745.9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0.15</v>
      </c>
      <c r="T764">
        <v>0</v>
      </c>
      <c r="U764">
        <v>0.15</v>
      </c>
      <c r="V764">
        <v>0</v>
      </c>
      <c r="W764">
        <v>0.3</v>
      </c>
      <c r="X764">
        <v>0.91</v>
      </c>
      <c r="Y764">
        <v>0.76</v>
      </c>
      <c r="Z764">
        <v>1.81</v>
      </c>
      <c r="AA764">
        <v>2.87</v>
      </c>
      <c r="AB764">
        <v>1.66</v>
      </c>
      <c r="AC764">
        <v>1.81</v>
      </c>
      <c r="AD764">
        <v>1.21</v>
      </c>
      <c r="AE764">
        <v>0.91</v>
      </c>
      <c r="AF764">
        <v>0.91</v>
      </c>
      <c r="AG764">
        <v>0.45</v>
      </c>
      <c r="AH764">
        <v>0.45</v>
      </c>
      <c r="AI764">
        <v>0.15</v>
      </c>
      <c r="AJ764">
        <v>0</v>
      </c>
      <c r="AK764">
        <v>0.15</v>
      </c>
      <c r="AL764">
        <v>0</v>
      </c>
      <c r="AM764">
        <v>0.15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0.15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</row>
    <row r="765" spans="1:67" x14ac:dyDescent="0.35">
      <c r="A765">
        <v>150121</v>
      </c>
      <c r="B765" t="s">
        <v>86</v>
      </c>
      <c r="C765">
        <v>730</v>
      </c>
      <c r="D765">
        <v>220</v>
      </c>
      <c r="E765">
        <v>-22.6</v>
      </c>
      <c r="F765" t="s">
        <v>72</v>
      </c>
      <c r="G765" t="s">
        <v>69</v>
      </c>
      <c r="H765">
        <v>2690.8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0.62</v>
      </c>
      <c r="Q765">
        <v>0.62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3.1</v>
      </c>
      <c r="X765">
        <v>1.86</v>
      </c>
      <c r="Y765">
        <v>1.24</v>
      </c>
      <c r="Z765">
        <v>1.86</v>
      </c>
      <c r="AA765">
        <v>4.95</v>
      </c>
      <c r="AB765">
        <v>4.34</v>
      </c>
      <c r="AC765">
        <v>2.48</v>
      </c>
      <c r="AD765">
        <v>1.24</v>
      </c>
      <c r="AE765">
        <v>1.86</v>
      </c>
      <c r="AF765">
        <v>1.24</v>
      </c>
      <c r="AG765">
        <v>1.24</v>
      </c>
      <c r="AH765">
        <v>0.62</v>
      </c>
      <c r="AI765">
        <v>0.62</v>
      </c>
      <c r="AJ765">
        <v>0.62</v>
      </c>
      <c r="AK765">
        <v>0.62</v>
      </c>
      <c r="AL765">
        <v>0</v>
      </c>
      <c r="AM765">
        <v>0</v>
      </c>
      <c r="AN765">
        <v>0.62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</row>
    <row r="766" spans="1:67" x14ac:dyDescent="0.35">
      <c r="A766">
        <v>150122</v>
      </c>
      <c r="B766" t="s">
        <v>86</v>
      </c>
      <c r="C766">
        <v>733</v>
      </c>
      <c r="D766">
        <v>220</v>
      </c>
      <c r="E766">
        <v>-21.3</v>
      </c>
      <c r="F766" t="s">
        <v>72</v>
      </c>
      <c r="G766" t="s">
        <v>69</v>
      </c>
      <c r="H766">
        <v>5583.1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0.72</v>
      </c>
      <c r="R766">
        <v>0</v>
      </c>
      <c r="S766">
        <v>0</v>
      </c>
      <c r="T766">
        <v>0</v>
      </c>
      <c r="U766">
        <v>0.72</v>
      </c>
      <c r="V766">
        <v>2.17</v>
      </c>
      <c r="W766">
        <v>4.34</v>
      </c>
      <c r="X766">
        <v>4.34</v>
      </c>
      <c r="Y766">
        <v>7.96</v>
      </c>
      <c r="Z766">
        <v>7.96</v>
      </c>
      <c r="AA766">
        <v>5.07</v>
      </c>
      <c r="AB766">
        <v>7.96</v>
      </c>
      <c r="AC766">
        <v>7.96</v>
      </c>
      <c r="AD766">
        <v>4.34</v>
      </c>
      <c r="AE766">
        <v>4.34</v>
      </c>
      <c r="AF766">
        <v>2.17</v>
      </c>
      <c r="AG766">
        <v>5.79</v>
      </c>
      <c r="AH766">
        <v>1.45</v>
      </c>
      <c r="AI766">
        <v>2.17</v>
      </c>
      <c r="AJ766">
        <v>0.72</v>
      </c>
      <c r="AK766">
        <v>0</v>
      </c>
      <c r="AL766">
        <v>0.72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0.72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</row>
    <row r="767" spans="1:67" x14ac:dyDescent="0.35">
      <c r="A767">
        <v>150125</v>
      </c>
      <c r="B767" t="s">
        <v>86</v>
      </c>
      <c r="C767">
        <v>743</v>
      </c>
      <c r="D767">
        <v>380</v>
      </c>
      <c r="E767">
        <v>10</v>
      </c>
      <c r="F767" t="s">
        <v>68</v>
      </c>
      <c r="G767" t="s">
        <v>69</v>
      </c>
      <c r="H767">
        <v>9740.6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0.1</v>
      </c>
      <c r="X767">
        <v>0</v>
      </c>
      <c r="Y767">
        <v>0</v>
      </c>
      <c r="Z767">
        <v>0.1</v>
      </c>
      <c r="AA767">
        <v>0</v>
      </c>
      <c r="AB767">
        <v>0.1</v>
      </c>
      <c r="AC767">
        <v>0</v>
      </c>
      <c r="AD767">
        <v>0.1</v>
      </c>
      <c r="AE767">
        <v>0.1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0.1</v>
      </c>
      <c r="AX767">
        <v>0</v>
      </c>
      <c r="AY767">
        <v>0</v>
      </c>
      <c r="AZ767">
        <v>0</v>
      </c>
      <c r="BA767">
        <v>0</v>
      </c>
      <c r="BB767">
        <v>0.1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</row>
    <row r="768" spans="1:67" x14ac:dyDescent="0.35">
      <c r="A768">
        <v>150127</v>
      </c>
      <c r="B768" t="s">
        <v>86</v>
      </c>
      <c r="C768">
        <v>752</v>
      </c>
      <c r="D768">
        <v>400</v>
      </c>
      <c r="E768">
        <v>15</v>
      </c>
      <c r="F768" t="s">
        <v>68</v>
      </c>
      <c r="G768" t="s">
        <v>69</v>
      </c>
      <c r="H768">
        <v>7082.1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0.32</v>
      </c>
      <c r="Z768">
        <v>0.32</v>
      </c>
      <c r="AA768">
        <v>0.64</v>
      </c>
      <c r="AB768">
        <v>0.96</v>
      </c>
      <c r="AC768">
        <v>0.64</v>
      </c>
      <c r="AD768">
        <v>1.28</v>
      </c>
      <c r="AE768">
        <v>1.6</v>
      </c>
      <c r="AF768">
        <v>2.56</v>
      </c>
      <c r="AG768">
        <v>3.2</v>
      </c>
      <c r="AH768">
        <v>2.2400000000000002</v>
      </c>
      <c r="AI768">
        <v>3.52</v>
      </c>
      <c r="AJ768">
        <v>3.52</v>
      </c>
      <c r="AK768">
        <v>1.6</v>
      </c>
      <c r="AL768">
        <v>2.2400000000000002</v>
      </c>
      <c r="AM768">
        <v>0.64</v>
      </c>
      <c r="AN768">
        <v>0.96</v>
      </c>
      <c r="AO768">
        <v>0.32</v>
      </c>
      <c r="AP768">
        <v>0</v>
      </c>
      <c r="AQ768">
        <v>0</v>
      </c>
      <c r="AR768">
        <v>0</v>
      </c>
      <c r="AS768">
        <v>0</v>
      </c>
      <c r="AT768">
        <v>0.32</v>
      </c>
      <c r="AU768">
        <v>0.32</v>
      </c>
      <c r="AV768">
        <v>0.32</v>
      </c>
      <c r="AW768">
        <v>0.64</v>
      </c>
      <c r="AX768">
        <v>0</v>
      </c>
      <c r="AY768">
        <v>0.32</v>
      </c>
      <c r="AZ768">
        <v>0.32</v>
      </c>
      <c r="BA768">
        <v>1.28</v>
      </c>
      <c r="BB768">
        <v>0.96</v>
      </c>
      <c r="BC768">
        <v>0.32</v>
      </c>
      <c r="BD768">
        <v>0.32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</row>
    <row r="769" spans="1:67" x14ac:dyDescent="0.35">
      <c r="A769">
        <v>150129</v>
      </c>
      <c r="B769" t="s">
        <v>86</v>
      </c>
      <c r="C769">
        <v>759</v>
      </c>
      <c r="D769">
        <v>420</v>
      </c>
      <c r="E769">
        <v>15</v>
      </c>
      <c r="F769" t="s">
        <v>68</v>
      </c>
      <c r="G769" t="s">
        <v>69</v>
      </c>
      <c r="H769">
        <v>10648.8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0.09</v>
      </c>
      <c r="AA769">
        <v>0.09</v>
      </c>
      <c r="AB769">
        <v>0.09</v>
      </c>
      <c r="AC769">
        <v>0</v>
      </c>
      <c r="AD769">
        <v>0.19</v>
      </c>
      <c r="AE769">
        <v>0</v>
      </c>
      <c r="AF769">
        <v>0.56000000000000005</v>
      </c>
      <c r="AG769">
        <v>0.28000000000000003</v>
      </c>
      <c r="AH769">
        <v>0.66</v>
      </c>
      <c r="AI769">
        <v>0.75</v>
      </c>
      <c r="AJ769">
        <v>0.09</v>
      </c>
      <c r="AK769">
        <v>0.09</v>
      </c>
      <c r="AL769">
        <v>0.09</v>
      </c>
      <c r="AM769">
        <v>0.19</v>
      </c>
      <c r="AN769">
        <v>0.09</v>
      </c>
      <c r="AO769">
        <v>0.09</v>
      </c>
      <c r="AP769">
        <v>0.19</v>
      </c>
      <c r="AQ769">
        <v>0</v>
      </c>
      <c r="AR769">
        <v>0.09</v>
      </c>
      <c r="AS769">
        <v>0.19</v>
      </c>
      <c r="AT769">
        <v>0.09</v>
      </c>
      <c r="AU769">
        <v>0.18</v>
      </c>
      <c r="AV769">
        <v>0.19</v>
      </c>
      <c r="AW769">
        <v>0.19</v>
      </c>
      <c r="AX769">
        <v>0.18</v>
      </c>
      <c r="AY769">
        <v>0.47</v>
      </c>
      <c r="AZ769">
        <v>0.19</v>
      </c>
      <c r="BA769">
        <v>0.47</v>
      </c>
      <c r="BB769">
        <v>0.56000000000000005</v>
      </c>
      <c r="BC769">
        <v>0.37</v>
      </c>
      <c r="BD769">
        <v>0.09</v>
      </c>
      <c r="BE769">
        <v>0</v>
      </c>
      <c r="BF769">
        <v>0.09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</row>
    <row r="770" spans="1:67" x14ac:dyDescent="0.35">
      <c r="A770">
        <v>150131</v>
      </c>
      <c r="B770" t="s">
        <v>86</v>
      </c>
      <c r="C770">
        <v>770</v>
      </c>
      <c r="D770">
        <v>440</v>
      </c>
      <c r="E770">
        <v>15</v>
      </c>
      <c r="F770" t="s">
        <v>68</v>
      </c>
      <c r="G770" t="s">
        <v>69</v>
      </c>
      <c r="H770">
        <v>7474.5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0.13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0.13</v>
      </c>
      <c r="AY770">
        <v>0</v>
      </c>
      <c r="AZ770">
        <v>0</v>
      </c>
      <c r="BA770">
        <v>0</v>
      </c>
      <c r="BB770">
        <v>0.13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</row>
    <row r="771" spans="1:67" x14ac:dyDescent="0.35">
      <c r="A771">
        <v>150134</v>
      </c>
      <c r="B771" t="s">
        <v>86</v>
      </c>
      <c r="C771">
        <v>776</v>
      </c>
      <c r="D771">
        <v>550</v>
      </c>
      <c r="E771">
        <v>0</v>
      </c>
      <c r="F771" t="s">
        <v>68</v>
      </c>
      <c r="G771" t="s">
        <v>69</v>
      </c>
      <c r="H771">
        <v>9566.2999999999993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0.1</v>
      </c>
      <c r="AF771">
        <v>0</v>
      </c>
      <c r="AG771">
        <v>0</v>
      </c>
      <c r="AH771">
        <v>0</v>
      </c>
      <c r="AI771">
        <v>0.1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0.21</v>
      </c>
      <c r="AY771">
        <v>0</v>
      </c>
      <c r="AZ771">
        <v>0</v>
      </c>
      <c r="BA771">
        <v>0.1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</row>
    <row r="772" spans="1:67" x14ac:dyDescent="0.35">
      <c r="A772">
        <v>150136</v>
      </c>
      <c r="B772" t="s">
        <v>86</v>
      </c>
      <c r="C772">
        <v>785</v>
      </c>
      <c r="D772">
        <v>575</v>
      </c>
      <c r="E772">
        <v>10</v>
      </c>
      <c r="F772" t="s">
        <v>68</v>
      </c>
      <c r="G772" t="s">
        <v>69</v>
      </c>
      <c r="H772">
        <v>9797.2999999999993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0.27</v>
      </c>
      <c r="T772">
        <v>0</v>
      </c>
      <c r="U772">
        <v>0</v>
      </c>
      <c r="V772">
        <v>0.54</v>
      </c>
      <c r="W772">
        <v>0.54</v>
      </c>
      <c r="X772">
        <v>0</v>
      </c>
      <c r="Y772">
        <v>0.54</v>
      </c>
      <c r="Z772">
        <v>0.54</v>
      </c>
      <c r="AA772">
        <v>2.4300000000000002</v>
      </c>
      <c r="AB772">
        <v>2.16</v>
      </c>
      <c r="AC772">
        <v>2.97</v>
      </c>
      <c r="AD772">
        <v>4.32</v>
      </c>
      <c r="AE772">
        <v>4.59</v>
      </c>
      <c r="AF772">
        <v>2.97</v>
      </c>
      <c r="AG772">
        <v>1.62</v>
      </c>
      <c r="AH772">
        <v>0.81</v>
      </c>
      <c r="AI772">
        <v>1.62</v>
      </c>
      <c r="AJ772">
        <v>0</v>
      </c>
      <c r="AK772">
        <v>0.54</v>
      </c>
      <c r="AL772">
        <v>0.27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0.27</v>
      </c>
      <c r="BB772">
        <v>0.27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</row>
    <row r="773" spans="1:67" x14ac:dyDescent="0.35">
      <c r="A773">
        <v>150138</v>
      </c>
      <c r="B773" t="s">
        <v>86</v>
      </c>
      <c r="C773">
        <v>792</v>
      </c>
      <c r="D773">
        <v>585</v>
      </c>
      <c r="E773">
        <v>10</v>
      </c>
      <c r="F773" t="s">
        <v>68</v>
      </c>
      <c r="G773" t="s">
        <v>69</v>
      </c>
      <c r="H773">
        <v>6320.3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0.16</v>
      </c>
      <c r="AA773">
        <v>0.16</v>
      </c>
      <c r="AB773">
        <v>0.33</v>
      </c>
      <c r="AC773">
        <v>0.82</v>
      </c>
      <c r="AD773">
        <v>0.82</v>
      </c>
      <c r="AE773">
        <v>0.98</v>
      </c>
      <c r="AF773">
        <v>0.49</v>
      </c>
      <c r="AG773">
        <v>0.33</v>
      </c>
      <c r="AH773">
        <v>0</v>
      </c>
      <c r="AI773">
        <v>0.16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0.16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0.16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</row>
    <row r="774" spans="1:67" x14ac:dyDescent="0.35">
      <c r="A774">
        <v>160001</v>
      </c>
      <c r="B774" t="s">
        <v>88</v>
      </c>
      <c r="C774">
        <v>8</v>
      </c>
      <c r="D774">
        <v>600</v>
      </c>
      <c r="E774">
        <v>40</v>
      </c>
      <c r="F774" t="s">
        <v>68</v>
      </c>
      <c r="G774" t="s">
        <v>69</v>
      </c>
      <c r="H774">
        <v>9207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0.22</v>
      </c>
      <c r="P774">
        <v>0.43</v>
      </c>
      <c r="Q774">
        <v>0.98</v>
      </c>
      <c r="R774">
        <v>0.87</v>
      </c>
      <c r="S774">
        <v>0.98</v>
      </c>
      <c r="T774">
        <v>0.22</v>
      </c>
      <c r="U774">
        <v>0.22</v>
      </c>
      <c r="V774">
        <v>0</v>
      </c>
      <c r="W774">
        <v>0.22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0.11</v>
      </c>
      <c r="AK774">
        <v>0</v>
      </c>
      <c r="AL774">
        <v>0.22</v>
      </c>
      <c r="AM774">
        <v>0.11</v>
      </c>
      <c r="AN774">
        <v>0</v>
      </c>
      <c r="AO774">
        <v>0.22</v>
      </c>
      <c r="AP774">
        <v>0.11</v>
      </c>
      <c r="AQ774">
        <v>0.44</v>
      </c>
      <c r="AR774">
        <v>0.33</v>
      </c>
      <c r="AS774">
        <v>0.44</v>
      </c>
      <c r="AT774">
        <v>0.54</v>
      </c>
      <c r="AU774">
        <v>0.55000000000000004</v>
      </c>
      <c r="AV774">
        <v>0.65</v>
      </c>
      <c r="AW774">
        <v>0.54</v>
      </c>
      <c r="AX774">
        <v>0.22</v>
      </c>
      <c r="AY774">
        <v>0.33</v>
      </c>
      <c r="AZ774">
        <v>0.22</v>
      </c>
      <c r="BA774">
        <v>0</v>
      </c>
      <c r="BB774">
        <v>0</v>
      </c>
      <c r="BC774">
        <v>0.11</v>
      </c>
      <c r="BD774">
        <v>0.11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</row>
    <row r="775" spans="1:67" x14ac:dyDescent="0.35">
      <c r="A775">
        <v>160003</v>
      </c>
      <c r="B775" t="s">
        <v>88</v>
      </c>
      <c r="C775">
        <v>12</v>
      </c>
      <c r="D775">
        <v>585</v>
      </c>
      <c r="E775">
        <v>10</v>
      </c>
      <c r="F775" t="s">
        <v>68</v>
      </c>
      <c r="G775" t="s">
        <v>69</v>
      </c>
      <c r="H775">
        <v>6973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1.1599999999999999</v>
      </c>
      <c r="Z775">
        <v>1.1599999999999999</v>
      </c>
      <c r="AA775">
        <v>0</v>
      </c>
      <c r="AB775">
        <v>0</v>
      </c>
      <c r="AC775">
        <v>0</v>
      </c>
      <c r="AD775">
        <v>0</v>
      </c>
      <c r="AE775">
        <v>4.6399999999999997</v>
      </c>
      <c r="AF775">
        <v>2.3199999999999998</v>
      </c>
      <c r="AG775">
        <v>3.48</v>
      </c>
      <c r="AH775">
        <v>5.8</v>
      </c>
      <c r="AI775">
        <v>10.44</v>
      </c>
      <c r="AJ775">
        <v>13.91</v>
      </c>
      <c r="AK775">
        <v>17.39</v>
      </c>
      <c r="AL775">
        <v>12.76</v>
      </c>
      <c r="AM775">
        <v>10.44</v>
      </c>
      <c r="AN775">
        <v>8.1199999999999992</v>
      </c>
      <c r="AO775">
        <v>1.1599999999999999</v>
      </c>
      <c r="AP775">
        <v>2.3199999999999998</v>
      </c>
      <c r="AQ775">
        <v>3.48</v>
      </c>
      <c r="AR775">
        <v>0</v>
      </c>
      <c r="AS775">
        <v>2.3199999999999998</v>
      </c>
      <c r="AT775">
        <v>4.6399999999999997</v>
      </c>
      <c r="AU775">
        <v>4.6399999999999997</v>
      </c>
      <c r="AV775">
        <v>2.3199999999999998</v>
      </c>
      <c r="AW775">
        <v>2.3199999999999998</v>
      </c>
      <c r="AX775">
        <v>0</v>
      </c>
      <c r="AY775">
        <v>0</v>
      </c>
      <c r="AZ775">
        <v>1.1599999999999999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</row>
    <row r="776" spans="1:67" x14ac:dyDescent="0.35">
      <c r="A776">
        <v>160005</v>
      </c>
      <c r="B776" t="s">
        <v>88</v>
      </c>
      <c r="C776">
        <v>23</v>
      </c>
      <c r="D776">
        <v>500</v>
      </c>
      <c r="E776">
        <v>0</v>
      </c>
      <c r="F776" t="s">
        <v>68</v>
      </c>
      <c r="G776" t="s">
        <v>69</v>
      </c>
      <c r="H776">
        <v>7588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12.27</v>
      </c>
      <c r="U776">
        <v>24.54</v>
      </c>
      <c r="V776">
        <v>27.61</v>
      </c>
      <c r="W776">
        <v>27.61</v>
      </c>
      <c r="X776">
        <v>39.89</v>
      </c>
      <c r="Y776">
        <v>33.75</v>
      </c>
      <c r="Z776">
        <v>18.41</v>
      </c>
      <c r="AA776">
        <v>24.54</v>
      </c>
      <c r="AB776">
        <v>3.07</v>
      </c>
      <c r="AC776">
        <v>3.07</v>
      </c>
      <c r="AD776">
        <v>9.1999999999999993</v>
      </c>
      <c r="AE776">
        <v>3.07</v>
      </c>
      <c r="AF776">
        <v>24.54</v>
      </c>
      <c r="AG776">
        <v>9.1999999999999993</v>
      </c>
      <c r="AH776">
        <v>9.1999999999999993</v>
      </c>
      <c r="AI776">
        <v>12.27</v>
      </c>
      <c r="AJ776">
        <v>6.14</v>
      </c>
      <c r="AK776">
        <v>6.14</v>
      </c>
      <c r="AL776">
        <v>6.27</v>
      </c>
      <c r="AM776">
        <v>0.13</v>
      </c>
      <c r="AN776">
        <v>6.27</v>
      </c>
      <c r="AO776">
        <v>0.26</v>
      </c>
      <c r="AP776">
        <v>0.26</v>
      </c>
      <c r="AQ776">
        <v>0.26</v>
      </c>
      <c r="AR776">
        <v>0.26</v>
      </c>
      <c r="AS776">
        <v>0.13</v>
      </c>
      <c r="AT776">
        <v>0.13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</row>
    <row r="777" spans="1:67" x14ac:dyDescent="0.35">
      <c r="A777">
        <v>160007</v>
      </c>
      <c r="B777" t="s">
        <v>88</v>
      </c>
      <c r="C777">
        <v>34</v>
      </c>
      <c r="D777">
        <v>500</v>
      </c>
      <c r="E777">
        <v>60</v>
      </c>
      <c r="F777" t="s">
        <v>68</v>
      </c>
      <c r="G777" t="s">
        <v>70</v>
      </c>
      <c r="H777">
        <v>9492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3.11</v>
      </c>
      <c r="T777">
        <v>21.76</v>
      </c>
      <c r="U777">
        <v>3.11</v>
      </c>
      <c r="V777">
        <v>18.66</v>
      </c>
      <c r="W777">
        <v>31.09</v>
      </c>
      <c r="X777">
        <v>37.31</v>
      </c>
      <c r="Y777">
        <v>37.31</v>
      </c>
      <c r="Z777">
        <v>31.09</v>
      </c>
      <c r="AA777">
        <v>18.66</v>
      </c>
      <c r="AB777">
        <v>15.55</v>
      </c>
      <c r="AC777">
        <v>0</v>
      </c>
      <c r="AD777">
        <v>0</v>
      </c>
      <c r="AE777">
        <v>0</v>
      </c>
      <c r="AF777">
        <v>6.22</v>
      </c>
      <c r="AG777">
        <v>6.22</v>
      </c>
      <c r="AH777">
        <v>12.44</v>
      </c>
      <c r="AI777">
        <v>9.33</v>
      </c>
      <c r="AJ777">
        <v>6.22</v>
      </c>
      <c r="AK777">
        <v>12.44</v>
      </c>
      <c r="AL777">
        <v>3.11</v>
      </c>
      <c r="AM777">
        <v>9.33</v>
      </c>
      <c r="AN777">
        <v>3.11</v>
      </c>
      <c r="AO777">
        <v>6.22</v>
      </c>
      <c r="AP777">
        <v>0</v>
      </c>
      <c r="AQ777">
        <v>3.11</v>
      </c>
      <c r="AR777">
        <v>6.22</v>
      </c>
      <c r="AS777">
        <v>3.11</v>
      </c>
      <c r="AT777">
        <v>0</v>
      </c>
      <c r="AU777">
        <v>3.11</v>
      </c>
      <c r="AV777">
        <v>0</v>
      </c>
      <c r="AW777">
        <v>0</v>
      </c>
      <c r="AX777">
        <v>3.11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</row>
    <row r="778" spans="1:67" x14ac:dyDescent="0.35">
      <c r="A778">
        <v>160009</v>
      </c>
      <c r="B778" t="s">
        <v>88</v>
      </c>
      <c r="C778">
        <v>45</v>
      </c>
      <c r="D778">
        <v>500</v>
      </c>
      <c r="E778">
        <v>80</v>
      </c>
      <c r="F778" t="s">
        <v>68</v>
      </c>
      <c r="G778" t="s">
        <v>70</v>
      </c>
      <c r="H778">
        <v>6232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3.23</v>
      </c>
      <c r="T778">
        <v>3.23</v>
      </c>
      <c r="U778">
        <v>0</v>
      </c>
      <c r="V778">
        <v>12.9</v>
      </c>
      <c r="W778">
        <v>12.9</v>
      </c>
      <c r="X778">
        <v>16.13</v>
      </c>
      <c r="Y778">
        <v>16.13</v>
      </c>
      <c r="Z778">
        <v>9.68</v>
      </c>
      <c r="AA778">
        <v>22.58</v>
      </c>
      <c r="AB778">
        <v>12.9</v>
      </c>
      <c r="AC778">
        <v>12.9</v>
      </c>
      <c r="AD778">
        <v>12.9</v>
      </c>
      <c r="AE778">
        <v>0</v>
      </c>
      <c r="AF778">
        <v>0</v>
      </c>
      <c r="AG778">
        <v>3.23</v>
      </c>
      <c r="AH778">
        <v>16.13</v>
      </c>
      <c r="AI778">
        <v>16.13</v>
      </c>
      <c r="AJ778">
        <v>6.45</v>
      </c>
      <c r="AK778">
        <v>19.36</v>
      </c>
      <c r="AL778">
        <v>45.15</v>
      </c>
      <c r="AM778">
        <v>22.58</v>
      </c>
      <c r="AN778">
        <v>16.13</v>
      </c>
      <c r="AO778">
        <v>16.13</v>
      </c>
      <c r="AP778">
        <v>9.68</v>
      </c>
      <c r="AQ778">
        <v>3.23</v>
      </c>
      <c r="AR778">
        <v>0</v>
      </c>
      <c r="AS778">
        <v>6.45</v>
      </c>
      <c r="AT778">
        <v>3.23</v>
      </c>
      <c r="AU778">
        <v>0</v>
      </c>
      <c r="AV778">
        <v>3.23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</row>
    <row r="779" spans="1:67" x14ac:dyDescent="0.35">
      <c r="A779">
        <v>160011</v>
      </c>
      <c r="B779" t="s">
        <v>88</v>
      </c>
      <c r="C779">
        <v>56</v>
      </c>
      <c r="D779">
        <v>500</v>
      </c>
      <c r="E779">
        <v>100</v>
      </c>
      <c r="F779" t="s">
        <v>68</v>
      </c>
      <c r="G779" t="s">
        <v>70</v>
      </c>
      <c r="H779">
        <v>7980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0.40229999999999999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0.79430000000000001</v>
      </c>
      <c r="X779">
        <v>0.40229999999999999</v>
      </c>
      <c r="Y779">
        <v>0.79430000000000001</v>
      </c>
      <c r="Z779">
        <v>0.40229999999999999</v>
      </c>
      <c r="AA779">
        <v>0.40229999999999999</v>
      </c>
      <c r="AB779">
        <v>0</v>
      </c>
      <c r="AC779">
        <v>0.79430000000000001</v>
      </c>
      <c r="AD779">
        <v>0.40229999999999999</v>
      </c>
      <c r="AE779">
        <v>0.40229999999999999</v>
      </c>
      <c r="AF779">
        <v>0</v>
      </c>
      <c r="AG779">
        <v>0</v>
      </c>
      <c r="AH779">
        <v>0</v>
      </c>
      <c r="AI779">
        <v>0</v>
      </c>
      <c r="AJ779">
        <v>0.40229999999999999</v>
      </c>
      <c r="AK779">
        <v>0</v>
      </c>
      <c r="AL779">
        <v>1.9910000000000001</v>
      </c>
      <c r="AM779">
        <v>2.3933</v>
      </c>
      <c r="AN779">
        <v>1.9910000000000001</v>
      </c>
      <c r="AO779">
        <v>2.7852999999999999</v>
      </c>
      <c r="AP779">
        <v>3.9819</v>
      </c>
      <c r="AQ779">
        <v>3.5796000000000001</v>
      </c>
      <c r="AR779">
        <v>3.9819</v>
      </c>
      <c r="AS779">
        <v>2.7852999999999999</v>
      </c>
      <c r="AT779">
        <v>1.9910000000000001</v>
      </c>
      <c r="AU779">
        <v>3.9819</v>
      </c>
      <c r="AV779">
        <v>1.5886</v>
      </c>
      <c r="AW779">
        <v>0</v>
      </c>
      <c r="AX779">
        <v>1.599</v>
      </c>
      <c r="AY779">
        <v>1.1966000000000001</v>
      </c>
      <c r="AZ779">
        <v>0.40229999999999999</v>
      </c>
      <c r="BA779">
        <v>0</v>
      </c>
      <c r="BB779">
        <v>0.40229999999999999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</row>
    <row r="780" spans="1:67" x14ac:dyDescent="0.35">
      <c r="A780">
        <v>160013</v>
      </c>
      <c r="B780" t="s">
        <v>88</v>
      </c>
      <c r="C780">
        <v>66</v>
      </c>
      <c r="D780">
        <v>500</v>
      </c>
      <c r="E780">
        <v>120</v>
      </c>
      <c r="F780" t="s">
        <v>68</v>
      </c>
      <c r="G780" t="s">
        <v>70</v>
      </c>
      <c r="H780">
        <v>8135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0.13</v>
      </c>
      <c r="AA780">
        <v>0.13</v>
      </c>
      <c r="AB780">
        <v>0.52</v>
      </c>
      <c r="AC780">
        <v>0.39</v>
      </c>
      <c r="AD780">
        <v>0</v>
      </c>
      <c r="AE780">
        <v>0.26</v>
      </c>
      <c r="AF780">
        <v>0.13</v>
      </c>
      <c r="AG780">
        <v>0</v>
      </c>
      <c r="AH780">
        <v>0</v>
      </c>
      <c r="AI780">
        <v>0</v>
      </c>
      <c r="AJ780">
        <v>0</v>
      </c>
      <c r="AK780">
        <v>0.13</v>
      </c>
      <c r="AL780">
        <v>0</v>
      </c>
      <c r="AM780">
        <v>0.13</v>
      </c>
      <c r="AN780">
        <v>1.17</v>
      </c>
      <c r="AO780">
        <v>1.04</v>
      </c>
      <c r="AP780">
        <v>1.3</v>
      </c>
      <c r="AQ780">
        <v>1.69</v>
      </c>
      <c r="AR780">
        <v>1.82</v>
      </c>
      <c r="AS780">
        <v>1.04</v>
      </c>
      <c r="AT780">
        <v>0.91</v>
      </c>
      <c r="AU780">
        <v>0.65</v>
      </c>
      <c r="AV780">
        <v>0.78</v>
      </c>
      <c r="AW780">
        <v>0.26</v>
      </c>
      <c r="AX780">
        <v>0.26</v>
      </c>
      <c r="AY780">
        <v>0.39</v>
      </c>
      <c r="AZ780">
        <v>0.13</v>
      </c>
      <c r="BA780">
        <v>0</v>
      </c>
      <c r="BB780">
        <v>0</v>
      </c>
      <c r="BC780">
        <v>0</v>
      </c>
      <c r="BD780">
        <v>0.13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</row>
    <row r="781" spans="1:67" x14ac:dyDescent="0.35">
      <c r="A781">
        <v>160015</v>
      </c>
      <c r="B781" t="s">
        <v>88</v>
      </c>
      <c r="C781">
        <v>74</v>
      </c>
      <c r="D781">
        <v>500</v>
      </c>
      <c r="E781">
        <v>140</v>
      </c>
      <c r="F781" t="s">
        <v>68</v>
      </c>
      <c r="G781" t="s">
        <v>70</v>
      </c>
      <c r="H781">
        <v>8004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0.12</v>
      </c>
      <c r="AX781">
        <v>0</v>
      </c>
      <c r="AY781">
        <v>0.12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</row>
    <row r="782" spans="1:67" x14ac:dyDescent="0.35">
      <c r="A782">
        <v>160017</v>
      </c>
      <c r="B782" t="s">
        <v>88</v>
      </c>
      <c r="C782">
        <v>87</v>
      </c>
      <c r="D782">
        <v>500</v>
      </c>
      <c r="E782">
        <v>160</v>
      </c>
      <c r="F782" t="s">
        <v>68</v>
      </c>
      <c r="G782" t="s">
        <v>70</v>
      </c>
      <c r="H782">
        <v>6424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0.22</v>
      </c>
      <c r="AG782">
        <v>0.22</v>
      </c>
      <c r="AH782">
        <v>0.45</v>
      </c>
      <c r="AI782">
        <v>0.22</v>
      </c>
      <c r="AJ782">
        <v>0</v>
      </c>
      <c r="AK782">
        <v>0</v>
      </c>
      <c r="AL782">
        <v>0.22</v>
      </c>
      <c r="AM782">
        <v>0.22</v>
      </c>
      <c r="AN782">
        <v>0.67</v>
      </c>
      <c r="AO782">
        <v>0.44</v>
      </c>
      <c r="AP782">
        <v>1.57</v>
      </c>
      <c r="AQ782">
        <v>2.02</v>
      </c>
      <c r="AR782">
        <v>3.14</v>
      </c>
      <c r="AS782">
        <v>4.26</v>
      </c>
      <c r="AT782">
        <v>2.92</v>
      </c>
      <c r="AU782">
        <v>2.4700000000000002</v>
      </c>
      <c r="AV782">
        <v>1.8</v>
      </c>
      <c r="AW782">
        <v>1.8</v>
      </c>
      <c r="AX782">
        <v>0.44</v>
      </c>
      <c r="AY782">
        <v>0.22</v>
      </c>
      <c r="AZ782">
        <v>0.22</v>
      </c>
      <c r="BA782">
        <v>0.44</v>
      </c>
      <c r="BB782">
        <v>0.22</v>
      </c>
      <c r="BC782">
        <v>0.22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</row>
    <row r="783" spans="1:67" x14ac:dyDescent="0.35">
      <c r="A783">
        <v>160019</v>
      </c>
      <c r="B783" t="s">
        <v>88</v>
      </c>
      <c r="C783">
        <v>98</v>
      </c>
      <c r="D783">
        <v>500</v>
      </c>
      <c r="E783">
        <v>180</v>
      </c>
      <c r="F783" t="s">
        <v>68</v>
      </c>
      <c r="G783" t="s">
        <v>70</v>
      </c>
      <c r="H783">
        <v>7199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0.14000000000000001</v>
      </c>
      <c r="AC783">
        <v>0</v>
      </c>
      <c r="AD783">
        <v>0.14000000000000001</v>
      </c>
      <c r="AE783">
        <v>0</v>
      </c>
      <c r="AF783">
        <v>0</v>
      </c>
      <c r="AG783">
        <v>0.14000000000000001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0.14000000000000001</v>
      </c>
      <c r="AQ783">
        <v>0.14000000000000001</v>
      </c>
      <c r="AR783">
        <v>0</v>
      </c>
      <c r="AS783">
        <v>0.28000000000000003</v>
      </c>
      <c r="AT783">
        <v>0.14000000000000001</v>
      </c>
      <c r="AU783">
        <v>0.28000000000000003</v>
      </c>
      <c r="AV783">
        <v>0.14000000000000001</v>
      </c>
      <c r="AW783">
        <v>0</v>
      </c>
      <c r="AX783">
        <v>0</v>
      </c>
      <c r="AY783">
        <v>0</v>
      </c>
      <c r="AZ783">
        <v>0</v>
      </c>
      <c r="BA783">
        <v>0.28000000000000003</v>
      </c>
      <c r="BB783">
        <v>0.14000000000000001</v>
      </c>
      <c r="BC783">
        <v>0.14000000000000001</v>
      </c>
      <c r="BD783">
        <v>0.14000000000000001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</row>
    <row r="784" spans="1:67" x14ac:dyDescent="0.35">
      <c r="A784">
        <v>160024</v>
      </c>
      <c r="B784" t="s">
        <v>88</v>
      </c>
      <c r="C784">
        <v>121</v>
      </c>
      <c r="D784">
        <v>500</v>
      </c>
      <c r="E784">
        <v>220</v>
      </c>
      <c r="F784" t="s">
        <v>68</v>
      </c>
      <c r="G784" t="s">
        <v>71</v>
      </c>
      <c r="H784">
        <v>8820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0.28000000000000003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0.56000000000000005</v>
      </c>
      <c r="AI784">
        <v>1.1200000000000001</v>
      </c>
      <c r="AJ784">
        <v>0.84</v>
      </c>
      <c r="AK784">
        <v>0.56000000000000005</v>
      </c>
      <c r="AL784">
        <v>0.84</v>
      </c>
      <c r="AM784">
        <v>0.84</v>
      </c>
      <c r="AN784">
        <v>0.56000000000000005</v>
      </c>
      <c r="AO784">
        <v>0.84</v>
      </c>
      <c r="AP784">
        <v>0.28000000000000003</v>
      </c>
      <c r="AQ784">
        <v>0.84</v>
      </c>
      <c r="AR784">
        <v>2.23</v>
      </c>
      <c r="AS784">
        <v>3.34</v>
      </c>
      <c r="AT784">
        <v>3.06</v>
      </c>
      <c r="AU784">
        <v>3.07</v>
      </c>
      <c r="AV784">
        <v>3.07</v>
      </c>
      <c r="AW784">
        <v>0.84</v>
      </c>
      <c r="AX784">
        <v>1.95</v>
      </c>
      <c r="AY784">
        <v>1.95</v>
      </c>
      <c r="AZ784">
        <v>0.28000000000000003</v>
      </c>
      <c r="BA784">
        <v>0.28000000000000003</v>
      </c>
      <c r="BB784">
        <v>0</v>
      </c>
      <c r="BC784">
        <v>0.28000000000000003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</row>
    <row r="785" spans="1:67" x14ac:dyDescent="0.35">
      <c r="A785">
        <v>160028</v>
      </c>
      <c r="B785" t="s">
        <v>88</v>
      </c>
      <c r="C785">
        <v>136</v>
      </c>
      <c r="D785">
        <v>600</v>
      </c>
      <c r="E785">
        <v>160</v>
      </c>
      <c r="F785" t="s">
        <v>68</v>
      </c>
      <c r="G785" t="s">
        <v>70</v>
      </c>
      <c r="H785">
        <v>8842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0.23</v>
      </c>
      <c r="X785">
        <v>0.11</v>
      </c>
      <c r="Y785">
        <v>0.34</v>
      </c>
      <c r="Z785">
        <v>0.23</v>
      </c>
      <c r="AA785">
        <v>0.46</v>
      </c>
      <c r="AB785">
        <v>0.23</v>
      </c>
      <c r="AC785">
        <v>0.11</v>
      </c>
      <c r="AD785">
        <v>0.11</v>
      </c>
      <c r="AE785">
        <v>0.34</v>
      </c>
      <c r="AF785">
        <v>0.46</v>
      </c>
      <c r="AG785">
        <v>0.34</v>
      </c>
      <c r="AH785">
        <v>0.46</v>
      </c>
      <c r="AI785">
        <v>0.11</v>
      </c>
      <c r="AJ785">
        <v>0.56999999999999995</v>
      </c>
      <c r="AK785">
        <v>0.34</v>
      </c>
      <c r="AL785">
        <v>0.34</v>
      </c>
      <c r="AM785">
        <v>0.11</v>
      </c>
      <c r="AN785">
        <v>0.23</v>
      </c>
      <c r="AO785">
        <v>0.11</v>
      </c>
      <c r="AP785">
        <v>0.56999999999999995</v>
      </c>
      <c r="AQ785">
        <v>0.56999999999999995</v>
      </c>
      <c r="AR785">
        <v>1.37</v>
      </c>
      <c r="AS785">
        <v>0.45</v>
      </c>
      <c r="AT785">
        <v>1.03</v>
      </c>
      <c r="AU785">
        <v>1.37</v>
      </c>
      <c r="AV785">
        <v>0.8</v>
      </c>
      <c r="AW785">
        <v>0.45</v>
      </c>
      <c r="AX785">
        <v>0.8</v>
      </c>
      <c r="AY785">
        <v>1.03</v>
      </c>
      <c r="AZ785">
        <v>0.34</v>
      </c>
      <c r="BA785">
        <v>0.11</v>
      </c>
      <c r="BB785">
        <v>0.11</v>
      </c>
      <c r="BC785">
        <v>0.22</v>
      </c>
      <c r="BD785">
        <v>0.11</v>
      </c>
      <c r="BE785">
        <v>0</v>
      </c>
      <c r="BF785">
        <v>0</v>
      </c>
      <c r="BG785">
        <v>0.11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</row>
    <row r="786" spans="1:67" x14ac:dyDescent="0.35">
      <c r="A786">
        <v>160030</v>
      </c>
      <c r="B786" t="s">
        <v>88</v>
      </c>
      <c r="C786">
        <v>144</v>
      </c>
      <c r="D786">
        <v>600</v>
      </c>
      <c r="E786">
        <v>180</v>
      </c>
      <c r="F786" t="s">
        <v>68</v>
      </c>
      <c r="G786" t="s">
        <v>71</v>
      </c>
      <c r="H786">
        <v>14526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0.14000000000000001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7.0000000000000007E-2</v>
      </c>
      <c r="AJ786">
        <v>0</v>
      </c>
      <c r="AK786">
        <v>7.0000000000000007E-2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7.0000000000000007E-2</v>
      </c>
      <c r="AX786">
        <v>7.0000000000000007E-2</v>
      </c>
      <c r="AY786">
        <v>0.21</v>
      </c>
      <c r="AZ786">
        <v>7.0000000000000007E-2</v>
      </c>
      <c r="BA786">
        <v>0.21</v>
      </c>
      <c r="BB786">
        <v>0.28000000000000003</v>
      </c>
      <c r="BC786">
        <v>0.14000000000000001</v>
      </c>
      <c r="BD786">
        <v>0.14000000000000001</v>
      </c>
      <c r="BE786">
        <v>0</v>
      </c>
      <c r="BF786">
        <v>0</v>
      </c>
      <c r="BG786">
        <v>7.0000000000000007E-2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</row>
    <row r="787" spans="1:67" x14ac:dyDescent="0.35">
      <c r="A787">
        <v>160033</v>
      </c>
      <c r="B787" t="s">
        <v>88</v>
      </c>
      <c r="C787">
        <v>157</v>
      </c>
      <c r="D787">
        <v>600</v>
      </c>
      <c r="E787">
        <v>220</v>
      </c>
      <c r="F787" t="s">
        <v>68</v>
      </c>
      <c r="G787" t="s">
        <v>71</v>
      </c>
      <c r="H787">
        <v>9721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0.1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</row>
    <row r="788" spans="1:67" x14ac:dyDescent="0.35">
      <c r="A788">
        <v>160034</v>
      </c>
      <c r="B788" t="s">
        <v>88</v>
      </c>
      <c r="C788">
        <v>168</v>
      </c>
      <c r="D788">
        <v>600</v>
      </c>
      <c r="E788">
        <v>200</v>
      </c>
      <c r="F788" t="s">
        <v>68</v>
      </c>
      <c r="G788" t="s">
        <v>71</v>
      </c>
      <c r="H788">
        <v>16799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0.21</v>
      </c>
      <c r="AG788">
        <v>0.21</v>
      </c>
      <c r="AH788">
        <v>0.43</v>
      </c>
      <c r="AI788">
        <v>0.43</v>
      </c>
      <c r="AJ788">
        <v>1.18</v>
      </c>
      <c r="AK788">
        <v>1.29</v>
      </c>
      <c r="AL788">
        <v>1.39</v>
      </c>
      <c r="AM788">
        <v>1.39</v>
      </c>
      <c r="AN788">
        <v>1.07</v>
      </c>
      <c r="AO788">
        <v>0.43</v>
      </c>
      <c r="AP788">
        <v>0</v>
      </c>
      <c r="AQ788">
        <v>0.21</v>
      </c>
      <c r="AR788">
        <v>0</v>
      </c>
      <c r="AS788">
        <v>0</v>
      </c>
      <c r="AT788">
        <v>0.11</v>
      </c>
      <c r="AU788">
        <v>0.11</v>
      </c>
      <c r="AV788">
        <v>0</v>
      </c>
      <c r="AW788">
        <v>0</v>
      </c>
      <c r="AX788">
        <v>0.22</v>
      </c>
      <c r="AY788">
        <v>0.11</v>
      </c>
      <c r="AZ788">
        <v>0.22</v>
      </c>
      <c r="BA788">
        <v>0</v>
      </c>
      <c r="BB788">
        <v>0</v>
      </c>
      <c r="BC788">
        <v>0</v>
      </c>
      <c r="BD788">
        <v>0.22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</row>
    <row r="789" spans="1:67" x14ac:dyDescent="0.35">
      <c r="A789">
        <v>160037</v>
      </c>
      <c r="B789" t="s">
        <v>88</v>
      </c>
      <c r="C789">
        <v>185</v>
      </c>
      <c r="D789">
        <v>600</v>
      </c>
      <c r="E789">
        <v>140</v>
      </c>
      <c r="F789" t="s">
        <v>68</v>
      </c>
      <c r="G789" t="s">
        <v>70</v>
      </c>
      <c r="H789">
        <v>6701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0.3</v>
      </c>
      <c r="T789">
        <v>0.15</v>
      </c>
      <c r="U789">
        <v>0.15</v>
      </c>
      <c r="V789">
        <v>0.6</v>
      </c>
      <c r="W789">
        <v>0.45</v>
      </c>
      <c r="X789">
        <v>0.3</v>
      </c>
      <c r="Y789">
        <v>0.75</v>
      </c>
      <c r="Z789">
        <v>1.34</v>
      </c>
      <c r="AA789">
        <v>0.15</v>
      </c>
      <c r="AB789">
        <v>0.9</v>
      </c>
      <c r="AC789">
        <v>0.45</v>
      </c>
      <c r="AD789">
        <v>0.6</v>
      </c>
      <c r="AE789">
        <v>0.6</v>
      </c>
      <c r="AF789">
        <v>0.15</v>
      </c>
      <c r="AG789">
        <v>0.45</v>
      </c>
      <c r="AH789">
        <v>0.15</v>
      </c>
      <c r="AI789">
        <v>0.15</v>
      </c>
      <c r="AJ789">
        <v>0</v>
      </c>
      <c r="AK789">
        <v>0.15</v>
      </c>
      <c r="AL789">
        <v>0.15</v>
      </c>
      <c r="AM789">
        <v>0</v>
      </c>
      <c r="AN789">
        <v>0</v>
      </c>
      <c r="AO789">
        <v>0.3</v>
      </c>
      <c r="AP789">
        <v>0</v>
      </c>
      <c r="AQ789">
        <v>0.6</v>
      </c>
      <c r="AR789">
        <v>0.3</v>
      </c>
      <c r="AS789">
        <v>0.45</v>
      </c>
      <c r="AT789">
        <v>0.75</v>
      </c>
      <c r="AU789">
        <v>1.34</v>
      </c>
      <c r="AV789">
        <v>1.05</v>
      </c>
      <c r="AW789">
        <v>1.34</v>
      </c>
      <c r="AX789">
        <v>0.3</v>
      </c>
      <c r="AY789">
        <v>0.9</v>
      </c>
      <c r="AZ789">
        <v>0.6</v>
      </c>
      <c r="BA789">
        <v>0.15</v>
      </c>
      <c r="BB789">
        <v>0.15</v>
      </c>
      <c r="BC789">
        <v>0</v>
      </c>
      <c r="BD789">
        <v>0.3</v>
      </c>
      <c r="BE789">
        <v>0.15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</row>
    <row r="790" spans="1:67" x14ac:dyDescent="0.35">
      <c r="A790">
        <v>160039</v>
      </c>
      <c r="B790" t="s">
        <v>88</v>
      </c>
      <c r="C790">
        <v>202</v>
      </c>
      <c r="D790">
        <v>600</v>
      </c>
      <c r="E790">
        <v>100</v>
      </c>
      <c r="F790" t="s">
        <v>68</v>
      </c>
      <c r="G790" t="s">
        <v>70</v>
      </c>
      <c r="H790">
        <v>10665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0.09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0.09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0.09</v>
      </c>
      <c r="AZ790">
        <v>0</v>
      </c>
      <c r="BA790">
        <v>0</v>
      </c>
      <c r="BB790">
        <v>0.09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</row>
    <row r="791" spans="1:67" x14ac:dyDescent="0.35">
      <c r="A791">
        <v>160041</v>
      </c>
      <c r="B791" t="s">
        <v>88</v>
      </c>
      <c r="C791">
        <v>206</v>
      </c>
      <c r="D791">
        <v>600</v>
      </c>
      <c r="E791">
        <v>120</v>
      </c>
      <c r="F791" t="s">
        <v>68</v>
      </c>
      <c r="G791" t="s">
        <v>70</v>
      </c>
      <c r="H791">
        <v>7708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0.99</v>
      </c>
      <c r="Z791">
        <v>0.99</v>
      </c>
      <c r="AA791">
        <v>0.99</v>
      </c>
      <c r="AB791">
        <v>0.5</v>
      </c>
      <c r="AC791">
        <v>0</v>
      </c>
      <c r="AD791">
        <v>1.49</v>
      </c>
      <c r="AE791">
        <v>1.49</v>
      </c>
      <c r="AF791">
        <v>1.49</v>
      </c>
      <c r="AG791">
        <v>0.99</v>
      </c>
      <c r="AH791">
        <v>0</v>
      </c>
      <c r="AI791">
        <v>0.5</v>
      </c>
      <c r="AJ791">
        <v>0.5</v>
      </c>
      <c r="AK791">
        <v>2.4900000000000002</v>
      </c>
      <c r="AL791">
        <v>0</v>
      </c>
      <c r="AM791">
        <v>1.49</v>
      </c>
      <c r="AN791">
        <v>2.98</v>
      </c>
      <c r="AO791">
        <v>2.98</v>
      </c>
      <c r="AP791">
        <v>2.48</v>
      </c>
      <c r="AQ791">
        <v>2.48</v>
      </c>
      <c r="AR791">
        <v>5.97</v>
      </c>
      <c r="AS791">
        <v>3.48</v>
      </c>
      <c r="AT791">
        <v>3.97</v>
      </c>
      <c r="AU791">
        <v>4.97</v>
      </c>
      <c r="AV791">
        <v>1.98</v>
      </c>
      <c r="AW791">
        <v>1.49</v>
      </c>
      <c r="AX791">
        <v>1</v>
      </c>
      <c r="AY791">
        <v>1.49</v>
      </c>
      <c r="AZ791">
        <v>0</v>
      </c>
      <c r="BA791">
        <v>0.5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</row>
    <row r="792" spans="1:67" x14ac:dyDescent="0.35">
      <c r="A792">
        <v>160045</v>
      </c>
      <c r="B792" t="s">
        <v>88</v>
      </c>
      <c r="C792">
        <v>228</v>
      </c>
      <c r="D792">
        <v>600</v>
      </c>
      <c r="E792">
        <v>60</v>
      </c>
      <c r="F792" t="s">
        <v>68</v>
      </c>
      <c r="G792" t="s">
        <v>70</v>
      </c>
      <c r="H792">
        <v>8731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0.23</v>
      </c>
      <c r="Y792">
        <v>0.23</v>
      </c>
      <c r="Z792">
        <v>0.23</v>
      </c>
      <c r="AA792">
        <v>0.35</v>
      </c>
      <c r="AB792">
        <v>0.35</v>
      </c>
      <c r="AC792">
        <v>0.47</v>
      </c>
      <c r="AD792">
        <v>0.23</v>
      </c>
      <c r="AE792">
        <v>0.23</v>
      </c>
      <c r="AF792">
        <v>0.12</v>
      </c>
      <c r="AG792">
        <v>0.12</v>
      </c>
      <c r="AH792">
        <v>0.23</v>
      </c>
      <c r="AI792">
        <v>0.12</v>
      </c>
      <c r="AJ792">
        <v>0.47</v>
      </c>
      <c r="AK792">
        <v>0.93</v>
      </c>
      <c r="AL792">
        <v>0.47</v>
      </c>
      <c r="AM792">
        <v>0.24</v>
      </c>
      <c r="AN792">
        <v>0.35</v>
      </c>
      <c r="AO792">
        <v>0.47</v>
      </c>
      <c r="AP792">
        <v>0.35</v>
      </c>
      <c r="AQ792">
        <v>1.17</v>
      </c>
      <c r="AR792">
        <v>1.1599999999999999</v>
      </c>
      <c r="AS792">
        <v>0.35</v>
      </c>
      <c r="AT792">
        <v>1.17</v>
      </c>
      <c r="AU792">
        <v>1.17</v>
      </c>
      <c r="AV792">
        <v>0.59</v>
      </c>
      <c r="AW792">
        <v>1.05</v>
      </c>
      <c r="AX792">
        <v>0.12</v>
      </c>
      <c r="AY792">
        <v>0.23</v>
      </c>
      <c r="AZ792">
        <v>0.35</v>
      </c>
      <c r="BA792">
        <v>0.24</v>
      </c>
      <c r="BB792">
        <v>0</v>
      </c>
      <c r="BC792">
        <v>0.12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</row>
    <row r="793" spans="1:67" x14ac:dyDescent="0.35">
      <c r="A793">
        <v>160047</v>
      </c>
      <c r="B793" t="s">
        <v>88</v>
      </c>
      <c r="C793">
        <v>238</v>
      </c>
      <c r="D793">
        <v>600</v>
      </c>
      <c r="E793">
        <v>40</v>
      </c>
      <c r="F793" t="s">
        <v>68</v>
      </c>
      <c r="G793" t="s">
        <v>69</v>
      </c>
      <c r="H793">
        <v>8403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1.02</v>
      </c>
      <c r="AB793">
        <v>0.51</v>
      </c>
      <c r="AC793">
        <v>0</v>
      </c>
      <c r="AD793">
        <v>0</v>
      </c>
      <c r="AE793">
        <v>1.54</v>
      </c>
      <c r="AF793">
        <v>0</v>
      </c>
      <c r="AG793">
        <v>0</v>
      </c>
      <c r="AH793">
        <v>0</v>
      </c>
      <c r="AI793">
        <v>0.51</v>
      </c>
      <c r="AJ793">
        <v>4.5999999999999996</v>
      </c>
      <c r="AK793">
        <v>3.58</v>
      </c>
      <c r="AL793">
        <v>4.09</v>
      </c>
      <c r="AM793">
        <v>2.0499999999999998</v>
      </c>
      <c r="AN793">
        <v>4.09</v>
      </c>
      <c r="AO793">
        <v>4.5999999999999996</v>
      </c>
      <c r="AP793">
        <v>6.14</v>
      </c>
      <c r="AQ793">
        <v>5.63</v>
      </c>
      <c r="AR793">
        <v>6.15</v>
      </c>
      <c r="AS793">
        <v>3.58</v>
      </c>
      <c r="AT793">
        <v>2.56</v>
      </c>
      <c r="AU793">
        <v>3.58</v>
      </c>
      <c r="AV793">
        <v>0.51</v>
      </c>
      <c r="AW793">
        <v>0.51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</row>
    <row r="794" spans="1:67" x14ac:dyDescent="0.35">
      <c r="A794">
        <v>160052</v>
      </c>
      <c r="B794" t="s">
        <v>88</v>
      </c>
      <c r="C794">
        <v>346</v>
      </c>
      <c r="D794">
        <v>400</v>
      </c>
      <c r="E794">
        <v>40</v>
      </c>
      <c r="F794" t="s">
        <v>68</v>
      </c>
      <c r="G794" t="s">
        <v>69</v>
      </c>
      <c r="H794">
        <v>9581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0.1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0.1</v>
      </c>
      <c r="U794">
        <v>0</v>
      </c>
      <c r="V794">
        <v>0</v>
      </c>
      <c r="W794">
        <v>0</v>
      </c>
      <c r="X794">
        <v>0.1</v>
      </c>
      <c r="Y794">
        <v>0</v>
      </c>
      <c r="Z794">
        <v>0.1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0.1</v>
      </c>
      <c r="AI794">
        <v>0</v>
      </c>
      <c r="AJ794">
        <v>0.1</v>
      </c>
      <c r="AK794">
        <v>0</v>
      </c>
      <c r="AL794">
        <v>0.1</v>
      </c>
      <c r="AM794">
        <v>0.1</v>
      </c>
      <c r="AN794">
        <v>0.2</v>
      </c>
      <c r="AO794">
        <v>0.42</v>
      </c>
      <c r="AP794">
        <v>0.62</v>
      </c>
      <c r="AQ794">
        <v>0.63</v>
      </c>
      <c r="AR794">
        <v>0.93</v>
      </c>
      <c r="AS794">
        <v>0.84</v>
      </c>
      <c r="AT794">
        <v>0.63</v>
      </c>
      <c r="AU794">
        <v>0.41</v>
      </c>
      <c r="AV794">
        <v>0.62</v>
      </c>
      <c r="AW794">
        <v>0.52</v>
      </c>
      <c r="AX794">
        <v>0.2</v>
      </c>
      <c r="AY794">
        <v>0.1</v>
      </c>
      <c r="AZ794">
        <v>0</v>
      </c>
      <c r="BA794">
        <v>0</v>
      </c>
      <c r="BB794">
        <v>0.1</v>
      </c>
      <c r="BC794">
        <v>0</v>
      </c>
      <c r="BD794">
        <v>0</v>
      </c>
      <c r="BE794">
        <v>0</v>
      </c>
      <c r="BF794">
        <v>0.1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</row>
    <row r="795" spans="1:67" x14ac:dyDescent="0.35">
      <c r="A795">
        <v>160054</v>
      </c>
      <c r="B795" t="s">
        <v>88</v>
      </c>
      <c r="C795">
        <v>356</v>
      </c>
      <c r="D795">
        <v>400</v>
      </c>
      <c r="E795">
        <v>60</v>
      </c>
      <c r="F795" t="s">
        <v>68</v>
      </c>
      <c r="G795" t="s">
        <v>70</v>
      </c>
      <c r="H795">
        <v>11355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2.58</v>
      </c>
      <c r="T795">
        <v>7.73</v>
      </c>
      <c r="U795">
        <v>7.73</v>
      </c>
      <c r="V795">
        <v>20.61</v>
      </c>
      <c r="W795">
        <v>48.95</v>
      </c>
      <c r="X795">
        <v>43.8</v>
      </c>
      <c r="Y795">
        <v>38.65</v>
      </c>
      <c r="Z795">
        <v>20.61</v>
      </c>
      <c r="AA795">
        <v>5.15</v>
      </c>
      <c r="AB795">
        <v>7.73</v>
      </c>
      <c r="AC795">
        <v>2.58</v>
      </c>
      <c r="AD795">
        <v>0</v>
      </c>
      <c r="AE795">
        <v>2.58</v>
      </c>
      <c r="AF795">
        <v>0</v>
      </c>
      <c r="AG795">
        <v>0</v>
      </c>
      <c r="AH795">
        <v>0</v>
      </c>
      <c r="AI795">
        <v>7.73</v>
      </c>
      <c r="AJ795">
        <v>2.58</v>
      </c>
      <c r="AK795">
        <v>2.58</v>
      </c>
      <c r="AL795">
        <v>7.73</v>
      </c>
      <c r="AM795">
        <v>2.58</v>
      </c>
      <c r="AN795">
        <v>10.31</v>
      </c>
      <c r="AO795">
        <v>2.58</v>
      </c>
      <c r="AP795">
        <v>7.73</v>
      </c>
      <c r="AQ795">
        <v>0</v>
      </c>
      <c r="AR795">
        <v>2.58</v>
      </c>
      <c r="AS795">
        <v>5.15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</row>
    <row r="796" spans="1:67" x14ac:dyDescent="0.35">
      <c r="A796">
        <v>160056</v>
      </c>
      <c r="B796" t="s">
        <v>88</v>
      </c>
      <c r="C796">
        <v>367</v>
      </c>
      <c r="D796">
        <v>400</v>
      </c>
      <c r="E796">
        <v>80</v>
      </c>
      <c r="F796" t="s">
        <v>68</v>
      </c>
      <c r="G796" t="s">
        <v>70</v>
      </c>
      <c r="H796">
        <v>16560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3.72</v>
      </c>
      <c r="U796">
        <v>14.87</v>
      </c>
      <c r="V796">
        <v>22.3</v>
      </c>
      <c r="W796">
        <v>40.89</v>
      </c>
      <c r="X796">
        <v>55.75</v>
      </c>
      <c r="Y796">
        <v>37.17</v>
      </c>
      <c r="Z796">
        <v>40.89</v>
      </c>
      <c r="AA796">
        <v>44.6</v>
      </c>
      <c r="AB796">
        <v>18.579999999999998</v>
      </c>
      <c r="AC796">
        <v>0</v>
      </c>
      <c r="AD796">
        <v>3.72</v>
      </c>
      <c r="AE796">
        <v>0</v>
      </c>
      <c r="AF796">
        <v>3.72</v>
      </c>
      <c r="AG796">
        <v>0</v>
      </c>
      <c r="AH796">
        <v>14.87</v>
      </c>
      <c r="AI796">
        <v>7.43</v>
      </c>
      <c r="AJ796">
        <v>7.43</v>
      </c>
      <c r="AK796">
        <v>11.15</v>
      </c>
      <c r="AL796">
        <v>11.15</v>
      </c>
      <c r="AM796">
        <v>33.450000000000003</v>
      </c>
      <c r="AN796">
        <v>29.74</v>
      </c>
      <c r="AO796">
        <v>22.3</v>
      </c>
      <c r="AP796">
        <v>11.15</v>
      </c>
      <c r="AQ796">
        <v>22.3</v>
      </c>
      <c r="AR796">
        <v>3.72</v>
      </c>
      <c r="AS796">
        <v>0</v>
      </c>
      <c r="AT796">
        <v>0</v>
      </c>
      <c r="AU796">
        <v>0</v>
      </c>
      <c r="AV796">
        <v>3.72</v>
      </c>
      <c r="AW796">
        <v>3.72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</row>
    <row r="797" spans="1:67" x14ac:dyDescent="0.35">
      <c r="A797">
        <v>160058</v>
      </c>
      <c r="B797" t="s">
        <v>88</v>
      </c>
      <c r="C797">
        <v>376</v>
      </c>
      <c r="D797">
        <v>400</v>
      </c>
      <c r="E797">
        <v>100</v>
      </c>
      <c r="F797" t="s">
        <v>68</v>
      </c>
      <c r="G797" t="s">
        <v>70</v>
      </c>
      <c r="H797">
        <v>7054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16.239999999999998</v>
      </c>
      <c r="U797">
        <v>21.65</v>
      </c>
      <c r="V797">
        <v>48.72</v>
      </c>
      <c r="W797">
        <v>64.959999999999994</v>
      </c>
      <c r="X797">
        <v>97.45</v>
      </c>
      <c r="Y797">
        <v>113.69</v>
      </c>
      <c r="Z797">
        <v>75.790000000000006</v>
      </c>
      <c r="AA797">
        <v>59.55</v>
      </c>
      <c r="AB797">
        <v>27.07</v>
      </c>
      <c r="AC797">
        <v>5.41</v>
      </c>
      <c r="AD797">
        <v>5.41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5.41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</row>
    <row r="798" spans="1:67" x14ac:dyDescent="0.35">
      <c r="A798">
        <v>160060</v>
      </c>
      <c r="B798" t="s">
        <v>88</v>
      </c>
      <c r="C798">
        <v>385</v>
      </c>
      <c r="D798">
        <v>400</v>
      </c>
      <c r="E798">
        <v>120</v>
      </c>
      <c r="F798" t="s">
        <v>68</v>
      </c>
      <c r="G798" t="s">
        <v>70</v>
      </c>
      <c r="H798">
        <v>8247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20.67</v>
      </c>
      <c r="V798">
        <v>27.56</v>
      </c>
      <c r="W798">
        <v>44.78</v>
      </c>
      <c r="X798">
        <v>24.11</v>
      </c>
      <c r="Y798">
        <v>51.67</v>
      </c>
      <c r="Z798">
        <v>34.450000000000003</v>
      </c>
      <c r="AA798">
        <v>17.22</v>
      </c>
      <c r="AB798">
        <v>17.22</v>
      </c>
      <c r="AC798">
        <v>3.44</v>
      </c>
      <c r="AD798">
        <v>3.44</v>
      </c>
      <c r="AE798">
        <v>0</v>
      </c>
      <c r="AF798">
        <v>0</v>
      </c>
      <c r="AG798">
        <v>0</v>
      </c>
      <c r="AH798">
        <v>0</v>
      </c>
      <c r="AI798">
        <v>6.89</v>
      </c>
      <c r="AJ798">
        <v>6.89</v>
      </c>
      <c r="AK798">
        <v>0</v>
      </c>
      <c r="AL798">
        <v>3.44</v>
      </c>
      <c r="AM798">
        <v>6.89</v>
      </c>
      <c r="AN798">
        <v>10.33</v>
      </c>
      <c r="AO798">
        <v>10.33</v>
      </c>
      <c r="AP798">
        <v>6.89</v>
      </c>
      <c r="AQ798">
        <v>6.88</v>
      </c>
      <c r="AR798">
        <v>10.33</v>
      </c>
      <c r="AS798">
        <v>10.33</v>
      </c>
      <c r="AT798">
        <v>0</v>
      </c>
      <c r="AU798">
        <v>3.44</v>
      </c>
      <c r="AV798">
        <v>10.33</v>
      </c>
      <c r="AW798">
        <v>3.44</v>
      </c>
      <c r="AX798">
        <v>3.44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</row>
    <row r="799" spans="1:67" x14ac:dyDescent="0.35">
      <c r="A799">
        <v>160062</v>
      </c>
      <c r="B799" t="s">
        <v>88</v>
      </c>
      <c r="C799">
        <v>397</v>
      </c>
      <c r="D799">
        <v>400</v>
      </c>
      <c r="E799">
        <v>140</v>
      </c>
      <c r="F799" t="s">
        <v>68</v>
      </c>
      <c r="G799" t="s">
        <v>70</v>
      </c>
      <c r="H799">
        <v>10905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4.37</v>
      </c>
      <c r="Z799">
        <v>1.46</v>
      </c>
      <c r="AA799">
        <v>2.91</v>
      </c>
      <c r="AB799">
        <v>5.82</v>
      </c>
      <c r="AC799">
        <v>4.37</v>
      </c>
      <c r="AD799">
        <v>4.37</v>
      </c>
      <c r="AE799">
        <v>4.37</v>
      </c>
      <c r="AF799">
        <v>0</v>
      </c>
      <c r="AG799">
        <v>1.46</v>
      </c>
      <c r="AH799">
        <v>0</v>
      </c>
      <c r="AI799">
        <v>2.91</v>
      </c>
      <c r="AJ799">
        <v>7.28</v>
      </c>
      <c r="AK799">
        <v>10.19</v>
      </c>
      <c r="AL799">
        <v>8.73</v>
      </c>
      <c r="AM799">
        <v>13.1</v>
      </c>
      <c r="AN799">
        <v>16.010000000000002</v>
      </c>
      <c r="AO799">
        <v>14.55</v>
      </c>
      <c r="AP799">
        <v>8.74</v>
      </c>
      <c r="AQ799">
        <v>7.28</v>
      </c>
      <c r="AR799">
        <v>7.28</v>
      </c>
      <c r="AS799">
        <v>4.37</v>
      </c>
      <c r="AT799">
        <v>5.83</v>
      </c>
      <c r="AU799">
        <v>1.46</v>
      </c>
      <c r="AV799">
        <v>1.46</v>
      </c>
      <c r="AW799">
        <v>1.46</v>
      </c>
      <c r="AX799">
        <v>0</v>
      </c>
      <c r="AY799">
        <v>0</v>
      </c>
      <c r="AZ799">
        <v>0</v>
      </c>
      <c r="BA799">
        <v>1.46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</row>
    <row r="800" spans="1:67" x14ac:dyDescent="0.35">
      <c r="A800">
        <v>160064</v>
      </c>
      <c r="B800" t="s">
        <v>88</v>
      </c>
      <c r="C800">
        <v>407</v>
      </c>
      <c r="D800">
        <v>400</v>
      </c>
      <c r="E800">
        <v>160</v>
      </c>
      <c r="F800" t="s">
        <v>68</v>
      </c>
      <c r="G800" t="s">
        <v>70</v>
      </c>
      <c r="H800">
        <v>8210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0.12</v>
      </c>
      <c r="AS800">
        <v>0</v>
      </c>
      <c r="AT800">
        <v>0.24</v>
      </c>
      <c r="AU800">
        <v>0.12</v>
      </c>
      <c r="AV800">
        <v>0.12</v>
      </c>
      <c r="AW800">
        <v>0</v>
      </c>
      <c r="AX800">
        <v>0.12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</row>
    <row r="801" spans="1:67" x14ac:dyDescent="0.35">
      <c r="A801">
        <v>160066</v>
      </c>
      <c r="B801" t="s">
        <v>88</v>
      </c>
      <c r="C801">
        <v>417</v>
      </c>
      <c r="D801">
        <v>400</v>
      </c>
      <c r="E801">
        <v>180</v>
      </c>
      <c r="F801" t="s">
        <v>68</v>
      </c>
      <c r="G801" t="s">
        <v>71</v>
      </c>
      <c r="H801">
        <v>9414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0.11</v>
      </c>
      <c r="AE801">
        <v>0</v>
      </c>
      <c r="AF801">
        <v>0.11</v>
      </c>
      <c r="AG801">
        <v>0.11</v>
      </c>
      <c r="AH801">
        <v>0</v>
      </c>
      <c r="AI801">
        <v>0.11</v>
      </c>
      <c r="AJ801">
        <v>0.32</v>
      </c>
      <c r="AK801">
        <v>0.32</v>
      </c>
      <c r="AL801">
        <v>0.21</v>
      </c>
      <c r="AM801">
        <v>0.64</v>
      </c>
      <c r="AN801">
        <v>0.43</v>
      </c>
      <c r="AO801">
        <v>0.21</v>
      </c>
      <c r="AP801">
        <v>0.11</v>
      </c>
      <c r="AQ801">
        <v>0.32</v>
      </c>
      <c r="AR801">
        <v>0.53</v>
      </c>
      <c r="AS801">
        <v>0.75</v>
      </c>
      <c r="AT801">
        <v>0.42</v>
      </c>
      <c r="AU801">
        <v>1.08</v>
      </c>
      <c r="AV801">
        <v>0.53</v>
      </c>
      <c r="AW801">
        <v>0.64</v>
      </c>
      <c r="AX801">
        <v>0.22</v>
      </c>
      <c r="AY801">
        <v>0.43</v>
      </c>
      <c r="AZ801">
        <v>0.54</v>
      </c>
      <c r="BA801">
        <v>0.75</v>
      </c>
      <c r="BB801">
        <v>0.21</v>
      </c>
      <c r="BC801">
        <v>0.22</v>
      </c>
      <c r="BD801">
        <v>0.22</v>
      </c>
      <c r="BE801">
        <v>0.21</v>
      </c>
      <c r="BF801">
        <v>0.21</v>
      </c>
      <c r="BG801">
        <v>0</v>
      </c>
      <c r="BH801">
        <v>0</v>
      </c>
      <c r="BI801">
        <v>0</v>
      </c>
      <c r="BJ801">
        <v>0.11</v>
      </c>
      <c r="BK801">
        <v>0</v>
      </c>
      <c r="BL801">
        <v>0</v>
      </c>
      <c r="BM801">
        <v>0</v>
      </c>
      <c r="BN801">
        <v>0</v>
      </c>
      <c r="BO801">
        <v>0</v>
      </c>
    </row>
    <row r="802" spans="1:67" x14ac:dyDescent="0.35">
      <c r="A802">
        <v>160071</v>
      </c>
      <c r="B802" t="s">
        <v>88</v>
      </c>
      <c r="C802">
        <v>435</v>
      </c>
      <c r="D802">
        <v>300</v>
      </c>
      <c r="E802">
        <v>200</v>
      </c>
      <c r="F802" t="s">
        <v>72</v>
      </c>
      <c r="G802" t="s">
        <v>71</v>
      </c>
      <c r="H802">
        <v>8512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0.12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0.12</v>
      </c>
      <c r="AA802">
        <v>0.12</v>
      </c>
      <c r="AB802">
        <v>0.12</v>
      </c>
      <c r="AC802">
        <v>0.35</v>
      </c>
      <c r="AD802">
        <v>0</v>
      </c>
      <c r="AE802">
        <v>0</v>
      </c>
      <c r="AF802">
        <v>0</v>
      </c>
      <c r="AG802">
        <v>0.12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0.12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</row>
    <row r="803" spans="1:67" x14ac:dyDescent="0.35">
      <c r="A803">
        <v>160076</v>
      </c>
      <c r="B803" t="s">
        <v>88</v>
      </c>
      <c r="C803">
        <v>457</v>
      </c>
      <c r="D803">
        <v>300</v>
      </c>
      <c r="E803">
        <v>160</v>
      </c>
      <c r="F803" t="s">
        <v>72</v>
      </c>
      <c r="G803" t="s">
        <v>70</v>
      </c>
      <c r="H803">
        <v>7310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0.14000000000000001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0.14000000000000001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0.14000000000000001</v>
      </c>
      <c r="AE803">
        <v>0</v>
      </c>
      <c r="AF803">
        <v>0</v>
      </c>
      <c r="AG803">
        <v>0</v>
      </c>
      <c r="AH803">
        <v>0.14000000000000001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0.14000000000000001</v>
      </c>
      <c r="AP803">
        <v>0.14000000000000001</v>
      </c>
      <c r="AQ803">
        <v>0.28000000000000003</v>
      </c>
      <c r="AR803">
        <v>0.42</v>
      </c>
      <c r="AS803">
        <v>0.7</v>
      </c>
      <c r="AT803">
        <v>0.56000000000000005</v>
      </c>
      <c r="AU803">
        <v>1.53</v>
      </c>
      <c r="AV803">
        <v>1.8</v>
      </c>
      <c r="AW803">
        <v>0.84</v>
      </c>
      <c r="AX803">
        <v>0.98</v>
      </c>
      <c r="AY803">
        <v>0.7</v>
      </c>
      <c r="AZ803">
        <v>0.42</v>
      </c>
      <c r="BA803">
        <v>0.14000000000000001</v>
      </c>
      <c r="BB803">
        <v>0</v>
      </c>
      <c r="BC803">
        <v>0</v>
      </c>
      <c r="BD803">
        <v>0.14000000000000001</v>
      </c>
      <c r="BE803">
        <v>0</v>
      </c>
      <c r="BF803">
        <v>0</v>
      </c>
      <c r="BG803">
        <v>0.14000000000000001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</row>
    <row r="804" spans="1:67" x14ac:dyDescent="0.35">
      <c r="A804">
        <v>160080</v>
      </c>
      <c r="B804" t="s">
        <v>88</v>
      </c>
      <c r="C804">
        <v>482</v>
      </c>
      <c r="D804">
        <v>300</v>
      </c>
      <c r="E804">
        <v>80</v>
      </c>
      <c r="F804" t="s">
        <v>72</v>
      </c>
      <c r="G804" t="s">
        <v>70</v>
      </c>
      <c r="H804">
        <v>8876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1.99</v>
      </c>
      <c r="Z804">
        <v>5.98</v>
      </c>
      <c r="AA804">
        <v>11.96</v>
      </c>
      <c r="AB804">
        <v>3.99</v>
      </c>
      <c r="AC804">
        <v>11.96</v>
      </c>
      <c r="AD804">
        <v>3.99</v>
      </c>
      <c r="AE804">
        <v>1.99</v>
      </c>
      <c r="AF804">
        <v>5.98</v>
      </c>
      <c r="AG804">
        <v>3.99</v>
      </c>
      <c r="AH804">
        <v>11.96</v>
      </c>
      <c r="AI804">
        <v>1.99</v>
      </c>
      <c r="AJ804">
        <v>3.98</v>
      </c>
      <c r="AK804">
        <v>11.96</v>
      </c>
      <c r="AL804">
        <v>19.93</v>
      </c>
      <c r="AM804">
        <v>17.940000000000001</v>
      </c>
      <c r="AN804">
        <v>23.92</v>
      </c>
      <c r="AO804">
        <v>19.93</v>
      </c>
      <c r="AP804">
        <v>11.96</v>
      </c>
      <c r="AQ804">
        <v>13.95</v>
      </c>
      <c r="AR804">
        <v>1.99</v>
      </c>
      <c r="AS804">
        <v>5.98</v>
      </c>
      <c r="AT804">
        <v>1.99</v>
      </c>
      <c r="AU804">
        <v>0</v>
      </c>
      <c r="AV804">
        <v>3.98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</row>
    <row r="805" spans="1:67" x14ac:dyDescent="0.35">
      <c r="A805">
        <v>160082</v>
      </c>
      <c r="B805" t="s">
        <v>88</v>
      </c>
      <c r="C805">
        <v>488</v>
      </c>
      <c r="D805">
        <v>300</v>
      </c>
      <c r="E805">
        <v>100</v>
      </c>
      <c r="F805" t="s">
        <v>72</v>
      </c>
      <c r="G805" t="s">
        <v>70</v>
      </c>
      <c r="H805">
        <v>9635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0.52</v>
      </c>
      <c r="AL805">
        <v>0</v>
      </c>
      <c r="AM805">
        <v>2.58</v>
      </c>
      <c r="AN805">
        <v>1.55</v>
      </c>
      <c r="AO805">
        <v>3.62</v>
      </c>
      <c r="AP805">
        <v>3.1</v>
      </c>
      <c r="AQ805">
        <v>8.26</v>
      </c>
      <c r="AR805">
        <v>10.33</v>
      </c>
      <c r="AS805">
        <v>8.27</v>
      </c>
      <c r="AT805">
        <v>4.6500000000000004</v>
      </c>
      <c r="AU805">
        <v>4.6500000000000004</v>
      </c>
      <c r="AV805">
        <v>1.55</v>
      </c>
      <c r="AW805">
        <v>1.55</v>
      </c>
      <c r="AX805">
        <v>1.04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</row>
    <row r="806" spans="1:67" x14ac:dyDescent="0.35">
      <c r="A806">
        <v>160084</v>
      </c>
      <c r="B806" t="s">
        <v>88</v>
      </c>
      <c r="C806">
        <v>501</v>
      </c>
      <c r="D806">
        <v>300</v>
      </c>
      <c r="E806">
        <v>60</v>
      </c>
      <c r="F806" t="s">
        <v>72</v>
      </c>
      <c r="G806" t="s">
        <v>70</v>
      </c>
      <c r="H806">
        <v>8211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10.53</v>
      </c>
      <c r="V806">
        <v>31.59</v>
      </c>
      <c r="W806">
        <v>94.76</v>
      </c>
      <c r="X806">
        <v>105.28</v>
      </c>
      <c r="Y806">
        <v>157.93</v>
      </c>
      <c r="Z806">
        <v>126.34</v>
      </c>
      <c r="AA806">
        <v>126.34</v>
      </c>
      <c r="AB806">
        <v>147.4</v>
      </c>
      <c r="AC806">
        <v>84.23</v>
      </c>
      <c r="AD806">
        <v>31.59</v>
      </c>
      <c r="AE806">
        <v>31.59</v>
      </c>
      <c r="AF806">
        <v>10.53</v>
      </c>
      <c r="AG806">
        <v>0</v>
      </c>
      <c r="AH806">
        <v>10.53</v>
      </c>
      <c r="AI806">
        <v>10.53</v>
      </c>
      <c r="AJ806">
        <v>21.06</v>
      </c>
      <c r="AK806">
        <v>10.53</v>
      </c>
      <c r="AL806">
        <v>0</v>
      </c>
      <c r="AM806">
        <v>10.53</v>
      </c>
      <c r="AN806">
        <v>21.06</v>
      </c>
      <c r="AO806">
        <v>10.53</v>
      </c>
      <c r="AP806">
        <v>0</v>
      </c>
      <c r="AQ806">
        <v>10.53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</row>
    <row r="807" spans="1:67" x14ac:dyDescent="0.35">
      <c r="A807">
        <v>160086</v>
      </c>
      <c r="B807" t="s">
        <v>88</v>
      </c>
      <c r="C807">
        <v>513</v>
      </c>
      <c r="D807">
        <v>300</v>
      </c>
      <c r="E807">
        <v>40</v>
      </c>
      <c r="F807" t="s">
        <v>72</v>
      </c>
      <c r="G807" t="s">
        <v>69</v>
      </c>
      <c r="H807">
        <v>6218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1.68</v>
      </c>
      <c r="V807">
        <v>0</v>
      </c>
      <c r="W807">
        <v>0</v>
      </c>
      <c r="X807">
        <v>0</v>
      </c>
      <c r="Y807">
        <v>0</v>
      </c>
      <c r="Z807">
        <v>1.68</v>
      </c>
      <c r="AA807">
        <v>0</v>
      </c>
      <c r="AB807">
        <v>3.35</v>
      </c>
      <c r="AC807">
        <v>0</v>
      </c>
      <c r="AD807">
        <v>10.06</v>
      </c>
      <c r="AE807">
        <v>5.03</v>
      </c>
      <c r="AF807">
        <v>0</v>
      </c>
      <c r="AG807">
        <v>6.71</v>
      </c>
      <c r="AH807">
        <v>5.03</v>
      </c>
      <c r="AI807">
        <v>8.3800000000000008</v>
      </c>
      <c r="AJ807">
        <v>15.09</v>
      </c>
      <c r="AK807">
        <v>31.86</v>
      </c>
      <c r="AL807">
        <v>50.29</v>
      </c>
      <c r="AM807">
        <v>48.62</v>
      </c>
      <c r="AN807">
        <v>53.65</v>
      </c>
      <c r="AO807">
        <v>33.53</v>
      </c>
      <c r="AP807">
        <v>25.14</v>
      </c>
      <c r="AQ807">
        <v>13.42</v>
      </c>
      <c r="AR807">
        <v>8.39</v>
      </c>
      <c r="AS807">
        <v>3.35</v>
      </c>
      <c r="AT807">
        <v>1.68</v>
      </c>
      <c r="AU807">
        <v>3.36</v>
      </c>
      <c r="AV807">
        <v>1.68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</row>
    <row r="808" spans="1:67" x14ac:dyDescent="0.35">
      <c r="A808">
        <v>160090</v>
      </c>
      <c r="B808" t="s">
        <v>88</v>
      </c>
      <c r="C808">
        <v>525</v>
      </c>
      <c r="D808">
        <v>200</v>
      </c>
      <c r="E808">
        <v>260</v>
      </c>
      <c r="F808" t="s">
        <v>72</v>
      </c>
      <c r="G808" t="s">
        <v>71</v>
      </c>
      <c r="H808">
        <v>6464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1.39</v>
      </c>
      <c r="AN808">
        <v>1.39</v>
      </c>
      <c r="AO808">
        <v>1.39</v>
      </c>
      <c r="AP808">
        <v>1.39</v>
      </c>
      <c r="AQ808">
        <v>5.57</v>
      </c>
      <c r="AR808">
        <v>5.57</v>
      </c>
      <c r="AS808">
        <v>16.72</v>
      </c>
      <c r="AT808">
        <v>13.94</v>
      </c>
      <c r="AU808">
        <v>19.510000000000002</v>
      </c>
      <c r="AV808">
        <v>23.7</v>
      </c>
      <c r="AW808">
        <v>8.36</v>
      </c>
      <c r="AX808">
        <v>11.15</v>
      </c>
      <c r="AY808">
        <v>19.510000000000002</v>
      </c>
      <c r="AZ808">
        <v>8.36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1.39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</row>
    <row r="809" spans="1:67" x14ac:dyDescent="0.35">
      <c r="A809">
        <v>160093</v>
      </c>
      <c r="B809" t="s">
        <v>88</v>
      </c>
      <c r="C809">
        <v>548</v>
      </c>
      <c r="D809">
        <v>200</v>
      </c>
      <c r="E809">
        <v>200</v>
      </c>
      <c r="F809" t="s">
        <v>72</v>
      </c>
      <c r="G809" t="s">
        <v>71</v>
      </c>
      <c r="H809">
        <v>10797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0.39</v>
      </c>
      <c r="AF809">
        <v>0</v>
      </c>
      <c r="AG809">
        <v>0.19</v>
      </c>
      <c r="AH809">
        <v>0.19</v>
      </c>
      <c r="AI809">
        <v>0.39</v>
      </c>
      <c r="AJ809">
        <v>0.19</v>
      </c>
      <c r="AK809">
        <v>0.19</v>
      </c>
      <c r="AL809">
        <v>0</v>
      </c>
      <c r="AM809">
        <v>0</v>
      </c>
      <c r="AN809">
        <v>0.19</v>
      </c>
      <c r="AO809">
        <v>0.38</v>
      </c>
      <c r="AP809">
        <v>0.57999999999999996</v>
      </c>
      <c r="AQ809">
        <v>1.1599999999999999</v>
      </c>
      <c r="AR809">
        <v>2.13</v>
      </c>
      <c r="AS809">
        <v>2.13</v>
      </c>
      <c r="AT809">
        <v>5.03</v>
      </c>
      <c r="AU809">
        <v>4.45</v>
      </c>
      <c r="AV809">
        <v>4.6399999999999997</v>
      </c>
      <c r="AW809">
        <v>4.45</v>
      </c>
      <c r="AX809">
        <v>2.3199999999999998</v>
      </c>
      <c r="AY809">
        <v>2.9</v>
      </c>
      <c r="AZ809">
        <v>2.13</v>
      </c>
      <c r="BA809">
        <v>0.97</v>
      </c>
      <c r="BB809">
        <v>0.97</v>
      </c>
      <c r="BC809">
        <v>0.97</v>
      </c>
      <c r="BD809">
        <v>0.19</v>
      </c>
      <c r="BE809">
        <v>0.19</v>
      </c>
      <c r="BF809">
        <v>0.19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</row>
    <row r="810" spans="1:67" x14ac:dyDescent="0.35">
      <c r="A810">
        <v>160095</v>
      </c>
      <c r="B810" t="s">
        <v>88</v>
      </c>
      <c r="C810">
        <v>558</v>
      </c>
      <c r="D810">
        <v>200</v>
      </c>
      <c r="E810">
        <v>180</v>
      </c>
      <c r="F810" t="s">
        <v>72</v>
      </c>
      <c r="G810" t="s">
        <v>71</v>
      </c>
      <c r="H810">
        <v>7754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0.26</v>
      </c>
      <c r="AU810">
        <v>0</v>
      </c>
      <c r="AV810">
        <v>0</v>
      </c>
      <c r="AW810">
        <v>0</v>
      </c>
      <c r="AX810">
        <v>0.26</v>
      </c>
      <c r="AY810">
        <v>0</v>
      </c>
      <c r="AZ810">
        <v>0</v>
      </c>
      <c r="BA810">
        <v>0.26</v>
      </c>
      <c r="BB810">
        <v>0</v>
      </c>
      <c r="BC810">
        <v>0.13</v>
      </c>
      <c r="BD810">
        <v>0</v>
      </c>
      <c r="BE810">
        <v>0</v>
      </c>
      <c r="BF810">
        <v>0.13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</row>
    <row r="811" spans="1:67" x14ac:dyDescent="0.35">
      <c r="A811">
        <v>160097</v>
      </c>
      <c r="B811" t="s">
        <v>88</v>
      </c>
      <c r="C811">
        <v>568</v>
      </c>
      <c r="D811">
        <v>200</v>
      </c>
      <c r="E811">
        <v>160</v>
      </c>
      <c r="F811" t="s">
        <v>72</v>
      </c>
      <c r="G811" t="s">
        <v>71</v>
      </c>
      <c r="H811">
        <v>15226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0.17</v>
      </c>
      <c r="AB811">
        <v>0.7</v>
      </c>
      <c r="AC811">
        <v>0.17</v>
      </c>
      <c r="AD811">
        <v>0.17</v>
      </c>
      <c r="AE811">
        <v>0</v>
      </c>
      <c r="AF811">
        <v>0</v>
      </c>
      <c r="AG811">
        <v>0</v>
      </c>
      <c r="AH811">
        <v>0.17</v>
      </c>
      <c r="AI811">
        <v>0.52</v>
      </c>
      <c r="AJ811">
        <v>0</v>
      </c>
      <c r="AK811">
        <v>0.17</v>
      </c>
      <c r="AL811">
        <v>0.17</v>
      </c>
      <c r="AM811">
        <v>0.35</v>
      </c>
      <c r="AN811">
        <v>0.17</v>
      </c>
      <c r="AO811">
        <v>0</v>
      </c>
      <c r="AP811">
        <v>0.17</v>
      </c>
      <c r="AQ811">
        <v>0.17</v>
      </c>
      <c r="AR811">
        <v>1.39</v>
      </c>
      <c r="AS811">
        <v>1.22</v>
      </c>
      <c r="AT811">
        <v>2.44</v>
      </c>
      <c r="AU811">
        <v>1.92</v>
      </c>
      <c r="AV811">
        <v>1.22</v>
      </c>
      <c r="AW811">
        <v>2.27</v>
      </c>
      <c r="AX811">
        <v>1.57</v>
      </c>
      <c r="AY811">
        <v>0.87</v>
      </c>
      <c r="AZ811">
        <v>1.04</v>
      </c>
      <c r="BA811">
        <v>0.17</v>
      </c>
      <c r="BB811">
        <v>0.17</v>
      </c>
      <c r="BC811">
        <v>0.35</v>
      </c>
      <c r="BD811">
        <v>0</v>
      </c>
      <c r="BE811">
        <v>0.17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</row>
    <row r="812" spans="1:67" x14ac:dyDescent="0.35">
      <c r="A812">
        <v>160099</v>
      </c>
      <c r="B812" t="s">
        <v>88</v>
      </c>
      <c r="C812">
        <v>578</v>
      </c>
      <c r="D812">
        <v>200</v>
      </c>
      <c r="E812">
        <v>140</v>
      </c>
      <c r="F812" t="s">
        <v>72</v>
      </c>
      <c r="G812" t="s">
        <v>70</v>
      </c>
      <c r="H812">
        <v>5559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0.26</v>
      </c>
      <c r="Y812">
        <v>0.26</v>
      </c>
      <c r="Z812">
        <v>0.52</v>
      </c>
      <c r="AA812">
        <v>0.52</v>
      </c>
      <c r="AB812">
        <v>0.52</v>
      </c>
      <c r="AC812">
        <v>0.78</v>
      </c>
      <c r="AD812">
        <v>1.55</v>
      </c>
      <c r="AE812">
        <v>0.26</v>
      </c>
      <c r="AF812">
        <v>0.26</v>
      </c>
      <c r="AG812">
        <v>1.04</v>
      </c>
      <c r="AH812">
        <v>0.26</v>
      </c>
      <c r="AI812">
        <v>0.78</v>
      </c>
      <c r="AJ812">
        <v>0.52</v>
      </c>
      <c r="AK812">
        <v>0.52</v>
      </c>
      <c r="AL812">
        <v>0.26</v>
      </c>
      <c r="AM812">
        <v>0.26</v>
      </c>
      <c r="AN812">
        <v>0.26</v>
      </c>
      <c r="AO812">
        <v>0.26</v>
      </c>
      <c r="AP812">
        <v>0</v>
      </c>
      <c r="AQ812">
        <v>1.3</v>
      </c>
      <c r="AR812">
        <v>0.26</v>
      </c>
      <c r="AS812">
        <v>1.3</v>
      </c>
      <c r="AT812">
        <v>1.04</v>
      </c>
      <c r="AU812">
        <v>0.78</v>
      </c>
      <c r="AV812">
        <v>1.82</v>
      </c>
      <c r="AW812">
        <v>2.08</v>
      </c>
      <c r="AX812">
        <v>1.04</v>
      </c>
      <c r="AY812">
        <v>1.3</v>
      </c>
      <c r="AZ812">
        <v>2.85</v>
      </c>
      <c r="BA812">
        <v>1.04</v>
      </c>
      <c r="BB812">
        <v>0.78</v>
      </c>
      <c r="BC812">
        <v>1.04</v>
      </c>
      <c r="BD812">
        <v>0.26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</row>
    <row r="813" spans="1:67" x14ac:dyDescent="0.35">
      <c r="A813">
        <v>160101</v>
      </c>
      <c r="B813" t="s">
        <v>88</v>
      </c>
      <c r="C813">
        <v>586</v>
      </c>
      <c r="D813">
        <v>200</v>
      </c>
      <c r="E813">
        <v>120</v>
      </c>
      <c r="F813" t="s">
        <v>72</v>
      </c>
      <c r="G813" t="s">
        <v>70</v>
      </c>
      <c r="H813">
        <v>9047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0.11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0.11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0.11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</row>
    <row r="814" spans="1:67" x14ac:dyDescent="0.35">
      <c r="A814">
        <v>160105</v>
      </c>
      <c r="B814" t="s">
        <v>88</v>
      </c>
      <c r="C814">
        <v>621</v>
      </c>
      <c r="D814">
        <v>200</v>
      </c>
      <c r="E814">
        <v>20</v>
      </c>
      <c r="F814" t="s">
        <v>72</v>
      </c>
      <c r="G814" t="s">
        <v>69</v>
      </c>
      <c r="H814">
        <v>7505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0.14000000000000001</v>
      </c>
      <c r="P814">
        <v>0</v>
      </c>
      <c r="Q814">
        <v>0.55000000000000004</v>
      </c>
      <c r="R814">
        <v>0.27</v>
      </c>
      <c r="S814">
        <v>0.27</v>
      </c>
      <c r="T814">
        <v>0.14000000000000001</v>
      </c>
      <c r="U814">
        <v>0.14000000000000001</v>
      </c>
      <c r="V814">
        <v>0.41</v>
      </c>
      <c r="W814">
        <v>0.82</v>
      </c>
      <c r="X814">
        <v>0.96</v>
      </c>
      <c r="Y814">
        <v>0.55000000000000004</v>
      </c>
      <c r="Z814">
        <v>0.27</v>
      </c>
      <c r="AA814">
        <v>0</v>
      </c>
      <c r="AB814">
        <v>0.27</v>
      </c>
      <c r="AC814">
        <v>0.14000000000000001</v>
      </c>
      <c r="AD814">
        <v>0.14000000000000001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0.13</v>
      </c>
      <c r="AK814">
        <v>0</v>
      </c>
      <c r="AL814">
        <v>0.13</v>
      </c>
      <c r="AM814">
        <v>0</v>
      </c>
      <c r="AN814">
        <v>0</v>
      </c>
      <c r="AO814">
        <v>0</v>
      </c>
      <c r="AP814">
        <v>0.13</v>
      </c>
      <c r="AQ814">
        <v>0</v>
      </c>
      <c r="AR814">
        <v>0</v>
      </c>
      <c r="AS814">
        <v>0</v>
      </c>
      <c r="AT814">
        <v>0.27</v>
      </c>
      <c r="AU814">
        <v>0.13</v>
      </c>
      <c r="AV814">
        <v>0</v>
      </c>
      <c r="AW814">
        <v>0.13</v>
      </c>
      <c r="AX814">
        <v>0</v>
      </c>
      <c r="AY814">
        <v>0</v>
      </c>
      <c r="AZ814">
        <v>0.27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</row>
    <row r="815" spans="1:67" x14ac:dyDescent="0.35">
      <c r="A815">
        <v>160107</v>
      </c>
      <c r="B815" t="s">
        <v>88</v>
      </c>
      <c r="C815">
        <v>625</v>
      </c>
      <c r="D815">
        <v>200</v>
      </c>
      <c r="E815">
        <v>0</v>
      </c>
      <c r="F815" t="s">
        <v>72</v>
      </c>
      <c r="G815" t="s">
        <v>69</v>
      </c>
      <c r="H815">
        <v>9248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0.11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0.11</v>
      </c>
      <c r="AR815">
        <v>0.11</v>
      </c>
      <c r="AS815">
        <v>0</v>
      </c>
      <c r="AT815">
        <v>0</v>
      </c>
      <c r="AU815">
        <v>0.11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</row>
    <row r="816" spans="1:67" x14ac:dyDescent="0.35">
      <c r="A816">
        <v>160109</v>
      </c>
      <c r="B816" t="s">
        <v>88</v>
      </c>
      <c r="C816">
        <v>633</v>
      </c>
      <c r="D816">
        <v>200</v>
      </c>
      <c r="E816">
        <v>-40</v>
      </c>
      <c r="F816" t="s">
        <v>72</v>
      </c>
      <c r="G816" t="s">
        <v>69</v>
      </c>
      <c r="H816">
        <v>10158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1.39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2.78</v>
      </c>
      <c r="W816">
        <v>5.55</v>
      </c>
      <c r="X816">
        <v>4.16</v>
      </c>
      <c r="Y816">
        <v>11.1</v>
      </c>
      <c r="Z816">
        <v>20.82</v>
      </c>
      <c r="AA816">
        <v>23.59</v>
      </c>
      <c r="AB816">
        <v>22.21</v>
      </c>
      <c r="AC816">
        <v>26.37</v>
      </c>
      <c r="AD816">
        <v>16.649999999999999</v>
      </c>
      <c r="AE816">
        <v>13.88</v>
      </c>
      <c r="AF816">
        <v>0</v>
      </c>
      <c r="AG816">
        <v>0</v>
      </c>
      <c r="AH816">
        <v>1.39</v>
      </c>
      <c r="AI816">
        <v>0</v>
      </c>
      <c r="AJ816">
        <v>1.39</v>
      </c>
      <c r="AK816">
        <v>0</v>
      </c>
      <c r="AL816">
        <v>2.78</v>
      </c>
      <c r="AM816">
        <v>0</v>
      </c>
      <c r="AN816">
        <v>1.39</v>
      </c>
      <c r="AO816">
        <v>1.39</v>
      </c>
      <c r="AP816">
        <v>0</v>
      </c>
      <c r="AQ816">
        <v>1.39</v>
      </c>
      <c r="AR816">
        <v>0</v>
      </c>
      <c r="AS816">
        <v>0</v>
      </c>
      <c r="AT816">
        <v>1.39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</row>
    <row r="817" spans="1:67" x14ac:dyDescent="0.35">
      <c r="A817">
        <v>160111</v>
      </c>
      <c r="B817" t="s">
        <v>88</v>
      </c>
      <c r="C817">
        <v>640</v>
      </c>
      <c r="D817">
        <v>200</v>
      </c>
      <c r="E817">
        <v>-20</v>
      </c>
      <c r="F817" t="s">
        <v>72</v>
      </c>
      <c r="G817" t="s">
        <v>69</v>
      </c>
      <c r="H817">
        <v>13170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0.08</v>
      </c>
      <c r="U817">
        <v>0</v>
      </c>
      <c r="V817">
        <v>0.15</v>
      </c>
      <c r="W817">
        <v>0</v>
      </c>
      <c r="X817">
        <v>0</v>
      </c>
      <c r="Y817">
        <v>0.15</v>
      </c>
      <c r="Z817">
        <v>0</v>
      </c>
      <c r="AA817">
        <v>0.08</v>
      </c>
      <c r="AB817">
        <v>0.61</v>
      </c>
      <c r="AC817">
        <v>0.23</v>
      </c>
      <c r="AD817">
        <v>0.08</v>
      </c>
      <c r="AE817">
        <v>0</v>
      </c>
      <c r="AF817">
        <v>0.08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0.08</v>
      </c>
      <c r="AO817">
        <v>0</v>
      </c>
      <c r="AP817">
        <v>0</v>
      </c>
      <c r="AQ817">
        <v>0</v>
      </c>
      <c r="AR817">
        <v>0.08</v>
      </c>
      <c r="AS817">
        <v>0</v>
      </c>
      <c r="AT817">
        <v>0.08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0.08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</row>
    <row r="818" spans="1:67" x14ac:dyDescent="0.35">
      <c r="A818">
        <v>160114</v>
      </c>
      <c r="B818" t="s">
        <v>88</v>
      </c>
      <c r="C818">
        <v>649</v>
      </c>
      <c r="D818">
        <v>200</v>
      </c>
      <c r="E818">
        <v>40</v>
      </c>
      <c r="F818" t="s">
        <v>72</v>
      </c>
      <c r="G818" t="s">
        <v>69</v>
      </c>
      <c r="H818">
        <v>8516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0.12</v>
      </c>
      <c r="Z818">
        <v>0.12</v>
      </c>
      <c r="AA818">
        <v>0</v>
      </c>
      <c r="AB818">
        <v>0</v>
      </c>
      <c r="AC818">
        <v>0.12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0.12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</row>
    <row r="819" spans="1:67" x14ac:dyDescent="0.35">
      <c r="A819">
        <v>160116</v>
      </c>
      <c r="B819" t="s">
        <v>88</v>
      </c>
      <c r="C819">
        <v>658</v>
      </c>
      <c r="D819">
        <v>200</v>
      </c>
      <c r="E819">
        <v>60</v>
      </c>
      <c r="F819" t="s">
        <v>72</v>
      </c>
      <c r="G819" t="s">
        <v>70</v>
      </c>
      <c r="H819">
        <v>7636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5.71</v>
      </c>
      <c r="X819">
        <v>17.12</v>
      </c>
      <c r="Y819">
        <v>28.53</v>
      </c>
      <c r="Z819">
        <v>54.21</v>
      </c>
      <c r="AA819">
        <v>85.59</v>
      </c>
      <c r="AB819">
        <v>79.88</v>
      </c>
      <c r="AC819">
        <v>31.38</v>
      </c>
      <c r="AD819">
        <v>14.26</v>
      </c>
      <c r="AE819">
        <v>14.26</v>
      </c>
      <c r="AF819">
        <v>2.85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2.85</v>
      </c>
      <c r="AO819">
        <v>2.85</v>
      </c>
      <c r="AP819">
        <v>2.85</v>
      </c>
      <c r="AQ819">
        <v>0</v>
      </c>
      <c r="AR819">
        <v>0</v>
      </c>
      <c r="AS819">
        <v>2.85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</row>
    <row r="820" spans="1:67" x14ac:dyDescent="0.35">
      <c r="A820">
        <v>160118</v>
      </c>
      <c r="B820" t="s">
        <v>88</v>
      </c>
      <c r="C820">
        <v>665</v>
      </c>
      <c r="D820">
        <v>200</v>
      </c>
      <c r="E820">
        <v>80</v>
      </c>
      <c r="F820" t="s">
        <v>72</v>
      </c>
      <c r="G820" t="s">
        <v>70</v>
      </c>
      <c r="H820">
        <v>8165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0.12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0.12</v>
      </c>
      <c r="AF820">
        <v>0</v>
      </c>
      <c r="AG820">
        <v>0</v>
      </c>
      <c r="AH820">
        <v>0</v>
      </c>
      <c r="AI820">
        <v>0</v>
      </c>
      <c r="AJ820">
        <v>0.24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0.12</v>
      </c>
      <c r="AR820">
        <v>0.73</v>
      </c>
      <c r="AS820">
        <v>0.61</v>
      </c>
      <c r="AT820">
        <v>0.98</v>
      </c>
      <c r="AU820">
        <v>0.86</v>
      </c>
      <c r="AV820">
        <v>1.1000000000000001</v>
      </c>
      <c r="AW820">
        <v>0.61</v>
      </c>
      <c r="AX820">
        <v>0.74</v>
      </c>
      <c r="AY820">
        <v>0.48</v>
      </c>
      <c r="AZ820">
        <v>0.12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0.12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</row>
    <row r="821" spans="1:67" x14ac:dyDescent="0.35">
      <c r="A821">
        <v>160120</v>
      </c>
      <c r="B821" t="s">
        <v>88</v>
      </c>
      <c r="C821">
        <v>669</v>
      </c>
      <c r="D821">
        <v>100</v>
      </c>
      <c r="E821">
        <v>-60</v>
      </c>
      <c r="F821" t="s">
        <v>87</v>
      </c>
      <c r="G821" t="s">
        <v>69</v>
      </c>
      <c r="H821">
        <v>5079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0.2</v>
      </c>
      <c r="R821">
        <v>0.39</v>
      </c>
      <c r="S821">
        <v>0.2</v>
      </c>
      <c r="T821">
        <v>0.39</v>
      </c>
      <c r="U821">
        <v>0</v>
      </c>
      <c r="V821">
        <v>0.2</v>
      </c>
      <c r="W821">
        <v>0.39</v>
      </c>
      <c r="X821">
        <v>0.2</v>
      </c>
      <c r="Y821">
        <v>0</v>
      </c>
      <c r="Z821">
        <v>0</v>
      </c>
      <c r="AA821">
        <v>0</v>
      </c>
      <c r="AB821">
        <v>0.39</v>
      </c>
      <c r="AC821">
        <v>0.2</v>
      </c>
      <c r="AD821">
        <v>0</v>
      </c>
      <c r="AE821">
        <v>0</v>
      </c>
      <c r="AF821">
        <v>0</v>
      </c>
      <c r="AG821">
        <v>0</v>
      </c>
      <c r="AH821">
        <v>0.2</v>
      </c>
      <c r="AI821">
        <v>0</v>
      </c>
      <c r="AJ821">
        <v>0</v>
      </c>
      <c r="AK821">
        <v>0</v>
      </c>
      <c r="AL821">
        <v>0.2</v>
      </c>
      <c r="AM821">
        <v>0</v>
      </c>
      <c r="AN821">
        <v>0</v>
      </c>
      <c r="AO821">
        <v>0.39</v>
      </c>
      <c r="AP821">
        <v>0.59</v>
      </c>
      <c r="AQ821">
        <v>0</v>
      </c>
      <c r="AR821">
        <v>0</v>
      </c>
      <c r="AS821">
        <v>0.39</v>
      </c>
      <c r="AT821">
        <v>0</v>
      </c>
      <c r="AU821">
        <v>0.39</v>
      </c>
      <c r="AV821">
        <v>0</v>
      </c>
      <c r="AW821">
        <v>0</v>
      </c>
      <c r="AX821">
        <v>0.2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</row>
    <row r="822" spans="1:67" x14ac:dyDescent="0.35">
      <c r="A822">
        <v>160122</v>
      </c>
      <c r="B822" t="s">
        <v>88</v>
      </c>
      <c r="C822">
        <v>677</v>
      </c>
      <c r="D822">
        <v>116</v>
      </c>
      <c r="E822">
        <v>-47</v>
      </c>
      <c r="F822" t="s">
        <v>87</v>
      </c>
      <c r="G822" t="s">
        <v>69</v>
      </c>
      <c r="H822">
        <v>8392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0.12</v>
      </c>
      <c r="T822">
        <v>0.12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0.12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</row>
    <row r="823" spans="1:67" x14ac:dyDescent="0.35">
      <c r="A823">
        <v>160124</v>
      </c>
      <c r="B823" t="s">
        <v>88</v>
      </c>
      <c r="C823">
        <v>690</v>
      </c>
      <c r="D823">
        <v>281</v>
      </c>
      <c r="E823">
        <v>-43</v>
      </c>
      <c r="F823" t="s">
        <v>72</v>
      </c>
      <c r="G823" t="s">
        <v>69</v>
      </c>
      <c r="H823">
        <v>8971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1.01</v>
      </c>
      <c r="T823">
        <v>0</v>
      </c>
      <c r="U823">
        <v>3.04</v>
      </c>
      <c r="V823">
        <v>1.01</v>
      </c>
      <c r="W823">
        <v>1.01</v>
      </c>
      <c r="X823">
        <v>4.0599999999999996</v>
      </c>
      <c r="Y823">
        <v>5.07</v>
      </c>
      <c r="Z823">
        <v>11.16</v>
      </c>
      <c r="AA823">
        <v>9.1300000000000008</v>
      </c>
      <c r="AB823">
        <v>6.09</v>
      </c>
      <c r="AC823">
        <v>12.17</v>
      </c>
      <c r="AD823">
        <v>7.1</v>
      </c>
      <c r="AE823">
        <v>6.09</v>
      </c>
      <c r="AF823">
        <v>7.1</v>
      </c>
      <c r="AG823">
        <v>0</v>
      </c>
      <c r="AH823">
        <v>1.01</v>
      </c>
      <c r="AI823">
        <v>4.0599999999999996</v>
      </c>
      <c r="AJ823">
        <v>0</v>
      </c>
      <c r="AK823">
        <v>1.01</v>
      </c>
      <c r="AL823">
        <v>0</v>
      </c>
      <c r="AM823">
        <v>4.0599999999999996</v>
      </c>
      <c r="AN823">
        <v>5.07</v>
      </c>
      <c r="AO823">
        <v>0</v>
      </c>
      <c r="AP823">
        <v>8.1199999999999992</v>
      </c>
      <c r="AQ823">
        <v>5.07</v>
      </c>
      <c r="AR823">
        <v>7.1</v>
      </c>
      <c r="AS823">
        <v>12.17</v>
      </c>
      <c r="AT823">
        <v>17.25</v>
      </c>
      <c r="AU823">
        <v>17.239999999999998</v>
      </c>
      <c r="AV823">
        <v>24.35</v>
      </c>
      <c r="AW823">
        <v>11.16</v>
      </c>
      <c r="AX823">
        <v>5.07</v>
      </c>
      <c r="AY823">
        <v>4.0599999999999996</v>
      </c>
      <c r="AZ823">
        <v>7.1</v>
      </c>
      <c r="BA823">
        <v>0</v>
      </c>
      <c r="BB823">
        <v>4.0599999999999996</v>
      </c>
      <c r="BC823">
        <v>0</v>
      </c>
      <c r="BD823">
        <v>4.0599999999999996</v>
      </c>
      <c r="BE823">
        <v>0</v>
      </c>
      <c r="BF823">
        <v>0</v>
      </c>
      <c r="BG823">
        <v>0</v>
      </c>
      <c r="BH823">
        <v>1.01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</row>
    <row r="824" spans="1:67" x14ac:dyDescent="0.35">
      <c r="A824">
        <v>160126</v>
      </c>
      <c r="B824" t="s">
        <v>88</v>
      </c>
      <c r="C824">
        <v>699</v>
      </c>
      <c r="D824">
        <v>380</v>
      </c>
      <c r="E824">
        <v>10</v>
      </c>
      <c r="F824" t="s">
        <v>68</v>
      </c>
      <c r="G824" t="s">
        <v>69</v>
      </c>
      <c r="H824">
        <v>9465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0.21</v>
      </c>
      <c r="AS824">
        <v>0.11</v>
      </c>
      <c r="AT824">
        <v>0.22</v>
      </c>
      <c r="AU824">
        <v>0.53</v>
      </c>
      <c r="AV824">
        <v>0.96</v>
      </c>
      <c r="AW824">
        <v>0.95</v>
      </c>
      <c r="AX824">
        <v>0.42</v>
      </c>
      <c r="AY824">
        <v>0.11</v>
      </c>
      <c r="AZ824">
        <v>0.32</v>
      </c>
      <c r="BA824">
        <v>0</v>
      </c>
      <c r="BB824">
        <v>0</v>
      </c>
      <c r="BC824">
        <v>0</v>
      </c>
      <c r="BD824">
        <v>0.21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</row>
    <row r="825" spans="1:67" x14ac:dyDescent="0.35">
      <c r="A825">
        <v>160128</v>
      </c>
      <c r="B825" t="s">
        <v>88</v>
      </c>
      <c r="C825">
        <v>708</v>
      </c>
      <c r="D825">
        <v>420</v>
      </c>
      <c r="E825">
        <v>0</v>
      </c>
      <c r="F825" t="s">
        <v>68</v>
      </c>
      <c r="G825" t="s">
        <v>69</v>
      </c>
      <c r="H825">
        <v>9764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141.31</v>
      </c>
      <c r="T825">
        <v>28.26</v>
      </c>
      <c r="U825">
        <v>113.05</v>
      </c>
      <c r="V825">
        <v>536.97</v>
      </c>
      <c r="W825">
        <v>367.4</v>
      </c>
      <c r="X825">
        <v>678.28</v>
      </c>
      <c r="Y825">
        <v>423.92</v>
      </c>
      <c r="Z825">
        <v>367.4</v>
      </c>
      <c r="AA825">
        <v>169.57</v>
      </c>
      <c r="AB825">
        <v>84.78</v>
      </c>
      <c r="AC825">
        <v>28.26</v>
      </c>
      <c r="AD825">
        <v>0</v>
      </c>
      <c r="AE825">
        <v>28.26</v>
      </c>
      <c r="AF825">
        <v>28.26</v>
      </c>
      <c r="AG825">
        <v>28.26</v>
      </c>
      <c r="AH825">
        <v>28.26</v>
      </c>
      <c r="AI825">
        <v>0</v>
      </c>
      <c r="AJ825">
        <v>169.57</v>
      </c>
      <c r="AK825">
        <v>113.05</v>
      </c>
      <c r="AL825">
        <v>28.26</v>
      </c>
      <c r="AM825">
        <v>56.52</v>
      </c>
      <c r="AN825">
        <v>0</v>
      </c>
      <c r="AO825">
        <v>56.52</v>
      </c>
      <c r="AP825">
        <v>28.26</v>
      </c>
      <c r="AQ825">
        <v>0</v>
      </c>
      <c r="AR825">
        <v>0</v>
      </c>
      <c r="AS825">
        <v>28.26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</row>
    <row r="826" spans="1:67" x14ac:dyDescent="0.35">
      <c r="A826">
        <v>160130</v>
      </c>
      <c r="B826" t="s">
        <v>88</v>
      </c>
      <c r="C826">
        <v>715</v>
      </c>
      <c r="D826">
        <v>440</v>
      </c>
      <c r="E826">
        <v>15</v>
      </c>
      <c r="F826" t="s">
        <v>68</v>
      </c>
      <c r="G826" t="s">
        <v>69</v>
      </c>
      <c r="H826">
        <v>11543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2.48</v>
      </c>
      <c r="V826">
        <v>8.67</v>
      </c>
      <c r="W826">
        <v>14.86</v>
      </c>
      <c r="X826">
        <v>24.77</v>
      </c>
      <c r="Y826">
        <v>30.96</v>
      </c>
      <c r="Z826">
        <v>14.86</v>
      </c>
      <c r="AA826">
        <v>13.62</v>
      </c>
      <c r="AB826">
        <v>8.67</v>
      </c>
      <c r="AC826">
        <v>1.24</v>
      </c>
      <c r="AD826">
        <v>1.24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1.24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1.24</v>
      </c>
      <c r="AS826">
        <v>1.24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</row>
    <row r="827" spans="1:67" x14ac:dyDescent="0.35">
      <c r="A827">
        <v>160132</v>
      </c>
      <c r="B827" t="s">
        <v>88</v>
      </c>
      <c r="C827">
        <v>719</v>
      </c>
      <c r="D827">
        <v>470</v>
      </c>
      <c r="E827">
        <v>0</v>
      </c>
      <c r="F827" t="s">
        <v>68</v>
      </c>
      <c r="G827" t="s">
        <v>69</v>
      </c>
      <c r="H827">
        <v>8514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0.23</v>
      </c>
      <c r="X827">
        <v>0</v>
      </c>
      <c r="Y827">
        <v>0.12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</row>
    <row r="828" spans="1:67" x14ac:dyDescent="0.35">
      <c r="A828">
        <v>160134</v>
      </c>
      <c r="B828" t="s">
        <v>88</v>
      </c>
      <c r="C828">
        <v>727</v>
      </c>
      <c r="D828">
        <v>550</v>
      </c>
      <c r="E828">
        <v>15</v>
      </c>
      <c r="F828" t="s">
        <v>68</v>
      </c>
      <c r="G828" t="s">
        <v>69</v>
      </c>
      <c r="H828">
        <v>10339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7.05</v>
      </c>
      <c r="V828">
        <v>14.1</v>
      </c>
      <c r="W828">
        <v>28.2</v>
      </c>
      <c r="X828">
        <v>63.45</v>
      </c>
      <c r="Y828">
        <v>42.3</v>
      </c>
      <c r="Z828">
        <v>112.8</v>
      </c>
      <c r="AA828">
        <v>133.94999999999999</v>
      </c>
      <c r="AB828">
        <v>98.7</v>
      </c>
      <c r="AC828">
        <v>42.3</v>
      </c>
      <c r="AD828">
        <v>14.1</v>
      </c>
      <c r="AE828">
        <v>7.05</v>
      </c>
      <c r="AF828">
        <v>0</v>
      </c>
      <c r="AG828">
        <v>14.1</v>
      </c>
      <c r="AH828">
        <v>0</v>
      </c>
      <c r="AI828">
        <v>7.05</v>
      </c>
      <c r="AJ828">
        <v>7.05</v>
      </c>
      <c r="AK828">
        <v>7.05</v>
      </c>
      <c r="AL828">
        <v>42.3</v>
      </c>
      <c r="AM828">
        <v>14.1</v>
      </c>
      <c r="AN828">
        <v>21.15</v>
      </c>
      <c r="AO828">
        <v>7.05</v>
      </c>
      <c r="AP828">
        <v>14.1</v>
      </c>
      <c r="AQ828">
        <v>7.05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</row>
    <row r="829" spans="1:67" x14ac:dyDescent="0.35">
      <c r="A829">
        <v>160254</v>
      </c>
      <c r="B829" t="s">
        <v>88</v>
      </c>
      <c r="C829">
        <v>475</v>
      </c>
      <c r="D829">
        <v>300</v>
      </c>
      <c r="E829">
        <v>120</v>
      </c>
      <c r="F829" t="s">
        <v>72</v>
      </c>
      <c r="G829" t="s">
        <v>70</v>
      </c>
      <c r="H829">
        <v>6607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7.77</v>
      </c>
      <c r="X829">
        <v>15.54</v>
      </c>
      <c r="Y829">
        <v>28.49</v>
      </c>
      <c r="Z829">
        <v>77.69</v>
      </c>
      <c r="AA829">
        <v>98.4</v>
      </c>
      <c r="AB829">
        <v>85.46</v>
      </c>
      <c r="AC829">
        <v>80.28</v>
      </c>
      <c r="AD829">
        <v>67.33</v>
      </c>
      <c r="AE829">
        <v>15.54</v>
      </c>
      <c r="AF829">
        <v>15.54</v>
      </c>
      <c r="AG829">
        <v>7.77</v>
      </c>
      <c r="AH829">
        <v>5.18</v>
      </c>
      <c r="AI829">
        <v>2.59</v>
      </c>
      <c r="AJ829">
        <v>0</v>
      </c>
      <c r="AK829">
        <v>2.59</v>
      </c>
      <c r="AL829">
        <v>2.59</v>
      </c>
      <c r="AM829">
        <v>0</v>
      </c>
      <c r="AN829">
        <v>2.59</v>
      </c>
      <c r="AO829">
        <v>0</v>
      </c>
      <c r="AP829">
        <v>2.59</v>
      </c>
      <c r="AQ829">
        <v>0</v>
      </c>
      <c r="AR829">
        <v>2.59</v>
      </c>
      <c r="AS829">
        <v>2.59</v>
      </c>
      <c r="AT829">
        <v>0</v>
      </c>
      <c r="AU829">
        <v>0</v>
      </c>
      <c r="AV829">
        <v>0</v>
      </c>
      <c r="AW829">
        <v>0</v>
      </c>
      <c r="AX829">
        <v>2.59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</row>
    <row r="830" spans="1:67" x14ac:dyDescent="0.35">
      <c r="A830">
        <v>160255</v>
      </c>
      <c r="B830" t="s">
        <v>88</v>
      </c>
      <c r="C830">
        <v>465</v>
      </c>
      <c r="D830">
        <v>300</v>
      </c>
      <c r="E830">
        <v>140</v>
      </c>
      <c r="F830" t="s">
        <v>72</v>
      </c>
      <c r="G830" t="s">
        <v>70</v>
      </c>
      <c r="H830">
        <v>8171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0.12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0.12</v>
      </c>
      <c r="AC830">
        <v>0.24</v>
      </c>
      <c r="AD830">
        <v>0.12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0.12</v>
      </c>
      <c r="AK830">
        <v>0.12</v>
      </c>
      <c r="AL830">
        <v>0</v>
      </c>
      <c r="AM830">
        <v>0.36</v>
      </c>
      <c r="AN830">
        <v>0.61</v>
      </c>
      <c r="AO830">
        <v>1.1000000000000001</v>
      </c>
      <c r="AP830">
        <v>0.48</v>
      </c>
      <c r="AQ830">
        <v>0.73</v>
      </c>
      <c r="AR830">
        <v>1.22</v>
      </c>
      <c r="AS830">
        <v>1.47</v>
      </c>
      <c r="AT830">
        <v>0.85</v>
      </c>
      <c r="AU830">
        <v>1.1000000000000001</v>
      </c>
      <c r="AV830">
        <v>0.73</v>
      </c>
      <c r="AW830">
        <v>0.37</v>
      </c>
      <c r="AX830">
        <v>0.12</v>
      </c>
      <c r="AY830">
        <v>0.12</v>
      </c>
      <c r="AZ830">
        <v>0.12</v>
      </c>
      <c r="BA830">
        <v>0.12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</row>
    <row r="831" spans="1:67" x14ac:dyDescent="0.35">
      <c r="A831">
        <v>170001</v>
      </c>
      <c r="B831" t="s">
        <v>89</v>
      </c>
      <c r="C831">
        <v>9</v>
      </c>
      <c r="D831">
        <v>600</v>
      </c>
      <c r="E831">
        <v>40</v>
      </c>
      <c r="F831" t="s">
        <v>68</v>
      </c>
      <c r="G831" t="s">
        <v>69</v>
      </c>
      <c r="H831">
        <v>5581.5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0.20780000000000001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0.20780000000000001</v>
      </c>
      <c r="X831">
        <v>0</v>
      </c>
      <c r="Y831">
        <v>0</v>
      </c>
      <c r="Z831">
        <v>0.41570000000000001</v>
      </c>
      <c r="AA831">
        <v>0.20780000000000001</v>
      </c>
      <c r="AB831">
        <v>0.41570000000000001</v>
      </c>
      <c r="AC831">
        <v>0.62350000000000005</v>
      </c>
      <c r="AD831">
        <v>0.41570000000000001</v>
      </c>
      <c r="AE831">
        <v>0.62350000000000005</v>
      </c>
      <c r="AF831">
        <v>0.62350000000000005</v>
      </c>
      <c r="AG831">
        <v>1.2470000000000001</v>
      </c>
      <c r="AH831">
        <v>1.0391999999999999</v>
      </c>
      <c r="AI831">
        <v>0.62350000000000005</v>
      </c>
      <c r="AJ831">
        <v>0.62350000000000005</v>
      </c>
      <c r="AK831">
        <v>0.62350000000000005</v>
      </c>
      <c r="AL831">
        <v>0.20780000000000001</v>
      </c>
      <c r="AM831">
        <v>0.41570000000000001</v>
      </c>
      <c r="AN831">
        <v>0.83130000000000004</v>
      </c>
      <c r="AO831">
        <v>0.20780000000000001</v>
      </c>
      <c r="AP831">
        <v>0.41570000000000001</v>
      </c>
      <c r="AQ831">
        <v>0.41570000000000001</v>
      </c>
      <c r="AR831">
        <v>0.41570000000000001</v>
      </c>
      <c r="AS831">
        <v>0.62350000000000005</v>
      </c>
      <c r="AT831">
        <v>1.6626000000000001</v>
      </c>
      <c r="AU831">
        <v>1.2470000000000001</v>
      </c>
      <c r="AV831">
        <v>1.6626000000000001</v>
      </c>
      <c r="AW831">
        <v>0.83130000000000004</v>
      </c>
      <c r="AX831">
        <v>0.83130000000000004</v>
      </c>
      <c r="AY831">
        <v>1.2470000000000001</v>
      </c>
      <c r="AZ831">
        <v>0.41570000000000001</v>
      </c>
      <c r="BA831">
        <v>0.62350000000000005</v>
      </c>
      <c r="BB831">
        <v>0.62350000000000005</v>
      </c>
      <c r="BC831">
        <v>0</v>
      </c>
      <c r="BD831">
        <v>0.20780000000000001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</row>
    <row r="832" spans="1:67" x14ac:dyDescent="0.35">
      <c r="A832">
        <v>170005</v>
      </c>
      <c r="B832" t="s">
        <v>89</v>
      </c>
      <c r="C832">
        <v>33</v>
      </c>
      <c r="D832">
        <v>600</v>
      </c>
      <c r="E832">
        <v>180</v>
      </c>
      <c r="F832" t="s">
        <v>68</v>
      </c>
      <c r="G832" t="s">
        <v>71</v>
      </c>
      <c r="H832">
        <v>6673.5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0.14979999999999999</v>
      </c>
      <c r="AM832">
        <v>0</v>
      </c>
      <c r="AN832">
        <v>0</v>
      </c>
      <c r="AO832">
        <v>0</v>
      </c>
      <c r="AP832">
        <v>0</v>
      </c>
      <c r="AQ832">
        <v>0.14979999999999999</v>
      </c>
      <c r="AR832">
        <v>0.14979999999999999</v>
      </c>
      <c r="AS832">
        <v>0</v>
      </c>
      <c r="AT832">
        <v>0.14979999999999999</v>
      </c>
      <c r="AU832">
        <v>0.14979999999999999</v>
      </c>
      <c r="AV832">
        <v>0.29970000000000002</v>
      </c>
      <c r="AW832">
        <v>0.29970000000000002</v>
      </c>
      <c r="AX832">
        <v>0.74919999999999998</v>
      </c>
      <c r="AY832">
        <v>0.74919999999999998</v>
      </c>
      <c r="AZ832">
        <v>0.29970000000000002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</row>
    <row r="833" spans="1:67" x14ac:dyDescent="0.35">
      <c r="A833">
        <v>170008</v>
      </c>
      <c r="B833" t="s">
        <v>89</v>
      </c>
      <c r="C833">
        <v>53</v>
      </c>
      <c r="D833">
        <v>590</v>
      </c>
      <c r="E833">
        <v>130</v>
      </c>
      <c r="F833" t="s">
        <v>68</v>
      </c>
      <c r="G833" t="s">
        <v>70</v>
      </c>
      <c r="H833">
        <v>6152.2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0.16250000000000001</v>
      </c>
      <c r="AV833">
        <v>0</v>
      </c>
      <c r="AW833">
        <v>0</v>
      </c>
      <c r="AX833">
        <v>0.16250000000000001</v>
      </c>
      <c r="AY833">
        <v>0.16250000000000001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</row>
    <row r="834" spans="1:67" x14ac:dyDescent="0.35">
      <c r="A834">
        <v>170017</v>
      </c>
      <c r="B834" t="s">
        <v>89</v>
      </c>
      <c r="C834">
        <v>141</v>
      </c>
      <c r="D834">
        <v>500</v>
      </c>
      <c r="E834">
        <v>200</v>
      </c>
      <c r="F834" t="s">
        <v>68</v>
      </c>
      <c r="G834" t="s">
        <v>71</v>
      </c>
      <c r="H834">
        <v>12279.5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8.14E-2</v>
      </c>
      <c r="AV834">
        <v>0</v>
      </c>
      <c r="AW834">
        <v>0</v>
      </c>
      <c r="AX834">
        <v>0</v>
      </c>
      <c r="AY834">
        <v>8.14E-2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</row>
    <row r="835" spans="1:67" x14ac:dyDescent="0.35">
      <c r="A835">
        <v>170020</v>
      </c>
      <c r="B835" t="s">
        <v>89</v>
      </c>
      <c r="C835">
        <v>152</v>
      </c>
      <c r="D835">
        <v>500</v>
      </c>
      <c r="E835">
        <v>160</v>
      </c>
      <c r="F835" t="s">
        <v>68</v>
      </c>
      <c r="G835" t="s">
        <v>70</v>
      </c>
      <c r="H835">
        <v>11705.3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8.5400000000000004E-2</v>
      </c>
      <c r="AU835">
        <v>0.1709</v>
      </c>
      <c r="AV835">
        <v>0.1709</v>
      </c>
      <c r="AW835">
        <v>8.5400000000000004E-2</v>
      </c>
      <c r="AX835">
        <v>0.1709</v>
      </c>
      <c r="AY835">
        <v>0</v>
      </c>
      <c r="AZ835">
        <v>8.5400000000000004E-2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</row>
    <row r="836" spans="1:67" x14ac:dyDescent="0.35">
      <c r="A836">
        <v>170022</v>
      </c>
      <c r="B836" t="s">
        <v>89</v>
      </c>
      <c r="C836">
        <v>168</v>
      </c>
      <c r="D836">
        <v>460</v>
      </c>
      <c r="E836">
        <v>46</v>
      </c>
      <c r="F836" t="s">
        <v>68</v>
      </c>
      <c r="G836" t="s">
        <v>69</v>
      </c>
      <c r="H836">
        <v>10242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9.7600000000000006E-2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9.7600000000000006E-2</v>
      </c>
      <c r="AE836">
        <v>0</v>
      </c>
      <c r="AF836">
        <v>0</v>
      </c>
      <c r="AG836">
        <v>0</v>
      </c>
      <c r="AH836">
        <v>0</v>
      </c>
      <c r="AI836">
        <v>9.7600000000000006E-2</v>
      </c>
      <c r="AJ836">
        <v>0.1953</v>
      </c>
      <c r="AK836">
        <v>0.39050000000000001</v>
      </c>
      <c r="AL836">
        <v>0.1953</v>
      </c>
      <c r="AM836">
        <v>0.78110000000000002</v>
      </c>
      <c r="AN836">
        <v>0.29289999999999999</v>
      </c>
      <c r="AO836">
        <v>0.6835</v>
      </c>
      <c r="AP836">
        <v>0.6835</v>
      </c>
      <c r="AQ836">
        <v>0.78110000000000002</v>
      </c>
      <c r="AR836">
        <v>0.58579999999999999</v>
      </c>
      <c r="AS836">
        <v>0</v>
      </c>
      <c r="AT836">
        <v>9.7600000000000006E-2</v>
      </c>
      <c r="AU836">
        <v>9.7600000000000006E-2</v>
      </c>
      <c r="AV836">
        <v>0.39050000000000001</v>
      </c>
      <c r="AW836">
        <v>9.7600000000000006E-2</v>
      </c>
      <c r="AX836">
        <v>0.1953</v>
      </c>
      <c r="AY836">
        <v>9.7600000000000006E-2</v>
      </c>
      <c r="AZ836">
        <v>0</v>
      </c>
      <c r="BA836">
        <v>9.7600000000000006E-2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</row>
    <row r="837" spans="1:67" x14ac:dyDescent="0.35">
      <c r="A837">
        <v>170023</v>
      </c>
      <c r="B837" t="s">
        <v>89</v>
      </c>
      <c r="C837">
        <v>169</v>
      </c>
      <c r="D837">
        <v>460</v>
      </c>
      <c r="E837">
        <v>46</v>
      </c>
      <c r="F837" t="s">
        <v>68</v>
      </c>
      <c r="G837" t="s">
        <v>69</v>
      </c>
      <c r="H837">
        <v>11328.8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1.3982000000000001</v>
      </c>
      <c r="AA837">
        <v>1.3982000000000001</v>
      </c>
      <c r="AB837">
        <v>0</v>
      </c>
      <c r="AC837">
        <v>0</v>
      </c>
      <c r="AD837">
        <v>1.3982000000000001</v>
      </c>
      <c r="AE837">
        <v>1.3982000000000001</v>
      </c>
      <c r="AF837">
        <v>6.9909999999999997</v>
      </c>
      <c r="AG837">
        <v>5.5928000000000004</v>
      </c>
      <c r="AH837">
        <v>15.3803</v>
      </c>
      <c r="AI837">
        <v>18.1767</v>
      </c>
      <c r="AJ837">
        <v>18.1767</v>
      </c>
      <c r="AK837">
        <v>20.973099999999999</v>
      </c>
      <c r="AL837">
        <v>15.3803</v>
      </c>
      <c r="AM837">
        <v>8.3893000000000004</v>
      </c>
      <c r="AN837">
        <v>5.5928000000000004</v>
      </c>
      <c r="AO837">
        <v>8.3893000000000004</v>
      </c>
      <c r="AP837">
        <v>4.1946000000000003</v>
      </c>
      <c r="AQ837">
        <v>2.7964000000000002</v>
      </c>
      <c r="AR837">
        <v>2.7964000000000002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1.3982000000000001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</row>
    <row r="838" spans="1:67" x14ac:dyDescent="0.35">
      <c r="A838">
        <v>170025</v>
      </c>
      <c r="B838" t="s">
        <v>89</v>
      </c>
      <c r="C838">
        <v>182</v>
      </c>
      <c r="D838">
        <v>400</v>
      </c>
      <c r="E838">
        <v>160</v>
      </c>
      <c r="F838" t="s">
        <v>68</v>
      </c>
      <c r="G838" t="s">
        <v>70</v>
      </c>
      <c r="H838">
        <v>11360.9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8.7999999999999995E-2</v>
      </c>
      <c r="AQ838">
        <v>0</v>
      </c>
      <c r="AR838">
        <v>0</v>
      </c>
      <c r="AS838">
        <v>0</v>
      </c>
      <c r="AT838">
        <v>8.7999999999999995E-2</v>
      </c>
      <c r="AU838">
        <v>0</v>
      </c>
      <c r="AV838">
        <v>0.35210000000000002</v>
      </c>
      <c r="AW838">
        <v>8.7999999999999995E-2</v>
      </c>
      <c r="AX838">
        <v>8.7999999999999995E-2</v>
      </c>
      <c r="AY838">
        <v>8.7999999999999995E-2</v>
      </c>
      <c r="AZ838">
        <v>0.17599999999999999</v>
      </c>
      <c r="BA838">
        <v>8.7999999999999995E-2</v>
      </c>
      <c r="BB838">
        <v>8.7999999999999995E-2</v>
      </c>
      <c r="BC838">
        <v>0</v>
      </c>
      <c r="BD838">
        <v>0.17599999999999999</v>
      </c>
      <c r="BE838">
        <v>8.7999999999999995E-2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</row>
    <row r="839" spans="1:67" x14ac:dyDescent="0.35">
      <c r="A839">
        <v>170027</v>
      </c>
      <c r="B839" t="s">
        <v>89</v>
      </c>
      <c r="C839">
        <v>192</v>
      </c>
      <c r="D839">
        <v>400</v>
      </c>
      <c r="E839">
        <v>100</v>
      </c>
      <c r="F839" t="s">
        <v>68</v>
      </c>
      <c r="G839" t="s">
        <v>70</v>
      </c>
      <c r="H839">
        <v>8914.9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0.11219999999999999</v>
      </c>
      <c r="AG839">
        <v>0</v>
      </c>
      <c r="AH839">
        <v>0</v>
      </c>
      <c r="AI839">
        <v>0</v>
      </c>
      <c r="AJ839">
        <v>0.2243</v>
      </c>
      <c r="AK839">
        <v>0.33650000000000002</v>
      </c>
      <c r="AL839">
        <v>0.44869999999999999</v>
      </c>
      <c r="AM839">
        <v>0.33650000000000002</v>
      </c>
      <c r="AN839">
        <v>0.44869999999999999</v>
      </c>
      <c r="AO839">
        <v>0.33650000000000002</v>
      </c>
      <c r="AP839">
        <v>0.11219999999999999</v>
      </c>
      <c r="AQ839">
        <v>0.2243</v>
      </c>
      <c r="AR839">
        <v>0.44869999999999999</v>
      </c>
      <c r="AS839">
        <v>0.56089999999999995</v>
      </c>
      <c r="AT839">
        <v>0.56089999999999995</v>
      </c>
      <c r="AU839">
        <v>0.67300000000000004</v>
      </c>
      <c r="AV839">
        <v>0.89739999999999998</v>
      </c>
      <c r="AW839">
        <v>0.33650000000000002</v>
      </c>
      <c r="AX839">
        <v>0.78520000000000001</v>
      </c>
      <c r="AY839">
        <v>0.33650000000000002</v>
      </c>
      <c r="AZ839">
        <v>0.44869999999999999</v>
      </c>
      <c r="BA839">
        <v>0.56089999999999995</v>
      </c>
      <c r="BB839">
        <v>0.33650000000000002</v>
      </c>
      <c r="BC839">
        <v>0</v>
      </c>
      <c r="BD839">
        <v>0.2243</v>
      </c>
      <c r="BE839">
        <v>0</v>
      </c>
      <c r="BF839">
        <v>0.11219999999999999</v>
      </c>
      <c r="BG839">
        <v>0.11219999999999999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</row>
    <row r="840" spans="1:67" x14ac:dyDescent="0.35">
      <c r="A840">
        <v>170032</v>
      </c>
      <c r="B840" t="s">
        <v>89</v>
      </c>
      <c r="C840">
        <v>209</v>
      </c>
      <c r="D840">
        <v>400</v>
      </c>
      <c r="E840">
        <v>40</v>
      </c>
      <c r="F840" t="s">
        <v>68</v>
      </c>
      <c r="G840" t="s">
        <v>69</v>
      </c>
      <c r="H840">
        <v>10479.1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3.5794999999999999</v>
      </c>
      <c r="X840">
        <v>0</v>
      </c>
      <c r="Y840">
        <v>0</v>
      </c>
      <c r="Z840">
        <v>3.5794999999999999</v>
      </c>
      <c r="AA840">
        <v>3.5794999999999999</v>
      </c>
      <c r="AB840">
        <v>7.1589999999999998</v>
      </c>
      <c r="AC840">
        <v>3.5794999999999999</v>
      </c>
      <c r="AD840">
        <v>7.1589999999999998</v>
      </c>
      <c r="AE840">
        <v>0</v>
      </c>
      <c r="AF840">
        <v>21.477</v>
      </c>
      <c r="AG840">
        <v>28.635899999999999</v>
      </c>
      <c r="AH840">
        <v>17.897500000000001</v>
      </c>
      <c r="AI840">
        <v>25.0564</v>
      </c>
      <c r="AJ840">
        <v>35.794899999999998</v>
      </c>
      <c r="AK840">
        <v>14.318</v>
      </c>
      <c r="AL840">
        <v>21.477</v>
      </c>
      <c r="AM840">
        <v>39.374400000000001</v>
      </c>
      <c r="AN840">
        <v>10.7385</v>
      </c>
      <c r="AO840">
        <v>25.0564</v>
      </c>
      <c r="AP840">
        <v>17.897500000000001</v>
      </c>
      <c r="AQ840">
        <v>10.7385</v>
      </c>
      <c r="AR840">
        <v>14.318</v>
      </c>
      <c r="AS840">
        <v>7.1589999999999998</v>
      </c>
      <c r="AT840">
        <v>7.1589999999999998</v>
      </c>
      <c r="AU840">
        <v>7.1589999999999998</v>
      </c>
      <c r="AV840">
        <v>7.1589999999999998</v>
      </c>
      <c r="AW840">
        <v>0</v>
      </c>
      <c r="AX840">
        <v>3.5794999999999999</v>
      </c>
      <c r="AY840">
        <v>0</v>
      </c>
      <c r="AZ840">
        <v>7.1589999999999998</v>
      </c>
      <c r="BA840">
        <v>3.5794999999999999</v>
      </c>
      <c r="BB840">
        <v>0</v>
      </c>
      <c r="BC840">
        <v>0</v>
      </c>
      <c r="BD840">
        <v>3.5794999999999999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</row>
    <row r="841" spans="1:67" x14ac:dyDescent="0.35">
      <c r="A841">
        <v>170033</v>
      </c>
      <c r="B841" t="s">
        <v>89</v>
      </c>
      <c r="C841">
        <v>218</v>
      </c>
      <c r="D841">
        <v>300</v>
      </c>
      <c r="E841">
        <v>40</v>
      </c>
      <c r="F841" t="s">
        <v>72</v>
      </c>
      <c r="G841" t="s">
        <v>69</v>
      </c>
      <c r="H841">
        <v>8887.7999999999993</v>
      </c>
      <c r="I841">
        <v>0</v>
      </c>
      <c r="J841">
        <v>0</v>
      </c>
      <c r="K841">
        <v>0</v>
      </c>
      <c r="L841">
        <v>0</v>
      </c>
      <c r="M841">
        <v>3.7275999999999998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7.4550999999999998</v>
      </c>
      <c r="W841">
        <v>0</v>
      </c>
      <c r="X841">
        <v>0</v>
      </c>
      <c r="Y841">
        <v>0</v>
      </c>
      <c r="Z841">
        <v>0</v>
      </c>
      <c r="AA841">
        <v>3.7275999999999998</v>
      </c>
      <c r="AB841">
        <v>3.7275999999999998</v>
      </c>
      <c r="AC841">
        <v>18.637899999999998</v>
      </c>
      <c r="AD841">
        <v>3.7275999999999998</v>
      </c>
      <c r="AE841">
        <v>18.637899999999998</v>
      </c>
      <c r="AF841">
        <v>26.093</v>
      </c>
      <c r="AG841">
        <v>14.910299999999999</v>
      </c>
      <c r="AH841">
        <v>18.637899999999998</v>
      </c>
      <c r="AI841">
        <v>37.275700000000001</v>
      </c>
      <c r="AJ841">
        <v>33.548099999999998</v>
      </c>
      <c r="AK841">
        <v>29.820599999999999</v>
      </c>
      <c r="AL841">
        <v>37.275700000000001</v>
      </c>
      <c r="AM841">
        <v>29.820599999999999</v>
      </c>
      <c r="AN841">
        <v>22.365400000000001</v>
      </c>
      <c r="AO841">
        <v>14.910299999999999</v>
      </c>
      <c r="AP841">
        <v>11.182700000000001</v>
      </c>
      <c r="AQ841">
        <v>18.637899999999998</v>
      </c>
      <c r="AR841">
        <v>3.7275999999999998</v>
      </c>
      <c r="AS841">
        <v>0</v>
      </c>
      <c r="AT841">
        <v>0</v>
      </c>
      <c r="AU841">
        <v>3.7275999999999998</v>
      </c>
      <c r="AV841">
        <v>0</v>
      </c>
      <c r="AW841">
        <v>0</v>
      </c>
      <c r="AX841">
        <v>11.182700000000001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</row>
    <row r="842" spans="1:67" x14ac:dyDescent="0.35">
      <c r="A842">
        <v>170035</v>
      </c>
      <c r="B842" t="s">
        <v>89</v>
      </c>
      <c r="C842">
        <v>230</v>
      </c>
      <c r="D842">
        <v>300</v>
      </c>
      <c r="E842">
        <v>100</v>
      </c>
      <c r="F842" t="s">
        <v>72</v>
      </c>
      <c r="G842" t="s">
        <v>70</v>
      </c>
      <c r="H842">
        <v>6358.4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0.1573</v>
      </c>
      <c r="AU842">
        <v>0.3145</v>
      </c>
      <c r="AV842">
        <v>0.62909999999999999</v>
      </c>
      <c r="AW842">
        <v>0.78639999999999999</v>
      </c>
      <c r="AX842">
        <v>0.4718</v>
      </c>
      <c r="AY842">
        <v>0.62909999999999999</v>
      </c>
      <c r="AZ842">
        <v>0.62909999999999999</v>
      </c>
      <c r="BA842">
        <v>0.4718</v>
      </c>
      <c r="BB842">
        <v>0.1573</v>
      </c>
      <c r="BC842">
        <v>0.1573</v>
      </c>
      <c r="BD842">
        <v>0.1573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</row>
    <row r="843" spans="1:67" x14ac:dyDescent="0.35">
      <c r="A843">
        <v>170037</v>
      </c>
      <c r="B843" t="s">
        <v>89</v>
      </c>
      <c r="C843">
        <v>246</v>
      </c>
      <c r="D843">
        <v>300</v>
      </c>
      <c r="E843">
        <v>160</v>
      </c>
      <c r="F843" t="s">
        <v>72</v>
      </c>
      <c r="G843" t="s">
        <v>70</v>
      </c>
      <c r="H843">
        <v>10404.700000000001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0.19220000000000001</v>
      </c>
      <c r="AQ843">
        <v>0.19220000000000001</v>
      </c>
      <c r="AR843">
        <v>0.38440000000000002</v>
      </c>
      <c r="AS843">
        <v>0.38440000000000002</v>
      </c>
      <c r="AT843">
        <v>0.67279999999999995</v>
      </c>
      <c r="AU843">
        <v>0.67279999999999995</v>
      </c>
      <c r="AV843">
        <v>1.0571999999999999</v>
      </c>
      <c r="AW843">
        <v>1.0571999999999999</v>
      </c>
      <c r="AX843">
        <v>1.2494000000000001</v>
      </c>
      <c r="AY843">
        <v>1.1533</v>
      </c>
      <c r="AZ843">
        <v>1.4416</v>
      </c>
      <c r="BA843">
        <v>0.48049999999999998</v>
      </c>
      <c r="BB843">
        <v>0.38440000000000002</v>
      </c>
      <c r="BC843">
        <v>0.19220000000000001</v>
      </c>
      <c r="BD843">
        <v>9.6100000000000005E-2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</row>
    <row r="844" spans="1:67" x14ac:dyDescent="0.35">
      <c r="A844">
        <v>170040</v>
      </c>
      <c r="B844" t="s">
        <v>89</v>
      </c>
      <c r="C844">
        <v>260</v>
      </c>
      <c r="D844">
        <v>200</v>
      </c>
      <c r="E844">
        <v>160</v>
      </c>
      <c r="F844" t="s">
        <v>72</v>
      </c>
      <c r="G844" t="s">
        <v>71</v>
      </c>
      <c r="H844">
        <v>12688.3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0.18920000000000001</v>
      </c>
      <c r="AQ844">
        <v>0.18920000000000001</v>
      </c>
      <c r="AR844">
        <v>0.18920000000000001</v>
      </c>
      <c r="AS844">
        <v>0.5675</v>
      </c>
      <c r="AT844">
        <v>0.94579999999999997</v>
      </c>
      <c r="AU844">
        <v>0.37830000000000003</v>
      </c>
      <c r="AV844">
        <v>0.94579999999999997</v>
      </c>
      <c r="AW844">
        <v>2.0807000000000002</v>
      </c>
      <c r="AX844">
        <v>3.2155999999999998</v>
      </c>
      <c r="AY844">
        <v>1.8915</v>
      </c>
      <c r="AZ844">
        <v>2.6480999999999999</v>
      </c>
      <c r="BA844">
        <v>1.5132000000000001</v>
      </c>
      <c r="BB844">
        <v>2.2698</v>
      </c>
      <c r="BC844">
        <v>0.5675</v>
      </c>
      <c r="BD844">
        <v>0.5675</v>
      </c>
      <c r="BE844">
        <v>0.5675</v>
      </c>
      <c r="BF844">
        <v>0</v>
      </c>
      <c r="BG844">
        <v>0</v>
      </c>
      <c r="BH844">
        <v>0</v>
      </c>
      <c r="BI844">
        <v>0</v>
      </c>
      <c r="BJ844">
        <v>0.18920000000000001</v>
      </c>
      <c r="BK844">
        <v>0</v>
      </c>
      <c r="BL844">
        <v>0</v>
      </c>
      <c r="BM844">
        <v>0</v>
      </c>
      <c r="BN844">
        <v>0</v>
      </c>
      <c r="BO844">
        <v>0</v>
      </c>
    </row>
    <row r="845" spans="1:67" x14ac:dyDescent="0.35">
      <c r="A845">
        <v>170041</v>
      </c>
      <c r="B845" t="s">
        <v>89</v>
      </c>
      <c r="C845">
        <v>262</v>
      </c>
      <c r="D845">
        <v>200</v>
      </c>
      <c r="E845">
        <v>160</v>
      </c>
      <c r="F845" t="s">
        <v>72</v>
      </c>
      <c r="G845" t="s">
        <v>71</v>
      </c>
      <c r="H845">
        <v>8581.5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0.11650000000000001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0.11650000000000001</v>
      </c>
      <c r="AS845">
        <v>0.34960000000000002</v>
      </c>
      <c r="AT845">
        <v>0.11650000000000001</v>
      </c>
      <c r="AU845">
        <v>0.11650000000000001</v>
      </c>
      <c r="AV845">
        <v>0.93220000000000003</v>
      </c>
      <c r="AW845">
        <v>0.58260000000000001</v>
      </c>
      <c r="AX845">
        <v>0.58260000000000001</v>
      </c>
      <c r="AY845">
        <v>0.58260000000000001</v>
      </c>
      <c r="AZ845">
        <v>0.81569999999999998</v>
      </c>
      <c r="BA845">
        <v>1.0488</v>
      </c>
      <c r="BB845">
        <v>1.7479</v>
      </c>
      <c r="BC845">
        <v>0.34960000000000002</v>
      </c>
      <c r="BD845">
        <v>0.34960000000000002</v>
      </c>
      <c r="BE845">
        <v>0</v>
      </c>
      <c r="BF845">
        <v>0.34960000000000002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</row>
    <row r="846" spans="1:67" x14ac:dyDescent="0.35">
      <c r="A846">
        <v>170045</v>
      </c>
      <c r="B846" t="s">
        <v>89</v>
      </c>
      <c r="C846">
        <v>281</v>
      </c>
      <c r="D846">
        <v>200</v>
      </c>
      <c r="E846">
        <v>60</v>
      </c>
      <c r="F846" t="s">
        <v>72</v>
      </c>
      <c r="G846" t="s">
        <v>70</v>
      </c>
      <c r="H846">
        <v>14685.5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6.8099999999999994E-2</v>
      </c>
      <c r="R846">
        <v>6.8099999999999994E-2</v>
      </c>
      <c r="S846">
        <v>0.13619999999999999</v>
      </c>
      <c r="T846">
        <v>0.20430000000000001</v>
      </c>
      <c r="U846">
        <v>0.40860000000000002</v>
      </c>
      <c r="V846">
        <v>0.47670000000000001</v>
      </c>
      <c r="W846">
        <v>0.54479999999999995</v>
      </c>
      <c r="X846">
        <v>0.13619999999999999</v>
      </c>
      <c r="Y846">
        <v>0.13619999999999999</v>
      </c>
      <c r="Z846">
        <v>0.20430000000000001</v>
      </c>
      <c r="AA846">
        <v>0</v>
      </c>
      <c r="AB846">
        <v>6.8099999999999994E-2</v>
      </c>
      <c r="AC846">
        <v>0</v>
      </c>
      <c r="AD846">
        <v>6.8099999999999994E-2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6.8099999999999994E-2</v>
      </c>
      <c r="AK846">
        <v>0</v>
      </c>
      <c r="AL846">
        <v>6.8099999999999994E-2</v>
      </c>
      <c r="AM846">
        <v>0</v>
      </c>
      <c r="AN846">
        <v>0</v>
      </c>
      <c r="AO846">
        <v>0</v>
      </c>
      <c r="AP846">
        <v>6.8099999999999994E-2</v>
      </c>
      <c r="AQ846">
        <v>6.8099999999999994E-2</v>
      </c>
      <c r="AR846">
        <v>6.8099999999999994E-2</v>
      </c>
      <c r="AS846">
        <v>0</v>
      </c>
      <c r="AT846">
        <v>6.8099999999999994E-2</v>
      </c>
      <c r="AU846">
        <v>6.8099999999999994E-2</v>
      </c>
      <c r="AV846">
        <v>0.13619999999999999</v>
      </c>
      <c r="AW846">
        <v>0.20430000000000001</v>
      </c>
      <c r="AX846">
        <v>0.34050000000000002</v>
      </c>
      <c r="AY846">
        <v>6.8099999999999994E-2</v>
      </c>
      <c r="AZ846">
        <v>6.8099999999999994E-2</v>
      </c>
      <c r="BA846">
        <v>6.8099999999999994E-2</v>
      </c>
      <c r="BB846">
        <v>0</v>
      </c>
      <c r="BC846">
        <v>0</v>
      </c>
      <c r="BD846">
        <v>6.8099999999999994E-2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</row>
    <row r="847" spans="1:67" x14ac:dyDescent="0.35">
      <c r="A847">
        <v>170050</v>
      </c>
      <c r="B847" t="s">
        <v>89</v>
      </c>
      <c r="C847">
        <v>295</v>
      </c>
      <c r="D847">
        <v>100</v>
      </c>
      <c r="E847">
        <v>0</v>
      </c>
      <c r="F847" t="s">
        <v>87</v>
      </c>
      <c r="G847" t="s">
        <v>69</v>
      </c>
      <c r="H847">
        <v>6246.6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4.8746999999999998</v>
      </c>
      <c r="AA847">
        <v>3.2498</v>
      </c>
      <c r="AB847">
        <v>3.2498</v>
      </c>
      <c r="AC847">
        <v>0</v>
      </c>
      <c r="AD847">
        <v>0</v>
      </c>
      <c r="AE847">
        <v>1.6249</v>
      </c>
      <c r="AF847">
        <v>1.6249</v>
      </c>
      <c r="AG847">
        <v>12.9991</v>
      </c>
      <c r="AH847">
        <v>8.1243999999999996</v>
      </c>
      <c r="AI847">
        <v>16.248899999999999</v>
      </c>
      <c r="AJ847">
        <v>19.4986</v>
      </c>
      <c r="AK847">
        <v>19.4986</v>
      </c>
      <c r="AL847">
        <v>21.1235</v>
      </c>
      <c r="AM847">
        <v>4.8746999999999998</v>
      </c>
      <c r="AN847">
        <v>14.624000000000001</v>
      </c>
      <c r="AO847">
        <v>9.7492999999999999</v>
      </c>
      <c r="AP847">
        <v>6.4995000000000003</v>
      </c>
      <c r="AQ847">
        <v>4.8746999999999998</v>
      </c>
      <c r="AR847">
        <v>1.6249</v>
      </c>
      <c r="AS847">
        <v>0</v>
      </c>
      <c r="AT847">
        <v>0</v>
      </c>
      <c r="AU847">
        <v>0</v>
      </c>
      <c r="AV847">
        <v>0</v>
      </c>
      <c r="AW847">
        <v>3.2498</v>
      </c>
      <c r="AX847">
        <v>1.6249</v>
      </c>
      <c r="AY847">
        <v>3.2498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</row>
    <row r="848" spans="1:67" x14ac:dyDescent="0.35">
      <c r="A848">
        <v>170051</v>
      </c>
      <c r="B848" t="s">
        <v>89</v>
      </c>
      <c r="C848">
        <v>302</v>
      </c>
      <c r="D848">
        <v>200</v>
      </c>
      <c r="E848">
        <v>0</v>
      </c>
      <c r="F848" t="s">
        <v>72</v>
      </c>
      <c r="G848" t="s">
        <v>69</v>
      </c>
      <c r="H848">
        <v>7627.2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0.13420000000000001</v>
      </c>
      <c r="R848">
        <v>0</v>
      </c>
      <c r="S848">
        <v>0.67079999999999995</v>
      </c>
      <c r="T848">
        <v>0.53659999999999997</v>
      </c>
      <c r="U848">
        <v>0.40250000000000002</v>
      </c>
      <c r="V848">
        <v>0.13420000000000001</v>
      </c>
      <c r="W848">
        <v>0.53659999999999997</v>
      </c>
      <c r="X848">
        <v>0.13420000000000001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0.13420000000000001</v>
      </c>
      <c r="AE848">
        <v>0.26829999999999998</v>
      </c>
      <c r="AF848">
        <v>0</v>
      </c>
      <c r="AG848">
        <v>0.13420000000000001</v>
      </c>
      <c r="AH848">
        <v>0.40250000000000002</v>
      </c>
      <c r="AI848">
        <v>0</v>
      </c>
      <c r="AJ848">
        <v>0.13420000000000001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0.13420000000000001</v>
      </c>
      <c r="AS848">
        <v>0</v>
      </c>
      <c r="AT848">
        <v>0.26829999999999998</v>
      </c>
      <c r="AU848">
        <v>0.13420000000000001</v>
      </c>
      <c r="AV848">
        <v>0.13420000000000001</v>
      </c>
      <c r="AW848">
        <v>0.26829999999999998</v>
      </c>
      <c r="AX848">
        <v>0.40250000000000002</v>
      </c>
      <c r="AY848">
        <v>0.13420000000000001</v>
      </c>
      <c r="AZ848">
        <v>0.13420000000000001</v>
      </c>
      <c r="BA848">
        <v>0.13420000000000001</v>
      </c>
      <c r="BB848">
        <v>0.13420000000000001</v>
      </c>
      <c r="BC848">
        <v>0.13420000000000001</v>
      </c>
      <c r="BD848">
        <v>0</v>
      </c>
      <c r="BE848">
        <v>0.13420000000000001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</row>
    <row r="849" spans="1:67" x14ac:dyDescent="0.35">
      <c r="A849">
        <v>170053</v>
      </c>
      <c r="B849" t="s">
        <v>89</v>
      </c>
      <c r="C849">
        <v>314</v>
      </c>
      <c r="D849">
        <v>167</v>
      </c>
      <c r="E849">
        <v>-33</v>
      </c>
      <c r="F849" t="s">
        <v>72</v>
      </c>
      <c r="G849" t="s">
        <v>69</v>
      </c>
      <c r="H849">
        <v>6719.9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0.20979999999999999</v>
      </c>
      <c r="AE849">
        <v>0.20979999999999999</v>
      </c>
      <c r="AF849">
        <v>0</v>
      </c>
      <c r="AG849">
        <v>0</v>
      </c>
      <c r="AH849">
        <v>0.41959999999999997</v>
      </c>
      <c r="AI849">
        <v>0.62949999999999995</v>
      </c>
      <c r="AJ849">
        <v>0.20979999999999999</v>
      </c>
      <c r="AK849">
        <v>1.0490999999999999</v>
      </c>
      <c r="AL849">
        <v>0.83930000000000005</v>
      </c>
      <c r="AM849">
        <v>2.5179</v>
      </c>
      <c r="AN849">
        <v>2.0981999999999998</v>
      </c>
      <c r="AO849">
        <v>1.8884000000000001</v>
      </c>
      <c r="AP849">
        <v>2.9375</v>
      </c>
      <c r="AQ849">
        <v>1.4688000000000001</v>
      </c>
      <c r="AR849">
        <v>0.83930000000000005</v>
      </c>
      <c r="AS849">
        <v>0.62949999999999995</v>
      </c>
      <c r="AT849">
        <v>1.4688000000000001</v>
      </c>
      <c r="AU849">
        <v>0.41959999999999997</v>
      </c>
      <c r="AV849">
        <v>0.83930000000000005</v>
      </c>
      <c r="AW849">
        <v>0.20979999999999999</v>
      </c>
      <c r="AX849">
        <v>0.41959999999999997</v>
      </c>
      <c r="AY849">
        <v>0.83930000000000005</v>
      </c>
      <c r="AZ849">
        <v>0.41959999999999997</v>
      </c>
      <c r="BA849">
        <v>0.20979999999999999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0.20979999999999999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</row>
    <row r="850" spans="1:67" x14ac:dyDescent="0.35">
      <c r="A850">
        <v>170055</v>
      </c>
      <c r="B850" t="s">
        <v>89</v>
      </c>
      <c r="C850">
        <v>316</v>
      </c>
      <c r="D850">
        <v>167</v>
      </c>
      <c r="E850">
        <v>-33</v>
      </c>
      <c r="F850" t="s">
        <v>72</v>
      </c>
      <c r="G850" t="s">
        <v>69</v>
      </c>
      <c r="H850">
        <v>7872.5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1.3133999999999999</v>
      </c>
      <c r="AG850">
        <v>0.65669999999999995</v>
      </c>
      <c r="AH850">
        <v>0.65669999999999995</v>
      </c>
      <c r="AI850">
        <v>2.6269</v>
      </c>
      <c r="AJ850">
        <v>3.9403000000000001</v>
      </c>
      <c r="AK850">
        <v>9.8506999999999998</v>
      </c>
      <c r="AL850">
        <v>7.8806000000000003</v>
      </c>
      <c r="AM850">
        <v>9.1940000000000008</v>
      </c>
      <c r="AN850">
        <v>5.2537000000000003</v>
      </c>
      <c r="AO850">
        <v>5.9104000000000001</v>
      </c>
      <c r="AP850">
        <v>3.2835999999999999</v>
      </c>
      <c r="AQ850">
        <v>3.2835999999999999</v>
      </c>
      <c r="AR850">
        <v>1.3133999999999999</v>
      </c>
      <c r="AS850">
        <v>3.2835999999999999</v>
      </c>
      <c r="AT850">
        <v>0</v>
      </c>
      <c r="AU850">
        <v>2.6269</v>
      </c>
      <c r="AV850">
        <v>0</v>
      </c>
      <c r="AW850">
        <v>1.3133999999999999</v>
      </c>
      <c r="AX850">
        <v>0.65669999999999995</v>
      </c>
      <c r="AY850">
        <v>1.3133999999999999</v>
      </c>
      <c r="AZ850">
        <v>0</v>
      </c>
      <c r="BA850">
        <v>0</v>
      </c>
      <c r="BB850">
        <v>0</v>
      </c>
      <c r="BC850">
        <v>1.3133999999999999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</row>
    <row r="851" spans="1:67" x14ac:dyDescent="0.35">
      <c r="A851">
        <v>170058</v>
      </c>
      <c r="B851" t="s">
        <v>89</v>
      </c>
      <c r="C851">
        <v>348</v>
      </c>
      <c r="D851">
        <v>167</v>
      </c>
      <c r="E851">
        <v>-33</v>
      </c>
      <c r="F851" t="s">
        <v>72</v>
      </c>
      <c r="G851" t="s">
        <v>69</v>
      </c>
      <c r="H851">
        <v>11232.7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0.85460000000000003</v>
      </c>
      <c r="AH851">
        <v>0</v>
      </c>
      <c r="AI851">
        <v>2.1366000000000001</v>
      </c>
      <c r="AJ851">
        <v>1.7093</v>
      </c>
      <c r="AK851">
        <v>3.4186000000000001</v>
      </c>
      <c r="AL851">
        <v>3.8458999999999999</v>
      </c>
      <c r="AM851">
        <v>4.2732000000000001</v>
      </c>
      <c r="AN851">
        <v>4.7005999999999997</v>
      </c>
      <c r="AO851">
        <v>2.9912999999999998</v>
      </c>
      <c r="AP851">
        <v>4.2732000000000001</v>
      </c>
      <c r="AQ851">
        <v>2.1366000000000001</v>
      </c>
      <c r="AR851">
        <v>2.5638999999999998</v>
      </c>
      <c r="AS851">
        <v>1.282</v>
      </c>
      <c r="AT851">
        <v>0.42730000000000001</v>
      </c>
      <c r="AU851">
        <v>0.42730000000000001</v>
      </c>
      <c r="AV851">
        <v>2.1366000000000001</v>
      </c>
      <c r="AW851">
        <v>0.85460000000000003</v>
      </c>
      <c r="AX851">
        <v>2.9912999999999998</v>
      </c>
      <c r="AY851">
        <v>0.85460000000000003</v>
      </c>
      <c r="AZ851">
        <v>0</v>
      </c>
      <c r="BA851">
        <v>0.42730000000000001</v>
      </c>
      <c r="BB851">
        <v>0</v>
      </c>
      <c r="BC851">
        <v>0.42730000000000001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</row>
    <row r="852" spans="1:67" x14ac:dyDescent="0.35">
      <c r="A852">
        <v>170059</v>
      </c>
      <c r="B852" t="s">
        <v>89</v>
      </c>
      <c r="C852">
        <v>354</v>
      </c>
      <c r="D852">
        <v>167</v>
      </c>
      <c r="E852">
        <v>-33</v>
      </c>
      <c r="F852" t="s">
        <v>72</v>
      </c>
      <c r="G852" t="s">
        <v>69</v>
      </c>
      <c r="H852">
        <v>8985.2999999999993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0.1113</v>
      </c>
      <c r="Q852">
        <v>0.1113</v>
      </c>
      <c r="R852">
        <v>0</v>
      </c>
      <c r="S852">
        <v>0</v>
      </c>
      <c r="T852">
        <v>0</v>
      </c>
      <c r="U852">
        <v>0.1113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0.22259999999999999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0.1113</v>
      </c>
      <c r="AI852">
        <v>0</v>
      </c>
      <c r="AJ852">
        <v>0.1113</v>
      </c>
      <c r="AK852">
        <v>0</v>
      </c>
      <c r="AL852">
        <v>0.22259999999999999</v>
      </c>
      <c r="AM852">
        <v>0.22259999999999999</v>
      </c>
      <c r="AN852">
        <v>0.1113</v>
      </c>
      <c r="AO852">
        <v>0.1113</v>
      </c>
      <c r="AP852">
        <v>0.22259999999999999</v>
      </c>
      <c r="AQ852">
        <v>0</v>
      </c>
      <c r="AR852">
        <v>0.1113</v>
      </c>
      <c r="AS852">
        <v>0.1113</v>
      </c>
      <c r="AT852">
        <v>0.1113</v>
      </c>
      <c r="AU852">
        <v>0.33389999999999997</v>
      </c>
      <c r="AV852">
        <v>0.1113</v>
      </c>
      <c r="AW852">
        <v>0.1113</v>
      </c>
      <c r="AX852">
        <v>0.1113</v>
      </c>
      <c r="AY852">
        <v>0.22259999999999999</v>
      </c>
      <c r="AZ852">
        <v>0.1113</v>
      </c>
      <c r="BA852">
        <v>0</v>
      </c>
      <c r="BB852">
        <v>0</v>
      </c>
      <c r="BC852">
        <v>0.1113</v>
      </c>
      <c r="BD852">
        <v>0.22259999999999999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</row>
    <row r="853" spans="1:67" x14ac:dyDescent="0.35">
      <c r="A853">
        <v>170061</v>
      </c>
      <c r="B853" t="s">
        <v>89</v>
      </c>
      <c r="C853">
        <v>371</v>
      </c>
      <c r="D853">
        <v>167</v>
      </c>
      <c r="E853">
        <v>-33</v>
      </c>
      <c r="F853" t="s">
        <v>72</v>
      </c>
      <c r="G853" t="s">
        <v>69</v>
      </c>
      <c r="H853">
        <v>6412.4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0.29609999999999997</v>
      </c>
      <c r="AA853">
        <v>0</v>
      </c>
      <c r="AB853">
        <v>0</v>
      </c>
      <c r="AC853">
        <v>0.29609999999999997</v>
      </c>
      <c r="AD853">
        <v>0.29609999999999997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1.1846000000000001</v>
      </c>
      <c r="AK853">
        <v>2.073</v>
      </c>
      <c r="AL853">
        <v>2.3692000000000002</v>
      </c>
      <c r="AM853">
        <v>3.2576000000000001</v>
      </c>
      <c r="AN853">
        <v>3.8498999999999999</v>
      </c>
      <c r="AO853">
        <v>2.6652999999999998</v>
      </c>
      <c r="AP853">
        <v>1.7768999999999999</v>
      </c>
      <c r="AQ853">
        <v>0.88839999999999997</v>
      </c>
      <c r="AR853">
        <v>2.073</v>
      </c>
      <c r="AS853">
        <v>1.7768999999999999</v>
      </c>
      <c r="AT853">
        <v>2.073</v>
      </c>
      <c r="AU853">
        <v>1.4806999999999999</v>
      </c>
      <c r="AV853">
        <v>0.29609999999999997</v>
      </c>
      <c r="AW853">
        <v>0.88839999999999997</v>
      </c>
      <c r="AX853">
        <v>0.59230000000000005</v>
      </c>
      <c r="AY853">
        <v>0.59230000000000005</v>
      </c>
      <c r="AZ853">
        <v>0</v>
      </c>
      <c r="BA853">
        <v>0.29609999999999997</v>
      </c>
      <c r="BB853">
        <v>0</v>
      </c>
      <c r="BC853">
        <v>0.29609999999999997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</row>
    <row r="854" spans="1:67" x14ac:dyDescent="0.35">
      <c r="A854">
        <v>170062</v>
      </c>
      <c r="B854" t="s">
        <v>89</v>
      </c>
      <c r="C854">
        <v>372</v>
      </c>
      <c r="D854">
        <v>167</v>
      </c>
      <c r="E854">
        <v>-33</v>
      </c>
      <c r="F854" t="s">
        <v>72</v>
      </c>
      <c r="G854" t="s">
        <v>69</v>
      </c>
      <c r="H854">
        <v>7946.9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1.1665000000000001</v>
      </c>
      <c r="AC854">
        <v>0</v>
      </c>
      <c r="AD854">
        <v>1.1665000000000001</v>
      </c>
      <c r="AE854">
        <v>0</v>
      </c>
      <c r="AF854">
        <v>0</v>
      </c>
      <c r="AG854">
        <v>0</v>
      </c>
      <c r="AH854">
        <v>5.8324999999999996</v>
      </c>
      <c r="AI854">
        <v>4.6660000000000004</v>
      </c>
      <c r="AJ854">
        <v>8.1654</v>
      </c>
      <c r="AK854">
        <v>12.8314</v>
      </c>
      <c r="AL854">
        <v>9.3318999999999992</v>
      </c>
      <c r="AM854">
        <v>16.3309</v>
      </c>
      <c r="AN854">
        <v>5.8324999999999996</v>
      </c>
      <c r="AO854">
        <v>11.664899999999999</v>
      </c>
      <c r="AP854">
        <v>6.9989999999999997</v>
      </c>
      <c r="AQ854">
        <v>8.1654</v>
      </c>
      <c r="AR854">
        <v>5.8324999999999996</v>
      </c>
      <c r="AS854">
        <v>2.3330000000000002</v>
      </c>
      <c r="AT854">
        <v>0</v>
      </c>
      <c r="AU854">
        <v>3.4994999999999998</v>
      </c>
      <c r="AV854">
        <v>4.6660000000000004</v>
      </c>
      <c r="AW854">
        <v>1.1665000000000001</v>
      </c>
      <c r="AX854">
        <v>1.1665000000000001</v>
      </c>
      <c r="AY854">
        <v>3.4994999999999998</v>
      </c>
      <c r="AZ854">
        <v>0</v>
      </c>
      <c r="BA854">
        <v>2.3330000000000002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</row>
    <row r="855" spans="1:67" x14ac:dyDescent="0.35">
      <c r="A855">
        <v>170067</v>
      </c>
      <c r="B855" t="s">
        <v>89</v>
      </c>
      <c r="C855">
        <v>381</v>
      </c>
      <c r="D855">
        <v>167</v>
      </c>
      <c r="E855">
        <v>-33</v>
      </c>
      <c r="F855" t="s">
        <v>72</v>
      </c>
      <c r="G855" t="s">
        <v>69</v>
      </c>
      <c r="H855">
        <v>8966.6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0.12039999999999999</v>
      </c>
      <c r="AH855">
        <v>0.36130000000000001</v>
      </c>
      <c r="AI855">
        <v>0.36130000000000001</v>
      </c>
      <c r="AJ855">
        <v>0.36130000000000001</v>
      </c>
      <c r="AK855">
        <v>0.36130000000000001</v>
      </c>
      <c r="AL855">
        <v>0.36130000000000001</v>
      </c>
      <c r="AM855">
        <v>0.36130000000000001</v>
      </c>
      <c r="AN855">
        <v>0.36130000000000001</v>
      </c>
      <c r="AO855">
        <v>0.48180000000000001</v>
      </c>
      <c r="AP855">
        <v>0.48180000000000001</v>
      </c>
      <c r="AQ855">
        <v>0.48180000000000001</v>
      </c>
      <c r="AR855">
        <v>1.0840000000000001</v>
      </c>
      <c r="AS855">
        <v>0.2409</v>
      </c>
      <c r="AT855">
        <v>0.48180000000000001</v>
      </c>
      <c r="AU855">
        <v>0.72270000000000001</v>
      </c>
      <c r="AV855">
        <v>0.84309999999999996</v>
      </c>
      <c r="AW855">
        <v>0.96360000000000001</v>
      </c>
      <c r="AX855">
        <v>0.84309999999999996</v>
      </c>
      <c r="AY855">
        <v>0.60219999999999996</v>
      </c>
      <c r="AZ855">
        <v>0.36130000000000001</v>
      </c>
      <c r="BA855">
        <v>0.48180000000000001</v>
      </c>
      <c r="BB855">
        <v>0.36130000000000001</v>
      </c>
      <c r="BC855">
        <v>0.48180000000000001</v>
      </c>
      <c r="BD855">
        <v>0.2409</v>
      </c>
      <c r="BE855">
        <v>0.12039999999999999</v>
      </c>
      <c r="BF855">
        <v>0.12039999999999999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</row>
    <row r="856" spans="1:67" x14ac:dyDescent="0.35">
      <c r="A856">
        <v>170070</v>
      </c>
      <c r="B856" t="s">
        <v>89</v>
      </c>
      <c r="C856">
        <v>384</v>
      </c>
      <c r="D856">
        <v>167</v>
      </c>
      <c r="E856">
        <v>-33</v>
      </c>
      <c r="F856" t="s">
        <v>72</v>
      </c>
      <c r="G856" t="s">
        <v>69</v>
      </c>
      <c r="H856">
        <v>7898.6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0.12909999999999999</v>
      </c>
      <c r="U856">
        <v>0.12909999999999999</v>
      </c>
      <c r="V856">
        <v>0</v>
      </c>
      <c r="W856">
        <v>0.12909999999999999</v>
      </c>
      <c r="X856">
        <v>0.25829999999999997</v>
      </c>
      <c r="Y856">
        <v>0</v>
      </c>
      <c r="Z856">
        <v>0.25829999999999997</v>
      </c>
      <c r="AA856">
        <v>0</v>
      </c>
      <c r="AB856">
        <v>0.12909999999999999</v>
      </c>
      <c r="AC856">
        <v>0</v>
      </c>
      <c r="AD856">
        <v>0</v>
      </c>
      <c r="AE856">
        <v>0</v>
      </c>
      <c r="AF856">
        <v>0.25829999999999997</v>
      </c>
      <c r="AG856">
        <v>0.25829999999999997</v>
      </c>
      <c r="AH856">
        <v>0.64570000000000005</v>
      </c>
      <c r="AI856">
        <v>0.64570000000000005</v>
      </c>
      <c r="AJ856">
        <v>1.2914000000000001</v>
      </c>
      <c r="AK856">
        <v>1.0330999999999999</v>
      </c>
      <c r="AL856">
        <v>1.4205000000000001</v>
      </c>
      <c r="AM856">
        <v>1.1621999999999999</v>
      </c>
      <c r="AN856">
        <v>0.90400000000000003</v>
      </c>
      <c r="AO856">
        <v>0.77480000000000004</v>
      </c>
      <c r="AP856">
        <v>0.51649999999999996</v>
      </c>
      <c r="AQ856">
        <v>0.25829999999999997</v>
      </c>
      <c r="AR856">
        <v>0.38740000000000002</v>
      </c>
      <c r="AS856">
        <v>0</v>
      </c>
      <c r="AT856">
        <v>0</v>
      </c>
      <c r="AU856">
        <v>0.51649999999999996</v>
      </c>
      <c r="AV856">
        <v>0.25829999999999997</v>
      </c>
      <c r="AW856">
        <v>0.12909999999999999</v>
      </c>
      <c r="AX856">
        <v>0.51649999999999996</v>
      </c>
      <c r="AY856">
        <v>0.38740000000000002</v>
      </c>
      <c r="AZ856">
        <v>0.38740000000000002</v>
      </c>
      <c r="BA856">
        <v>0</v>
      </c>
      <c r="BB856">
        <v>0.12909999999999999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</row>
    <row r="857" spans="1:67" x14ac:dyDescent="0.35">
      <c r="A857">
        <v>170071</v>
      </c>
      <c r="B857" t="s">
        <v>89</v>
      </c>
      <c r="C857">
        <v>400</v>
      </c>
      <c r="D857">
        <v>100</v>
      </c>
      <c r="E857">
        <v>100</v>
      </c>
      <c r="F857" t="s">
        <v>87</v>
      </c>
      <c r="G857" t="s">
        <v>70</v>
      </c>
      <c r="H857">
        <v>8959.2999999999993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0.24560000000000001</v>
      </c>
      <c r="AH857">
        <v>0</v>
      </c>
      <c r="AI857">
        <v>0</v>
      </c>
      <c r="AJ857">
        <v>0</v>
      </c>
      <c r="AK857">
        <v>0.49109999999999998</v>
      </c>
      <c r="AL857">
        <v>0</v>
      </c>
      <c r="AM857">
        <v>0.24560000000000001</v>
      </c>
      <c r="AN857">
        <v>0.24560000000000001</v>
      </c>
      <c r="AO857">
        <v>0.49109999999999998</v>
      </c>
      <c r="AP857">
        <v>0.73670000000000002</v>
      </c>
      <c r="AQ857">
        <v>1.7189000000000001</v>
      </c>
      <c r="AR857">
        <v>2.4556</v>
      </c>
      <c r="AS857">
        <v>1.2278</v>
      </c>
      <c r="AT857">
        <v>3.1922000000000001</v>
      </c>
      <c r="AU857">
        <v>1.4733000000000001</v>
      </c>
      <c r="AV857">
        <v>2.9466999999999999</v>
      </c>
      <c r="AW857">
        <v>1.4733000000000001</v>
      </c>
      <c r="AX857">
        <v>1.9643999999999999</v>
      </c>
      <c r="AY857">
        <v>1.7189000000000001</v>
      </c>
      <c r="AZ857">
        <v>1.4733000000000001</v>
      </c>
      <c r="BA857">
        <v>0.98219999999999996</v>
      </c>
      <c r="BB857">
        <v>0.73670000000000002</v>
      </c>
      <c r="BC857">
        <v>0.49109999999999998</v>
      </c>
      <c r="BD857">
        <v>0.24560000000000001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</row>
    <row r="858" spans="1:67" x14ac:dyDescent="0.35">
      <c r="A858">
        <v>170074</v>
      </c>
      <c r="B858" t="s">
        <v>89</v>
      </c>
      <c r="C858">
        <v>409</v>
      </c>
      <c r="D858">
        <v>100</v>
      </c>
      <c r="E858">
        <v>60</v>
      </c>
      <c r="F858" t="s">
        <v>87</v>
      </c>
      <c r="G858" t="s">
        <v>70</v>
      </c>
      <c r="H858">
        <v>7296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0.1371</v>
      </c>
      <c r="AP858">
        <v>0</v>
      </c>
      <c r="AQ858">
        <v>0</v>
      </c>
      <c r="AR858">
        <v>0</v>
      </c>
      <c r="AS858">
        <v>0</v>
      </c>
      <c r="AT858">
        <v>0.1371</v>
      </c>
      <c r="AU858">
        <v>0</v>
      </c>
      <c r="AV858">
        <v>0.1371</v>
      </c>
      <c r="AW858">
        <v>0.54820000000000002</v>
      </c>
      <c r="AX858">
        <v>0.41120000000000001</v>
      </c>
      <c r="AY858">
        <v>0.1371</v>
      </c>
      <c r="AZ858">
        <v>0</v>
      </c>
      <c r="BA858">
        <v>0.1371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</row>
    <row r="859" spans="1:67" x14ac:dyDescent="0.35">
      <c r="A859">
        <v>170076</v>
      </c>
      <c r="B859" t="s">
        <v>89</v>
      </c>
      <c r="C859">
        <v>436</v>
      </c>
      <c r="D859">
        <v>-100</v>
      </c>
      <c r="E859">
        <v>0</v>
      </c>
      <c r="F859" t="s">
        <v>87</v>
      </c>
      <c r="G859" t="s">
        <v>69</v>
      </c>
      <c r="H859">
        <v>10613.9</v>
      </c>
      <c r="I859">
        <v>0</v>
      </c>
      <c r="J859">
        <v>0</v>
      </c>
      <c r="K859">
        <v>0</v>
      </c>
      <c r="L859">
        <v>0</v>
      </c>
      <c r="M859">
        <v>9.4200000000000006E-2</v>
      </c>
      <c r="N859">
        <v>0</v>
      </c>
      <c r="O859">
        <v>0.18840000000000001</v>
      </c>
      <c r="P859">
        <v>0.18840000000000001</v>
      </c>
      <c r="Q859">
        <v>0.28260000000000002</v>
      </c>
      <c r="R859">
        <v>0.47110000000000002</v>
      </c>
      <c r="S859">
        <v>0.84789999999999999</v>
      </c>
      <c r="T859">
        <v>0.56530000000000002</v>
      </c>
      <c r="U859">
        <v>0.47110000000000002</v>
      </c>
      <c r="V859">
        <v>9.4200000000000006E-2</v>
      </c>
      <c r="W859">
        <v>0</v>
      </c>
      <c r="X859">
        <v>0</v>
      </c>
      <c r="Y859">
        <v>9.4200000000000006E-2</v>
      </c>
      <c r="Z859">
        <v>0</v>
      </c>
      <c r="AA859">
        <v>9.4200000000000006E-2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9.4200000000000006E-2</v>
      </c>
      <c r="AS859">
        <v>0</v>
      </c>
      <c r="AT859">
        <v>0</v>
      </c>
      <c r="AU859">
        <v>0</v>
      </c>
      <c r="AV859">
        <v>0</v>
      </c>
      <c r="AW859">
        <v>9.4200000000000006E-2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</row>
    <row r="860" spans="1:67" x14ac:dyDescent="0.35">
      <c r="A860">
        <v>170077</v>
      </c>
      <c r="B860" t="s">
        <v>89</v>
      </c>
      <c r="C860">
        <v>437</v>
      </c>
      <c r="D860">
        <v>-100</v>
      </c>
      <c r="E860">
        <v>0</v>
      </c>
      <c r="F860" t="s">
        <v>87</v>
      </c>
      <c r="G860" t="s">
        <v>69</v>
      </c>
      <c r="H860">
        <v>11803.5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0.12709999999999999</v>
      </c>
      <c r="AO860">
        <v>0</v>
      </c>
      <c r="AP860">
        <v>0</v>
      </c>
      <c r="AQ860">
        <v>0.25419999999999998</v>
      </c>
      <c r="AR860">
        <v>0.25419999999999998</v>
      </c>
      <c r="AS860">
        <v>0.25419999999999998</v>
      </c>
      <c r="AT860">
        <v>0.12709999999999999</v>
      </c>
      <c r="AU860">
        <v>0.25419999999999998</v>
      </c>
      <c r="AV860">
        <v>0.38119999999999998</v>
      </c>
      <c r="AW860">
        <v>0.25419999999999998</v>
      </c>
      <c r="AX860">
        <v>0.25419999999999998</v>
      </c>
      <c r="AY860">
        <v>0.25419999999999998</v>
      </c>
      <c r="AZ860">
        <v>0</v>
      </c>
      <c r="BA860">
        <v>0</v>
      </c>
      <c r="BB860">
        <v>0</v>
      </c>
      <c r="BC860">
        <v>0</v>
      </c>
      <c r="BD860">
        <v>0.12709999999999999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</row>
    <row r="861" spans="1:67" x14ac:dyDescent="0.35">
      <c r="A861">
        <v>170079</v>
      </c>
      <c r="B861" t="s">
        <v>89</v>
      </c>
      <c r="C861">
        <v>447.1</v>
      </c>
      <c r="D861">
        <v>-100</v>
      </c>
      <c r="E861">
        <v>0</v>
      </c>
      <c r="F861" t="s">
        <v>87</v>
      </c>
      <c r="G861" t="s">
        <v>69</v>
      </c>
      <c r="H861">
        <v>12147.2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0.1416</v>
      </c>
      <c r="AE861">
        <v>0</v>
      </c>
      <c r="AF861">
        <v>0</v>
      </c>
      <c r="AG861">
        <v>0.1416</v>
      </c>
      <c r="AH861">
        <v>0.1416</v>
      </c>
      <c r="AI861">
        <v>0.28320000000000001</v>
      </c>
      <c r="AJ861">
        <v>0.42480000000000001</v>
      </c>
      <c r="AK861">
        <v>0.1416</v>
      </c>
      <c r="AL861">
        <v>0.42480000000000001</v>
      </c>
      <c r="AM861">
        <v>0.70799999999999996</v>
      </c>
      <c r="AN861">
        <v>1.6992</v>
      </c>
      <c r="AO861">
        <v>1.2744</v>
      </c>
      <c r="AP861">
        <v>1.5576000000000001</v>
      </c>
      <c r="AQ861">
        <v>2.2654999999999998</v>
      </c>
      <c r="AR861">
        <v>0.99119999999999997</v>
      </c>
      <c r="AS861">
        <v>0.70799999999999996</v>
      </c>
      <c r="AT861">
        <v>0.28320000000000001</v>
      </c>
      <c r="AU861">
        <v>0.70799999999999996</v>
      </c>
      <c r="AV861">
        <v>0.42480000000000001</v>
      </c>
      <c r="AW861">
        <v>0.56640000000000001</v>
      </c>
      <c r="AX861">
        <v>0.70799999999999996</v>
      </c>
      <c r="AY861">
        <v>0</v>
      </c>
      <c r="AZ861">
        <v>0.28320000000000001</v>
      </c>
      <c r="BA861">
        <v>0</v>
      </c>
      <c r="BB861">
        <v>0.28320000000000001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</row>
    <row r="862" spans="1:67" x14ac:dyDescent="0.35">
      <c r="A862">
        <v>170080</v>
      </c>
      <c r="B862" t="s">
        <v>89</v>
      </c>
      <c r="C862">
        <v>473</v>
      </c>
      <c r="D862">
        <v>-100</v>
      </c>
      <c r="E862">
        <v>0</v>
      </c>
      <c r="F862" t="s">
        <v>87</v>
      </c>
      <c r="G862" t="s">
        <v>69</v>
      </c>
      <c r="H862">
        <v>14913.3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2.0720000000000001</v>
      </c>
      <c r="AI862">
        <v>2.0720000000000001</v>
      </c>
      <c r="AJ862">
        <v>7.2519</v>
      </c>
      <c r="AK862">
        <v>6.2159000000000004</v>
      </c>
      <c r="AL862">
        <v>8.2879000000000005</v>
      </c>
      <c r="AM862">
        <v>10.3599</v>
      </c>
      <c r="AN862">
        <v>8.2879000000000005</v>
      </c>
      <c r="AO862">
        <v>13.4679</v>
      </c>
      <c r="AP862">
        <v>12.431900000000001</v>
      </c>
      <c r="AQ862">
        <v>9.3239000000000001</v>
      </c>
      <c r="AR862">
        <v>7.2519</v>
      </c>
      <c r="AS862">
        <v>8.2879000000000005</v>
      </c>
      <c r="AT862">
        <v>1.036</v>
      </c>
      <c r="AU862">
        <v>1.036</v>
      </c>
      <c r="AV862">
        <v>0</v>
      </c>
      <c r="AW862">
        <v>1.036</v>
      </c>
      <c r="AX862">
        <v>2.0720000000000001</v>
      </c>
      <c r="AY862">
        <v>2.0720000000000001</v>
      </c>
      <c r="AZ862">
        <v>0</v>
      </c>
      <c r="BA862">
        <v>1.036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</row>
    <row r="863" spans="1:67" x14ac:dyDescent="0.35">
      <c r="A863">
        <v>170081</v>
      </c>
      <c r="B863" t="s">
        <v>89</v>
      </c>
      <c r="C863">
        <v>476</v>
      </c>
      <c r="D863">
        <v>-100</v>
      </c>
      <c r="E863">
        <v>0</v>
      </c>
      <c r="F863" t="s">
        <v>87</v>
      </c>
      <c r="G863" t="s">
        <v>69</v>
      </c>
      <c r="H863">
        <v>10473.1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9.5500000000000002E-2</v>
      </c>
      <c r="U863">
        <v>0</v>
      </c>
      <c r="V863">
        <v>0</v>
      </c>
      <c r="W863">
        <v>0.28639999999999999</v>
      </c>
      <c r="X863">
        <v>0</v>
      </c>
      <c r="Y863">
        <v>9.5500000000000002E-2</v>
      </c>
      <c r="Z863">
        <v>0.28639999999999999</v>
      </c>
      <c r="AA863">
        <v>0</v>
      </c>
      <c r="AB863">
        <v>0</v>
      </c>
      <c r="AC863">
        <v>0.28639999999999999</v>
      </c>
      <c r="AD863">
        <v>0</v>
      </c>
      <c r="AE863">
        <v>9.5500000000000002E-2</v>
      </c>
      <c r="AF863">
        <v>0.28639999999999999</v>
      </c>
      <c r="AG863">
        <v>0.28639999999999999</v>
      </c>
      <c r="AH863">
        <v>0</v>
      </c>
      <c r="AI863">
        <v>9.5500000000000002E-2</v>
      </c>
      <c r="AJ863">
        <v>0.28639999999999999</v>
      </c>
      <c r="AK863">
        <v>0.28639999999999999</v>
      </c>
      <c r="AL863">
        <v>0</v>
      </c>
      <c r="AM863">
        <v>0.191</v>
      </c>
      <c r="AN863">
        <v>0.191</v>
      </c>
      <c r="AO863">
        <v>9.5500000000000002E-2</v>
      </c>
      <c r="AP863">
        <v>9.5500000000000002E-2</v>
      </c>
      <c r="AQ863">
        <v>0.28639999999999999</v>
      </c>
      <c r="AR863">
        <v>0.38190000000000002</v>
      </c>
      <c r="AS863">
        <v>0.38190000000000002</v>
      </c>
      <c r="AT863">
        <v>0.57289999999999996</v>
      </c>
      <c r="AU863">
        <v>0.47739999999999999</v>
      </c>
      <c r="AV863">
        <v>0.38190000000000002</v>
      </c>
      <c r="AW863">
        <v>0.38190000000000002</v>
      </c>
      <c r="AX863">
        <v>0.28639999999999999</v>
      </c>
      <c r="AY863">
        <v>0.85929999999999995</v>
      </c>
      <c r="AZ863">
        <v>0.38190000000000002</v>
      </c>
      <c r="BA863">
        <v>0.28639999999999999</v>
      </c>
      <c r="BB863">
        <v>0.191</v>
      </c>
      <c r="BC863">
        <v>0</v>
      </c>
      <c r="BD863">
        <v>9.5500000000000002E-2</v>
      </c>
      <c r="BE863">
        <v>0.191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</row>
    <row r="864" spans="1:67" x14ac:dyDescent="0.35">
      <c r="A864">
        <v>170083</v>
      </c>
      <c r="B864" t="s">
        <v>89</v>
      </c>
      <c r="C864">
        <v>493</v>
      </c>
      <c r="D864">
        <v>-100</v>
      </c>
      <c r="E864">
        <v>0</v>
      </c>
      <c r="F864" t="s">
        <v>87</v>
      </c>
      <c r="G864" t="s">
        <v>69</v>
      </c>
      <c r="H864">
        <v>7776.5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3.4180000000000001</v>
      </c>
      <c r="V864">
        <v>1.7090000000000001</v>
      </c>
      <c r="W864">
        <v>1.7090000000000001</v>
      </c>
      <c r="X864">
        <v>0</v>
      </c>
      <c r="Y864">
        <v>0</v>
      </c>
      <c r="Z864">
        <v>0</v>
      </c>
      <c r="AA864">
        <v>0</v>
      </c>
      <c r="AB864">
        <v>1.7090000000000001</v>
      </c>
      <c r="AC864">
        <v>1.7090000000000001</v>
      </c>
      <c r="AD864">
        <v>1.7090000000000001</v>
      </c>
      <c r="AE864">
        <v>3.4180000000000001</v>
      </c>
      <c r="AF864">
        <v>3.4180000000000001</v>
      </c>
      <c r="AG864">
        <v>0</v>
      </c>
      <c r="AH864">
        <v>1.7090000000000001</v>
      </c>
      <c r="AI864">
        <v>5.1269999999999998</v>
      </c>
      <c r="AJ864">
        <v>0</v>
      </c>
      <c r="AK864">
        <v>11.962899999999999</v>
      </c>
      <c r="AL864">
        <v>13.671900000000001</v>
      </c>
      <c r="AM864">
        <v>13.671900000000001</v>
      </c>
      <c r="AN864">
        <v>6.8358999999999996</v>
      </c>
      <c r="AO864">
        <v>13.671900000000001</v>
      </c>
      <c r="AP864">
        <v>8.5449000000000002</v>
      </c>
      <c r="AQ864">
        <v>6.8358999999999996</v>
      </c>
      <c r="AR864">
        <v>11.962899999999999</v>
      </c>
      <c r="AS864">
        <v>5.1269999999999998</v>
      </c>
      <c r="AT864">
        <v>10.2539</v>
      </c>
      <c r="AU864">
        <v>6.8358999999999996</v>
      </c>
      <c r="AV864">
        <v>18.7988</v>
      </c>
      <c r="AW864">
        <v>5.1269999999999998</v>
      </c>
      <c r="AX864">
        <v>8.5449000000000002</v>
      </c>
      <c r="AY864">
        <v>1.7090000000000001</v>
      </c>
      <c r="AZ864">
        <v>1.7090000000000001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</row>
    <row r="865" spans="1:67" x14ac:dyDescent="0.35">
      <c r="A865">
        <v>170084</v>
      </c>
      <c r="B865" t="s">
        <v>89</v>
      </c>
      <c r="C865">
        <v>494</v>
      </c>
      <c r="D865">
        <v>-100</v>
      </c>
      <c r="E865">
        <v>0</v>
      </c>
      <c r="F865" t="s">
        <v>87</v>
      </c>
      <c r="G865" t="s">
        <v>69</v>
      </c>
      <c r="H865">
        <v>6964.3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0.1565</v>
      </c>
      <c r="Q865">
        <v>0.46949999999999997</v>
      </c>
      <c r="R865">
        <v>0.46949999999999997</v>
      </c>
      <c r="S865">
        <v>0.93910000000000005</v>
      </c>
      <c r="T865">
        <v>0.93910000000000005</v>
      </c>
      <c r="U865">
        <v>0.1565</v>
      </c>
      <c r="V865">
        <v>0.626</v>
      </c>
      <c r="W865">
        <v>0</v>
      </c>
      <c r="X865">
        <v>0</v>
      </c>
      <c r="Y865">
        <v>0.1565</v>
      </c>
      <c r="Z865">
        <v>0.313</v>
      </c>
      <c r="AA865">
        <v>0</v>
      </c>
      <c r="AB865">
        <v>0</v>
      </c>
      <c r="AC865">
        <v>0.1565</v>
      </c>
      <c r="AD865">
        <v>0</v>
      </c>
      <c r="AE865">
        <v>0.1565</v>
      </c>
      <c r="AF865">
        <v>0</v>
      </c>
      <c r="AG865">
        <v>0.1565</v>
      </c>
      <c r="AH865">
        <v>0.1565</v>
      </c>
      <c r="AI865">
        <v>0.313</v>
      </c>
      <c r="AJ865">
        <v>0</v>
      </c>
      <c r="AK865">
        <v>0</v>
      </c>
      <c r="AL865">
        <v>0.313</v>
      </c>
      <c r="AM865">
        <v>0</v>
      </c>
      <c r="AN865">
        <v>0.313</v>
      </c>
      <c r="AO865">
        <v>0.1565</v>
      </c>
      <c r="AP865">
        <v>0.1565</v>
      </c>
      <c r="AQ865">
        <v>0.78259999999999996</v>
      </c>
      <c r="AR865">
        <v>0.313</v>
      </c>
      <c r="AS865">
        <v>0.78259999999999996</v>
      </c>
      <c r="AT865">
        <v>0.626</v>
      </c>
      <c r="AU865">
        <v>1.0955999999999999</v>
      </c>
      <c r="AV865">
        <v>0.93910000000000005</v>
      </c>
      <c r="AW865">
        <v>1.0955999999999999</v>
      </c>
      <c r="AX865">
        <v>0.626</v>
      </c>
      <c r="AY865">
        <v>0.93910000000000005</v>
      </c>
      <c r="AZ865">
        <v>0.93910000000000005</v>
      </c>
      <c r="BA865">
        <v>0.46949999999999997</v>
      </c>
      <c r="BB865">
        <v>0.46949999999999997</v>
      </c>
      <c r="BC865">
        <v>0.1565</v>
      </c>
      <c r="BD865">
        <v>0.1565</v>
      </c>
      <c r="BE865">
        <v>0.1565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</row>
    <row r="866" spans="1:67" x14ac:dyDescent="0.35">
      <c r="A866">
        <v>180002</v>
      </c>
      <c r="B866" t="s">
        <v>90</v>
      </c>
      <c r="C866">
        <v>15</v>
      </c>
      <c r="D866">
        <v>600</v>
      </c>
      <c r="E866">
        <v>40</v>
      </c>
      <c r="F866" t="s">
        <v>68</v>
      </c>
      <c r="G866" t="s">
        <v>69</v>
      </c>
      <c r="H866">
        <v>8254.7999999999993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0.1211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</row>
    <row r="867" spans="1:67" x14ac:dyDescent="0.35">
      <c r="A867">
        <v>180005</v>
      </c>
      <c r="B867" t="s">
        <v>90</v>
      </c>
      <c r="C867">
        <v>29</v>
      </c>
      <c r="D867">
        <v>600</v>
      </c>
      <c r="E867">
        <v>100</v>
      </c>
      <c r="F867" t="s">
        <v>68</v>
      </c>
      <c r="G867" t="s">
        <v>70</v>
      </c>
      <c r="H867">
        <v>11949.1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0.10879999999999999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0.10879999999999999</v>
      </c>
      <c r="AP867">
        <v>0.43519999999999998</v>
      </c>
      <c r="AQ867">
        <v>0.65280000000000005</v>
      </c>
      <c r="AR867">
        <v>0.32640000000000002</v>
      </c>
      <c r="AS867">
        <v>0.97909999999999997</v>
      </c>
      <c r="AT867">
        <v>0.97909999999999997</v>
      </c>
      <c r="AU867">
        <v>1.3055000000000001</v>
      </c>
      <c r="AV867">
        <v>1.8494999999999999</v>
      </c>
      <c r="AW867">
        <v>1.0879000000000001</v>
      </c>
      <c r="AX867">
        <v>1.4142999999999999</v>
      </c>
      <c r="AY867">
        <v>0.54400000000000004</v>
      </c>
      <c r="AZ867">
        <v>0.32640000000000002</v>
      </c>
      <c r="BA867">
        <v>0.65280000000000005</v>
      </c>
      <c r="BB867">
        <v>0</v>
      </c>
      <c r="BC867">
        <v>0.10879999999999999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</row>
    <row r="868" spans="1:67" x14ac:dyDescent="0.35">
      <c r="A868">
        <v>180008</v>
      </c>
      <c r="B868" t="s">
        <v>90</v>
      </c>
      <c r="C868">
        <v>57</v>
      </c>
      <c r="D868">
        <v>600</v>
      </c>
      <c r="E868">
        <v>200</v>
      </c>
      <c r="F868" t="s">
        <v>68</v>
      </c>
      <c r="G868" t="s">
        <v>71</v>
      </c>
      <c r="H868">
        <v>14673.7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6.8099999999999994E-2</v>
      </c>
      <c r="Y868">
        <v>0</v>
      </c>
      <c r="Z868">
        <v>0</v>
      </c>
      <c r="AA868">
        <v>6.8099999999999994E-2</v>
      </c>
      <c r="AB868">
        <v>0.2044</v>
      </c>
      <c r="AC868">
        <v>6.8099999999999994E-2</v>
      </c>
      <c r="AD868">
        <v>0.27260000000000001</v>
      </c>
      <c r="AE868">
        <v>0.27260000000000001</v>
      </c>
      <c r="AF868">
        <v>0.3407</v>
      </c>
      <c r="AG868">
        <v>6.8099999999999994E-2</v>
      </c>
      <c r="AH868">
        <v>0.2044</v>
      </c>
      <c r="AI868">
        <v>0.2044</v>
      </c>
      <c r="AJ868">
        <v>0</v>
      </c>
      <c r="AK868">
        <v>6.8099999999999994E-2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6.8099999999999994E-2</v>
      </c>
      <c r="AV868">
        <v>6.8099999999999994E-2</v>
      </c>
      <c r="AW868">
        <v>0.27260000000000001</v>
      </c>
      <c r="AX868">
        <v>0.47699999999999998</v>
      </c>
      <c r="AY868">
        <v>0.47699999999999998</v>
      </c>
      <c r="AZ868">
        <v>0.54520000000000002</v>
      </c>
      <c r="BA868">
        <v>0.54520000000000002</v>
      </c>
      <c r="BB868">
        <v>0.74960000000000004</v>
      </c>
      <c r="BC868">
        <v>0.47699999999999998</v>
      </c>
      <c r="BD868">
        <v>0.2044</v>
      </c>
      <c r="BE868">
        <v>0.40889999999999999</v>
      </c>
      <c r="BF868">
        <v>0</v>
      </c>
      <c r="BG868">
        <v>0.3407</v>
      </c>
      <c r="BH868">
        <v>0.1363</v>
      </c>
      <c r="BI868">
        <v>6.8099999999999994E-2</v>
      </c>
      <c r="BJ868">
        <v>6.8099999999999994E-2</v>
      </c>
      <c r="BK868">
        <v>0</v>
      </c>
      <c r="BL868">
        <v>0</v>
      </c>
      <c r="BM868">
        <v>0</v>
      </c>
      <c r="BN868">
        <v>0</v>
      </c>
      <c r="BO868">
        <v>0</v>
      </c>
    </row>
    <row r="869" spans="1:67" x14ac:dyDescent="0.35">
      <c r="A869">
        <v>180012</v>
      </c>
      <c r="B869" t="s">
        <v>90</v>
      </c>
      <c r="C869">
        <v>68</v>
      </c>
      <c r="D869">
        <v>500</v>
      </c>
      <c r="E869">
        <v>200</v>
      </c>
      <c r="F869" t="s">
        <v>68</v>
      </c>
      <c r="G869" t="s">
        <v>71</v>
      </c>
      <c r="H869">
        <v>5655.5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0.21079999999999999</v>
      </c>
      <c r="AW869">
        <v>0.21079999999999999</v>
      </c>
      <c r="AX869">
        <v>0.42159999999999997</v>
      </c>
      <c r="AY869">
        <v>0.63249999999999995</v>
      </c>
      <c r="AZ869">
        <v>1.4757</v>
      </c>
      <c r="BA869">
        <v>0.84330000000000005</v>
      </c>
      <c r="BB869">
        <v>0.63249999999999995</v>
      </c>
      <c r="BC869">
        <v>0.84330000000000005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0.21079999999999999</v>
      </c>
      <c r="BK869">
        <v>0</v>
      </c>
      <c r="BL869">
        <v>0</v>
      </c>
      <c r="BM869">
        <v>0</v>
      </c>
      <c r="BN869">
        <v>0</v>
      </c>
      <c r="BO869">
        <v>0</v>
      </c>
    </row>
    <row r="870" spans="1:67" x14ac:dyDescent="0.35">
      <c r="A870">
        <v>180021</v>
      </c>
      <c r="B870" t="s">
        <v>90</v>
      </c>
      <c r="C870">
        <v>126</v>
      </c>
      <c r="D870">
        <v>585</v>
      </c>
      <c r="E870">
        <v>135</v>
      </c>
      <c r="F870" t="s">
        <v>68</v>
      </c>
      <c r="G870" t="s">
        <v>70</v>
      </c>
      <c r="H870">
        <v>11381.5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8.7900000000000006E-2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8.7900000000000006E-2</v>
      </c>
      <c r="AT870">
        <v>8.7900000000000006E-2</v>
      </c>
      <c r="AU870">
        <v>0.35139999999999999</v>
      </c>
      <c r="AV870">
        <v>8.7900000000000006E-2</v>
      </c>
      <c r="AW870">
        <v>0.1757</v>
      </c>
      <c r="AX870">
        <v>0.1757</v>
      </c>
      <c r="AY870">
        <v>8.7900000000000006E-2</v>
      </c>
      <c r="AZ870">
        <v>8.7900000000000006E-2</v>
      </c>
      <c r="BA870">
        <v>8.7900000000000006E-2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</row>
    <row r="871" spans="1:67" x14ac:dyDescent="0.35">
      <c r="A871">
        <v>180025</v>
      </c>
      <c r="B871" t="s">
        <v>90</v>
      </c>
      <c r="C871">
        <v>152</v>
      </c>
      <c r="D871">
        <v>500</v>
      </c>
      <c r="E871">
        <v>100</v>
      </c>
      <c r="F871" t="s">
        <v>68</v>
      </c>
      <c r="G871" t="s">
        <v>70</v>
      </c>
      <c r="H871">
        <v>9464.9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0.33279999999999998</v>
      </c>
      <c r="X871">
        <v>0.33279999999999998</v>
      </c>
      <c r="Y871">
        <v>0</v>
      </c>
      <c r="Z871">
        <v>0.66559999999999997</v>
      </c>
      <c r="AA871">
        <v>0.66559999999999997</v>
      </c>
      <c r="AB871">
        <v>1.6639999999999999</v>
      </c>
      <c r="AC871">
        <v>0</v>
      </c>
      <c r="AD871">
        <v>2.3296999999999999</v>
      </c>
      <c r="AE871">
        <v>1.6639999999999999</v>
      </c>
      <c r="AF871">
        <v>1.3311999999999999</v>
      </c>
      <c r="AG871">
        <v>0.99839999999999995</v>
      </c>
      <c r="AH871">
        <v>0</v>
      </c>
      <c r="AI871">
        <v>0.66559999999999997</v>
      </c>
      <c r="AJ871">
        <v>0</v>
      </c>
      <c r="AK871">
        <v>0</v>
      </c>
      <c r="AL871">
        <v>0.33279999999999998</v>
      </c>
      <c r="AM871">
        <v>0</v>
      </c>
      <c r="AN871">
        <v>0.66559999999999997</v>
      </c>
      <c r="AO871">
        <v>1.3311999999999999</v>
      </c>
      <c r="AP871">
        <v>1.6639999999999999</v>
      </c>
      <c r="AQ871">
        <v>2.6625000000000001</v>
      </c>
      <c r="AR871">
        <v>2.6625000000000001</v>
      </c>
      <c r="AS871">
        <v>2.6625000000000001</v>
      </c>
      <c r="AT871">
        <v>1.9967999999999999</v>
      </c>
      <c r="AU871">
        <v>1.9967999999999999</v>
      </c>
      <c r="AV871">
        <v>3.9937</v>
      </c>
      <c r="AW871">
        <v>1.3311999999999999</v>
      </c>
      <c r="AX871">
        <v>0.99839999999999995</v>
      </c>
      <c r="AY871">
        <v>0</v>
      </c>
      <c r="AZ871">
        <v>0</v>
      </c>
      <c r="BA871">
        <v>0.33279999999999998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</row>
    <row r="872" spans="1:67" x14ac:dyDescent="0.35">
      <c r="A872">
        <v>180028</v>
      </c>
      <c r="B872" t="s">
        <v>90</v>
      </c>
      <c r="C872">
        <v>161</v>
      </c>
      <c r="D872">
        <v>400</v>
      </c>
      <c r="E872">
        <v>40</v>
      </c>
      <c r="F872" t="s">
        <v>68</v>
      </c>
      <c r="G872" t="s">
        <v>69</v>
      </c>
      <c r="H872">
        <v>7159.5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0.17599999999999999</v>
      </c>
      <c r="Z872">
        <v>0</v>
      </c>
      <c r="AA872">
        <v>0.70399999999999996</v>
      </c>
      <c r="AB872">
        <v>0.52800000000000002</v>
      </c>
      <c r="AC872">
        <v>0.52800000000000002</v>
      </c>
      <c r="AD872">
        <v>0.87990000000000002</v>
      </c>
      <c r="AE872">
        <v>1.4078999999999999</v>
      </c>
      <c r="AF872">
        <v>1.2319</v>
      </c>
      <c r="AG872">
        <v>1.2319</v>
      </c>
      <c r="AH872">
        <v>1.7599</v>
      </c>
      <c r="AI872">
        <v>1.9359</v>
      </c>
      <c r="AJ872">
        <v>0.35199999999999998</v>
      </c>
      <c r="AK872">
        <v>0.17599999999999999</v>
      </c>
      <c r="AL872">
        <v>0.35199999999999998</v>
      </c>
      <c r="AM872">
        <v>0</v>
      </c>
      <c r="AN872">
        <v>0</v>
      </c>
      <c r="AO872">
        <v>0.17599999999999999</v>
      </c>
      <c r="AP872">
        <v>0.17599999999999999</v>
      </c>
      <c r="AQ872">
        <v>0.17599999999999999</v>
      </c>
      <c r="AR872">
        <v>0</v>
      </c>
      <c r="AS872">
        <v>0.17599999999999999</v>
      </c>
      <c r="AT872">
        <v>0.17599999999999999</v>
      </c>
      <c r="AU872">
        <v>0.52800000000000002</v>
      </c>
      <c r="AV872">
        <v>1.4078999999999999</v>
      </c>
      <c r="AW872">
        <v>1.5839000000000001</v>
      </c>
      <c r="AX872">
        <v>0.52800000000000002</v>
      </c>
      <c r="AY872">
        <v>0.70399999999999996</v>
      </c>
      <c r="AZ872">
        <v>0.52800000000000002</v>
      </c>
      <c r="BA872">
        <v>0.17599999999999999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</row>
    <row r="873" spans="1:67" x14ac:dyDescent="0.35">
      <c r="A873">
        <v>180030</v>
      </c>
      <c r="B873" t="s">
        <v>90</v>
      </c>
      <c r="C873">
        <v>172</v>
      </c>
      <c r="D873">
        <v>400</v>
      </c>
      <c r="E873">
        <v>100</v>
      </c>
      <c r="F873" t="s">
        <v>68</v>
      </c>
      <c r="G873" t="s">
        <v>70</v>
      </c>
      <c r="H873">
        <v>8501.6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0.1176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0.1176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</row>
    <row r="874" spans="1:67" x14ac:dyDescent="0.35">
      <c r="A874">
        <v>180034</v>
      </c>
      <c r="B874" t="s">
        <v>90</v>
      </c>
      <c r="C874">
        <v>187</v>
      </c>
      <c r="D874">
        <v>400</v>
      </c>
      <c r="E874">
        <v>160</v>
      </c>
      <c r="F874" t="s">
        <v>68</v>
      </c>
      <c r="G874" t="s">
        <v>70</v>
      </c>
      <c r="H874">
        <v>14264.7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0.19420000000000001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0.19420000000000001</v>
      </c>
      <c r="AQ874">
        <v>0.58260000000000001</v>
      </c>
      <c r="AR874">
        <v>0.77669999999999995</v>
      </c>
      <c r="AS874">
        <v>1.5535000000000001</v>
      </c>
      <c r="AT874">
        <v>3.3010999999999999</v>
      </c>
      <c r="AU874">
        <v>1.7477</v>
      </c>
      <c r="AV874">
        <v>2.9127999999999998</v>
      </c>
      <c r="AW874">
        <v>2.9127999999999998</v>
      </c>
      <c r="AX874">
        <v>3.4952999999999999</v>
      </c>
      <c r="AY874">
        <v>0.77669999999999995</v>
      </c>
      <c r="AZ874">
        <v>0.58260000000000001</v>
      </c>
      <c r="BA874">
        <v>0.19420000000000001</v>
      </c>
      <c r="BB874">
        <v>0.19420000000000001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</row>
    <row r="875" spans="1:67" x14ac:dyDescent="0.35">
      <c r="A875">
        <v>180037</v>
      </c>
      <c r="B875" t="s">
        <v>90</v>
      </c>
      <c r="C875">
        <v>196</v>
      </c>
      <c r="D875">
        <v>300</v>
      </c>
      <c r="E875">
        <v>160</v>
      </c>
      <c r="F875" t="s">
        <v>72</v>
      </c>
      <c r="G875" t="s">
        <v>70</v>
      </c>
      <c r="H875">
        <v>3839.2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0.26050000000000001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0.26050000000000001</v>
      </c>
      <c r="AT875">
        <v>0</v>
      </c>
      <c r="AU875">
        <v>0</v>
      </c>
      <c r="AV875">
        <v>0.26050000000000001</v>
      </c>
      <c r="AW875">
        <v>0.78139999999999998</v>
      </c>
      <c r="AX875">
        <v>0.52090000000000003</v>
      </c>
      <c r="AY875">
        <v>0.78139999999999998</v>
      </c>
      <c r="AZ875">
        <v>0.52090000000000003</v>
      </c>
      <c r="BA875">
        <v>0.78139999999999998</v>
      </c>
      <c r="BB875">
        <v>0.52090000000000003</v>
      </c>
      <c r="BC875">
        <v>0.26050000000000001</v>
      </c>
      <c r="BD875">
        <v>0.26050000000000001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</row>
    <row r="876" spans="1:67" x14ac:dyDescent="0.35">
      <c r="A876">
        <v>180040</v>
      </c>
      <c r="B876" t="s">
        <v>90</v>
      </c>
      <c r="C876">
        <v>206</v>
      </c>
      <c r="D876">
        <v>300</v>
      </c>
      <c r="E876">
        <v>120</v>
      </c>
      <c r="F876" t="s">
        <v>72</v>
      </c>
      <c r="G876" t="s">
        <v>70</v>
      </c>
      <c r="H876">
        <v>5164.5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0.94879999999999998</v>
      </c>
      <c r="AA876">
        <v>0</v>
      </c>
      <c r="AB876">
        <v>0</v>
      </c>
      <c r="AC876">
        <v>3.7951000000000001</v>
      </c>
      <c r="AD876">
        <v>5.6927000000000003</v>
      </c>
      <c r="AE876">
        <v>5.6927000000000003</v>
      </c>
      <c r="AF876">
        <v>2.8462999999999998</v>
      </c>
      <c r="AG876">
        <v>7.5903</v>
      </c>
      <c r="AH876">
        <v>3.7951000000000001</v>
      </c>
      <c r="AI876">
        <v>3.7951000000000001</v>
      </c>
      <c r="AJ876">
        <v>1.8976</v>
      </c>
      <c r="AK876">
        <v>1.8976</v>
      </c>
      <c r="AL876">
        <v>0.94879999999999998</v>
      </c>
      <c r="AM876">
        <v>0</v>
      </c>
      <c r="AN876">
        <v>0</v>
      </c>
      <c r="AO876">
        <v>0</v>
      </c>
      <c r="AP876">
        <v>0</v>
      </c>
      <c r="AQ876">
        <v>0.94879999999999998</v>
      </c>
      <c r="AR876">
        <v>0.94879999999999998</v>
      </c>
      <c r="AS876">
        <v>0.94879999999999998</v>
      </c>
      <c r="AT876">
        <v>0</v>
      </c>
      <c r="AU876">
        <v>3.7951000000000001</v>
      </c>
      <c r="AV876">
        <v>3.7951000000000001</v>
      </c>
      <c r="AW876">
        <v>8.5389999999999997</v>
      </c>
      <c r="AX876">
        <v>9.4878</v>
      </c>
      <c r="AY876">
        <v>4.7439</v>
      </c>
      <c r="AZ876">
        <v>10.4366</v>
      </c>
      <c r="BA876">
        <v>3.7951000000000001</v>
      </c>
      <c r="BB876">
        <v>3.7951000000000001</v>
      </c>
      <c r="BC876">
        <v>2.8462999999999998</v>
      </c>
      <c r="BD876">
        <v>1.8976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</row>
    <row r="877" spans="1:67" x14ac:dyDescent="0.35">
      <c r="A877">
        <v>180042</v>
      </c>
      <c r="B877" t="s">
        <v>90</v>
      </c>
      <c r="C877">
        <v>213</v>
      </c>
      <c r="D877">
        <v>300</v>
      </c>
      <c r="E877">
        <v>100</v>
      </c>
      <c r="F877" t="s">
        <v>72</v>
      </c>
      <c r="G877" t="s">
        <v>70</v>
      </c>
      <c r="H877">
        <v>6516.4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0.1535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0.1535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</row>
    <row r="878" spans="1:67" x14ac:dyDescent="0.35">
      <c r="A878">
        <v>180045</v>
      </c>
      <c r="B878" t="s">
        <v>90</v>
      </c>
      <c r="C878">
        <v>226</v>
      </c>
      <c r="D878">
        <v>300</v>
      </c>
      <c r="E878">
        <v>40</v>
      </c>
      <c r="F878" t="s">
        <v>72</v>
      </c>
      <c r="G878" t="s">
        <v>69</v>
      </c>
      <c r="H878">
        <v>7004.9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0.14280000000000001</v>
      </c>
      <c r="AV878">
        <v>0.14280000000000001</v>
      </c>
      <c r="AW878">
        <v>0.14280000000000001</v>
      </c>
      <c r="AX878">
        <v>0</v>
      </c>
      <c r="AY878">
        <v>0.14280000000000001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</row>
    <row r="879" spans="1:67" x14ac:dyDescent="0.35">
      <c r="A879">
        <v>180052</v>
      </c>
      <c r="B879" t="s">
        <v>90</v>
      </c>
      <c r="C879">
        <v>248</v>
      </c>
      <c r="D879">
        <v>200</v>
      </c>
      <c r="E879">
        <v>100</v>
      </c>
      <c r="F879" t="s">
        <v>72</v>
      </c>
      <c r="G879" t="s">
        <v>70</v>
      </c>
      <c r="H879">
        <v>8148.4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0.13150000000000001</v>
      </c>
      <c r="AS879">
        <v>0</v>
      </c>
      <c r="AT879">
        <v>0.13150000000000001</v>
      </c>
      <c r="AU879">
        <v>0.13150000000000001</v>
      </c>
      <c r="AV879">
        <v>0.39450000000000002</v>
      </c>
      <c r="AW879">
        <v>0.26300000000000001</v>
      </c>
      <c r="AX879">
        <v>0.13150000000000001</v>
      </c>
      <c r="AY879">
        <v>0.13150000000000001</v>
      </c>
      <c r="AZ879">
        <v>0.26300000000000001</v>
      </c>
      <c r="BA879">
        <v>0.13150000000000001</v>
      </c>
      <c r="BB879">
        <v>0</v>
      </c>
      <c r="BC879">
        <v>0</v>
      </c>
      <c r="BD879">
        <v>0</v>
      </c>
      <c r="BE879">
        <v>0.13150000000000001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</row>
    <row r="880" spans="1:67" x14ac:dyDescent="0.35">
      <c r="A880">
        <v>180055</v>
      </c>
      <c r="B880" t="s">
        <v>90</v>
      </c>
      <c r="C880">
        <v>259</v>
      </c>
      <c r="D880">
        <v>200</v>
      </c>
      <c r="E880">
        <v>160</v>
      </c>
      <c r="F880" t="s">
        <v>72</v>
      </c>
      <c r="G880" t="s">
        <v>71</v>
      </c>
      <c r="H880">
        <v>5177.2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0.2016</v>
      </c>
      <c r="W880">
        <v>0</v>
      </c>
      <c r="X880">
        <v>0.2016</v>
      </c>
      <c r="Y880">
        <v>0</v>
      </c>
      <c r="Z880">
        <v>0</v>
      </c>
      <c r="AA880">
        <v>0</v>
      </c>
      <c r="AB880">
        <v>0</v>
      </c>
      <c r="AC880">
        <v>0.2016</v>
      </c>
      <c r="AD880">
        <v>0.60470000000000002</v>
      </c>
      <c r="AE880">
        <v>0</v>
      </c>
      <c r="AF880">
        <v>1.4109</v>
      </c>
      <c r="AG880">
        <v>0.80620000000000003</v>
      </c>
      <c r="AH880">
        <v>0.2016</v>
      </c>
      <c r="AI880">
        <v>0</v>
      </c>
      <c r="AJ880">
        <v>0.60470000000000002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0.2016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0.2016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</row>
    <row r="881" spans="1:67" x14ac:dyDescent="0.35">
      <c r="A881">
        <v>180060</v>
      </c>
      <c r="B881" t="s">
        <v>90</v>
      </c>
      <c r="C881">
        <v>277</v>
      </c>
      <c r="D881">
        <v>100</v>
      </c>
      <c r="E881">
        <v>40</v>
      </c>
      <c r="F881" t="s">
        <v>87</v>
      </c>
      <c r="G881" t="s">
        <v>70</v>
      </c>
      <c r="H881">
        <v>7621.2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0.61539999999999995</v>
      </c>
      <c r="X881">
        <v>0</v>
      </c>
      <c r="Y881">
        <v>0</v>
      </c>
      <c r="Z881">
        <v>0</v>
      </c>
      <c r="AA881">
        <v>0.61539999999999995</v>
      </c>
      <c r="AB881">
        <v>1.2307999999999999</v>
      </c>
      <c r="AC881">
        <v>3.0769000000000002</v>
      </c>
      <c r="AD881">
        <v>3.6922999999999999</v>
      </c>
      <c r="AE881">
        <v>5.5385</v>
      </c>
      <c r="AF881">
        <v>7.3845999999999998</v>
      </c>
      <c r="AG881">
        <v>5.5385</v>
      </c>
      <c r="AH881">
        <v>6.1538000000000004</v>
      </c>
      <c r="AI881">
        <v>6.7691999999999997</v>
      </c>
      <c r="AJ881">
        <v>6.7691999999999997</v>
      </c>
      <c r="AK881">
        <v>2.4615</v>
      </c>
      <c r="AL881">
        <v>2.4615</v>
      </c>
      <c r="AM881">
        <v>0</v>
      </c>
      <c r="AN881">
        <v>0</v>
      </c>
      <c r="AO881">
        <v>0.61539999999999995</v>
      </c>
      <c r="AP881">
        <v>0</v>
      </c>
      <c r="AQ881">
        <v>0</v>
      </c>
      <c r="AR881">
        <v>0.61539999999999995</v>
      </c>
      <c r="AS881">
        <v>1.2307999999999999</v>
      </c>
      <c r="AT881">
        <v>1.2307999999999999</v>
      </c>
      <c r="AU881">
        <v>0</v>
      </c>
      <c r="AV881">
        <v>0.61539999999999995</v>
      </c>
      <c r="AW881">
        <v>1.2307999999999999</v>
      </c>
      <c r="AX881">
        <v>2.4615</v>
      </c>
      <c r="AY881">
        <v>0.61539999999999995</v>
      </c>
      <c r="AZ881">
        <v>0</v>
      </c>
      <c r="BA881">
        <v>0</v>
      </c>
      <c r="BB881">
        <v>0</v>
      </c>
      <c r="BC881">
        <v>0.61539999999999995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</row>
    <row r="882" spans="1:67" x14ac:dyDescent="0.35">
      <c r="A882">
        <v>180063</v>
      </c>
      <c r="B882" t="s">
        <v>90</v>
      </c>
      <c r="C882">
        <v>287</v>
      </c>
      <c r="D882">
        <v>167</v>
      </c>
      <c r="E882">
        <v>-33</v>
      </c>
      <c r="F882" t="s">
        <v>72</v>
      </c>
      <c r="G882" t="s">
        <v>69</v>
      </c>
      <c r="H882">
        <v>9774.6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0.1023</v>
      </c>
      <c r="AS882">
        <v>0</v>
      </c>
      <c r="AT882">
        <v>0</v>
      </c>
      <c r="AU882">
        <v>0.2046</v>
      </c>
      <c r="AV882">
        <v>0.1023</v>
      </c>
      <c r="AW882">
        <v>0.30690000000000001</v>
      </c>
      <c r="AX882">
        <v>0.51149999999999995</v>
      </c>
      <c r="AY882">
        <v>0.1023</v>
      </c>
      <c r="AZ882">
        <v>0.51149999999999995</v>
      </c>
      <c r="BA882">
        <v>0.1023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</row>
    <row r="883" spans="1:67" x14ac:dyDescent="0.35">
      <c r="A883">
        <v>180083</v>
      </c>
      <c r="B883" t="s">
        <v>90</v>
      </c>
      <c r="C883">
        <v>339</v>
      </c>
      <c r="D883">
        <v>0</v>
      </c>
      <c r="E883">
        <v>120</v>
      </c>
      <c r="F883" t="s">
        <v>87</v>
      </c>
      <c r="G883" t="s">
        <v>71</v>
      </c>
      <c r="H883">
        <v>11487.4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8.7099999999999997E-2</v>
      </c>
      <c r="S883">
        <v>0</v>
      </c>
      <c r="T883">
        <v>0</v>
      </c>
      <c r="U883">
        <v>8.7099999999999997E-2</v>
      </c>
      <c r="V883">
        <v>0</v>
      </c>
      <c r="W883">
        <v>0.1741</v>
      </c>
      <c r="X883">
        <v>8.7099999999999997E-2</v>
      </c>
      <c r="Y883">
        <v>8.7099999999999997E-2</v>
      </c>
      <c r="Z883">
        <v>0.1741</v>
      </c>
      <c r="AA883">
        <v>8.7099999999999997E-2</v>
      </c>
      <c r="AB883">
        <v>8.7099999999999997E-2</v>
      </c>
      <c r="AC883">
        <v>0.1741</v>
      </c>
      <c r="AD883">
        <v>0</v>
      </c>
      <c r="AE883">
        <v>0</v>
      </c>
      <c r="AF883">
        <v>0</v>
      </c>
      <c r="AG883">
        <v>0.1741</v>
      </c>
      <c r="AH883">
        <v>8.7099999999999997E-2</v>
      </c>
      <c r="AI883">
        <v>0</v>
      </c>
      <c r="AJ883">
        <v>0</v>
      </c>
      <c r="AK883">
        <v>0</v>
      </c>
      <c r="AL883">
        <v>0</v>
      </c>
      <c r="AM883">
        <v>8.7099999999999997E-2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8.7099999999999997E-2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</row>
    <row r="884" spans="1:67" x14ac:dyDescent="0.35">
      <c r="A884">
        <v>180086</v>
      </c>
      <c r="B884" t="s">
        <v>90</v>
      </c>
      <c r="C884">
        <v>351</v>
      </c>
      <c r="D884">
        <v>0</v>
      </c>
      <c r="E884">
        <v>40</v>
      </c>
      <c r="F884" t="s">
        <v>87</v>
      </c>
      <c r="G884" t="s">
        <v>70</v>
      </c>
      <c r="H884">
        <v>5976.1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0.2979</v>
      </c>
      <c r="AA884">
        <v>0</v>
      </c>
      <c r="AB884">
        <v>0</v>
      </c>
      <c r="AC884">
        <v>0</v>
      </c>
      <c r="AD884">
        <v>0.2979</v>
      </c>
      <c r="AE884">
        <v>0</v>
      </c>
      <c r="AF884">
        <v>0.2979</v>
      </c>
      <c r="AG884">
        <v>0.2979</v>
      </c>
      <c r="AH884">
        <v>0</v>
      </c>
      <c r="AI884">
        <v>0</v>
      </c>
      <c r="AJ884">
        <v>0.2979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1.4893000000000001</v>
      </c>
      <c r="AT884">
        <v>1.1914</v>
      </c>
      <c r="AU884">
        <v>2.6806999999999999</v>
      </c>
      <c r="AV884">
        <v>1.7870999999999999</v>
      </c>
      <c r="AW884">
        <v>1.7870999999999999</v>
      </c>
      <c r="AX884">
        <v>2.6806999999999999</v>
      </c>
      <c r="AY884">
        <v>4.7656000000000001</v>
      </c>
      <c r="AZ884">
        <v>3.2764000000000002</v>
      </c>
      <c r="BA884">
        <v>3.5741999999999998</v>
      </c>
      <c r="BB884">
        <v>1.4893000000000001</v>
      </c>
      <c r="BC884">
        <v>1.7870999999999999</v>
      </c>
      <c r="BD884">
        <v>0.89359999999999995</v>
      </c>
      <c r="BE884">
        <v>0.59570000000000001</v>
      </c>
      <c r="BF884">
        <v>0</v>
      </c>
      <c r="BG884">
        <v>0</v>
      </c>
      <c r="BH884">
        <v>0.2979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</row>
    <row r="885" spans="1:67" x14ac:dyDescent="0.35">
      <c r="A885">
        <v>180089</v>
      </c>
      <c r="B885" t="s">
        <v>90</v>
      </c>
      <c r="C885">
        <v>359</v>
      </c>
      <c r="D885">
        <v>0</v>
      </c>
      <c r="E885">
        <v>0</v>
      </c>
      <c r="F885" t="s">
        <v>87</v>
      </c>
      <c r="G885" t="s">
        <v>70</v>
      </c>
      <c r="H885">
        <v>12036.1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8.6300000000000002E-2</v>
      </c>
      <c r="Q885">
        <v>8.6300000000000002E-2</v>
      </c>
      <c r="R885">
        <v>8.6300000000000002E-2</v>
      </c>
      <c r="S885">
        <v>8.6300000000000002E-2</v>
      </c>
      <c r="T885">
        <v>8.6300000000000002E-2</v>
      </c>
      <c r="U885">
        <v>0.69069999999999998</v>
      </c>
      <c r="V885">
        <v>0</v>
      </c>
      <c r="W885">
        <v>0.34539999999999998</v>
      </c>
      <c r="X885">
        <v>0.43169999999999997</v>
      </c>
      <c r="Y885">
        <v>0.86339999999999995</v>
      </c>
      <c r="Z885">
        <v>0.86339999999999995</v>
      </c>
      <c r="AA885">
        <v>0.77710000000000001</v>
      </c>
      <c r="AB885">
        <v>0.94979999999999998</v>
      </c>
      <c r="AC885">
        <v>1.0361</v>
      </c>
      <c r="AD885">
        <v>0.17269999999999999</v>
      </c>
      <c r="AE885">
        <v>0.17269999999999999</v>
      </c>
      <c r="AF885">
        <v>0.34539999999999998</v>
      </c>
      <c r="AG885">
        <v>0.17269999999999999</v>
      </c>
      <c r="AH885">
        <v>8.6300000000000002E-2</v>
      </c>
      <c r="AI885">
        <v>0</v>
      </c>
      <c r="AJ885">
        <v>0</v>
      </c>
      <c r="AK885">
        <v>0</v>
      </c>
      <c r="AL885">
        <v>8.6300000000000002E-2</v>
      </c>
      <c r="AM885">
        <v>0</v>
      </c>
      <c r="AN885">
        <v>0</v>
      </c>
      <c r="AO885">
        <v>0</v>
      </c>
      <c r="AP885">
        <v>0</v>
      </c>
      <c r="AQ885">
        <v>8.6300000000000002E-2</v>
      </c>
      <c r="AR885">
        <v>0</v>
      </c>
      <c r="AS885">
        <v>0.17269999999999999</v>
      </c>
      <c r="AT885">
        <v>0.25900000000000001</v>
      </c>
      <c r="AU885">
        <v>0.17269999999999999</v>
      </c>
      <c r="AV885">
        <v>8.6300000000000002E-2</v>
      </c>
      <c r="AW885">
        <v>0.17269999999999999</v>
      </c>
      <c r="AX885">
        <v>0.17269999999999999</v>
      </c>
      <c r="AY885">
        <v>0</v>
      </c>
      <c r="AZ885">
        <v>0.17269999999999999</v>
      </c>
      <c r="BA885">
        <v>8.6300000000000002E-2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</row>
    <row r="886" spans="1:67" x14ac:dyDescent="0.35">
      <c r="A886">
        <v>180093</v>
      </c>
      <c r="B886" t="s">
        <v>90</v>
      </c>
      <c r="C886">
        <v>373</v>
      </c>
      <c r="D886">
        <v>100</v>
      </c>
      <c r="E886">
        <v>0</v>
      </c>
      <c r="F886" t="s">
        <v>87</v>
      </c>
      <c r="G886" t="s">
        <v>69</v>
      </c>
      <c r="H886">
        <v>5554.1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0.18</v>
      </c>
      <c r="AV886">
        <v>0.18</v>
      </c>
      <c r="AW886">
        <v>0.18</v>
      </c>
      <c r="AX886">
        <v>0.18</v>
      </c>
      <c r="AY886">
        <v>0.18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</row>
    <row r="887" spans="1:67" x14ac:dyDescent="0.35">
      <c r="A887">
        <v>180096</v>
      </c>
      <c r="B887" t="s">
        <v>90</v>
      </c>
      <c r="C887">
        <v>387</v>
      </c>
      <c r="D887">
        <v>200</v>
      </c>
      <c r="E887">
        <v>-40</v>
      </c>
      <c r="F887" t="s">
        <v>72</v>
      </c>
      <c r="G887" t="s">
        <v>69</v>
      </c>
      <c r="H887">
        <v>7478.9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0.13370000000000001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0.13370000000000001</v>
      </c>
      <c r="AU887">
        <v>0</v>
      </c>
      <c r="AV887">
        <v>0</v>
      </c>
      <c r="AW887">
        <v>0.13370000000000001</v>
      </c>
      <c r="AX887">
        <v>0</v>
      </c>
      <c r="AY887">
        <v>0</v>
      </c>
      <c r="AZ887">
        <v>0.13370000000000001</v>
      </c>
      <c r="BA887">
        <v>0</v>
      </c>
      <c r="BB887">
        <v>0.13370000000000001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</row>
    <row r="888" spans="1:67" x14ac:dyDescent="0.35">
      <c r="A888">
        <v>180099</v>
      </c>
      <c r="B888" t="s">
        <v>90</v>
      </c>
      <c r="C888">
        <v>400</v>
      </c>
      <c r="D888">
        <v>-122</v>
      </c>
      <c r="E888">
        <v>-23</v>
      </c>
      <c r="F888" t="s">
        <v>87</v>
      </c>
      <c r="G888" t="s">
        <v>69</v>
      </c>
      <c r="H888">
        <v>4340.8999999999996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0.23039999999999999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</row>
    <row r="889" spans="1:67" x14ac:dyDescent="0.35">
      <c r="A889">
        <v>180109</v>
      </c>
      <c r="B889" t="s">
        <v>90</v>
      </c>
      <c r="C889">
        <v>421</v>
      </c>
      <c r="D889">
        <v>-100</v>
      </c>
      <c r="E889">
        <v>0</v>
      </c>
      <c r="F889" t="s">
        <v>87</v>
      </c>
      <c r="G889" t="s">
        <v>69</v>
      </c>
      <c r="H889">
        <v>7823.9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0.1278</v>
      </c>
      <c r="T889">
        <v>0</v>
      </c>
      <c r="U889">
        <v>0</v>
      </c>
      <c r="V889">
        <v>0</v>
      </c>
      <c r="W889">
        <v>0.1278</v>
      </c>
      <c r="X889">
        <v>0.51129999999999998</v>
      </c>
      <c r="Y889">
        <v>0.25559999999999999</v>
      </c>
      <c r="Z889">
        <v>0</v>
      </c>
      <c r="AA889">
        <v>0.25559999999999999</v>
      </c>
      <c r="AB889">
        <v>0.38340000000000002</v>
      </c>
      <c r="AC889">
        <v>0.1278</v>
      </c>
      <c r="AD889">
        <v>0.1278</v>
      </c>
      <c r="AE889">
        <v>0.1278</v>
      </c>
      <c r="AF889">
        <v>0.1278</v>
      </c>
      <c r="AG889">
        <v>0</v>
      </c>
      <c r="AH889">
        <v>0</v>
      </c>
      <c r="AI889">
        <v>0</v>
      </c>
      <c r="AJ889">
        <v>0</v>
      </c>
      <c r="AK889">
        <v>0.1278</v>
      </c>
      <c r="AL889">
        <v>0</v>
      </c>
      <c r="AM889">
        <v>0</v>
      </c>
      <c r="AN889">
        <v>0.1278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0.1278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</row>
    <row r="890" spans="1:67" x14ac:dyDescent="0.35">
      <c r="A890">
        <v>190001</v>
      </c>
      <c r="B890" t="s">
        <v>91</v>
      </c>
      <c r="C890">
        <v>16</v>
      </c>
      <c r="D890">
        <v>600</v>
      </c>
      <c r="E890">
        <v>100</v>
      </c>
      <c r="F890" t="s">
        <v>68</v>
      </c>
      <c r="G890" t="s">
        <v>70</v>
      </c>
      <c r="H890">
        <v>7481.6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0.26729999999999998</v>
      </c>
      <c r="W890">
        <v>0.26729999999999998</v>
      </c>
      <c r="X890">
        <v>0</v>
      </c>
      <c r="Y890">
        <v>0.26729999999999998</v>
      </c>
      <c r="Z890">
        <v>0.26729999999999998</v>
      </c>
      <c r="AA890">
        <v>0.26729999999999998</v>
      </c>
      <c r="AB890">
        <v>0</v>
      </c>
      <c r="AC890">
        <v>0.26729999999999998</v>
      </c>
      <c r="AD890">
        <v>0</v>
      </c>
      <c r="AE890">
        <v>0</v>
      </c>
      <c r="AF890">
        <v>0.26729999999999998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0.53459999999999996</v>
      </c>
      <c r="AP890">
        <v>0.26729999999999998</v>
      </c>
      <c r="AQ890">
        <v>1.6039000000000001</v>
      </c>
      <c r="AR890">
        <v>1.3366</v>
      </c>
      <c r="AS890">
        <v>1.3366</v>
      </c>
      <c r="AT890">
        <v>2.1385999999999998</v>
      </c>
      <c r="AU890">
        <v>2.9405000000000001</v>
      </c>
      <c r="AV890">
        <v>2.4058999999999999</v>
      </c>
      <c r="AW890">
        <v>2.6732</v>
      </c>
      <c r="AX890">
        <v>2.9405000000000001</v>
      </c>
      <c r="AY890">
        <v>2.6732</v>
      </c>
      <c r="AZ890">
        <v>1.0692999999999999</v>
      </c>
      <c r="BA890">
        <v>2.1385999999999998</v>
      </c>
      <c r="BB890">
        <v>0.80200000000000005</v>
      </c>
      <c r="BC890">
        <v>0.26729999999999998</v>
      </c>
      <c r="BD890">
        <v>0.53459999999999996</v>
      </c>
      <c r="BE890">
        <v>0.53459999999999996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</row>
    <row r="891" spans="1:67" x14ac:dyDescent="0.35">
      <c r="A891">
        <v>190004</v>
      </c>
      <c r="B891" t="s">
        <v>91</v>
      </c>
      <c r="C891">
        <v>34</v>
      </c>
      <c r="D891">
        <v>600</v>
      </c>
      <c r="E891">
        <v>200</v>
      </c>
      <c r="F891" t="s">
        <v>68</v>
      </c>
      <c r="G891" t="s">
        <v>71</v>
      </c>
      <c r="H891">
        <v>15224.5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0.13600000000000001</v>
      </c>
      <c r="AR891">
        <v>0</v>
      </c>
      <c r="AS891">
        <v>0</v>
      </c>
      <c r="AT891">
        <v>0</v>
      </c>
      <c r="AU891">
        <v>0.13600000000000001</v>
      </c>
      <c r="AV891">
        <v>0.27189999999999998</v>
      </c>
      <c r="AW891">
        <v>0.27189999999999998</v>
      </c>
      <c r="AX891">
        <v>0.81579999999999997</v>
      </c>
      <c r="AY891">
        <v>0.67979999999999996</v>
      </c>
      <c r="AZ891">
        <v>2.7193000000000001</v>
      </c>
      <c r="BA891">
        <v>1.4956</v>
      </c>
      <c r="BB891">
        <v>2.4474</v>
      </c>
      <c r="BC891">
        <v>1.7675000000000001</v>
      </c>
      <c r="BD891">
        <v>1.2237</v>
      </c>
      <c r="BE891">
        <v>0.54390000000000005</v>
      </c>
      <c r="BF891">
        <v>0.40789999999999998</v>
      </c>
      <c r="BG891">
        <v>0.27189999999999998</v>
      </c>
      <c r="BH891">
        <v>0</v>
      </c>
      <c r="BI891">
        <v>0.27189999999999998</v>
      </c>
      <c r="BJ891">
        <v>0.13600000000000001</v>
      </c>
      <c r="BK891">
        <v>0</v>
      </c>
      <c r="BL891">
        <v>0</v>
      </c>
      <c r="BM891">
        <v>0</v>
      </c>
      <c r="BN891">
        <v>0</v>
      </c>
      <c r="BO891">
        <v>0</v>
      </c>
    </row>
    <row r="892" spans="1:67" x14ac:dyDescent="0.35">
      <c r="A892">
        <v>190008</v>
      </c>
      <c r="B892" t="s">
        <v>91</v>
      </c>
      <c r="C892">
        <v>44</v>
      </c>
      <c r="D892">
        <v>500</v>
      </c>
      <c r="E892">
        <v>200</v>
      </c>
      <c r="F892" t="s">
        <v>68</v>
      </c>
      <c r="G892" t="s">
        <v>71</v>
      </c>
      <c r="H892">
        <v>11450.8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8.7300000000000003E-2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0.17469999999999999</v>
      </c>
      <c r="AZ892">
        <v>0.52400000000000002</v>
      </c>
      <c r="BA892">
        <v>0.52400000000000002</v>
      </c>
      <c r="BB892">
        <v>0.26200000000000001</v>
      </c>
      <c r="BC892">
        <v>0.3493</v>
      </c>
      <c r="BD892">
        <v>0.17469999999999999</v>
      </c>
      <c r="BE892">
        <v>0.3493</v>
      </c>
      <c r="BF892">
        <v>8.7300000000000003E-2</v>
      </c>
      <c r="BG892">
        <v>0.17469999999999999</v>
      </c>
      <c r="BH892">
        <v>8.7300000000000003E-2</v>
      </c>
      <c r="BI892">
        <v>0</v>
      </c>
      <c r="BJ892">
        <v>8.7300000000000003E-2</v>
      </c>
      <c r="BK892">
        <v>0</v>
      </c>
      <c r="BL892">
        <v>0</v>
      </c>
      <c r="BM892">
        <v>0</v>
      </c>
      <c r="BN892">
        <v>0</v>
      </c>
      <c r="BO892">
        <v>0</v>
      </c>
    </row>
    <row r="893" spans="1:67" x14ac:dyDescent="0.35">
      <c r="A893">
        <v>190011</v>
      </c>
      <c r="B893" t="s">
        <v>91</v>
      </c>
      <c r="C893">
        <v>60</v>
      </c>
      <c r="D893">
        <v>500</v>
      </c>
      <c r="E893">
        <v>120</v>
      </c>
      <c r="F893" t="s">
        <v>68</v>
      </c>
      <c r="G893" t="s">
        <v>70</v>
      </c>
      <c r="H893">
        <v>9693.7999999999993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0.1032</v>
      </c>
      <c r="AV893">
        <v>0.20630000000000001</v>
      </c>
      <c r="AW893">
        <v>0.3095</v>
      </c>
      <c r="AX893">
        <v>0</v>
      </c>
      <c r="AY893">
        <v>0.41260000000000002</v>
      </c>
      <c r="AZ893">
        <v>0.1032</v>
      </c>
      <c r="BA893">
        <v>0.1032</v>
      </c>
      <c r="BB893">
        <v>0.3095</v>
      </c>
      <c r="BC893">
        <v>0.1032</v>
      </c>
      <c r="BD893">
        <v>0</v>
      </c>
      <c r="BE893">
        <v>0</v>
      </c>
      <c r="BF893">
        <v>0.1032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</row>
    <row r="894" spans="1:67" x14ac:dyDescent="0.35">
      <c r="A894">
        <v>190015</v>
      </c>
      <c r="B894" t="s">
        <v>91</v>
      </c>
      <c r="C894">
        <v>74</v>
      </c>
      <c r="D894">
        <v>500</v>
      </c>
      <c r="E894">
        <v>60</v>
      </c>
      <c r="F894" t="s">
        <v>68</v>
      </c>
      <c r="G894" t="s">
        <v>70</v>
      </c>
      <c r="H894">
        <v>5980.9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1.6336999999999999</v>
      </c>
      <c r="V894">
        <v>0</v>
      </c>
      <c r="W894">
        <v>0</v>
      </c>
      <c r="X894">
        <v>6.5347</v>
      </c>
      <c r="Y894">
        <v>14.703099999999999</v>
      </c>
      <c r="Z894">
        <v>13.0694</v>
      </c>
      <c r="AA894">
        <v>9.8020999999999994</v>
      </c>
      <c r="AB894">
        <v>14.703099999999999</v>
      </c>
      <c r="AC894">
        <v>16.3368</v>
      </c>
      <c r="AD894">
        <v>19.604099999999999</v>
      </c>
      <c r="AE894">
        <v>6.5347</v>
      </c>
      <c r="AF894">
        <v>1.6336999999999999</v>
      </c>
      <c r="AG894">
        <v>3.2673999999999999</v>
      </c>
      <c r="AH894">
        <v>8.1684000000000001</v>
      </c>
      <c r="AI894">
        <v>1.6336999999999999</v>
      </c>
      <c r="AJ894">
        <v>0</v>
      </c>
      <c r="AK894">
        <v>0</v>
      </c>
      <c r="AL894">
        <v>0</v>
      </c>
      <c r="AM894">
        <v>1.6336999999999999</v>
      </c>
      <c r="AN894">
        <v>0</v>
      </c>
      <c r="AO894">
        <v>3.2673999999999999</v>
      </c>
      <c r="AP894">
        <v>0</v>
      </c>
      <c r="AQ894">
        <v>0</v>
      </c>
      <c r="AR894">
        <v>0</v>
      </c>
      <c r="AS894">
        <v>0</v>
      </c>
      <c r="AT894">
        <v>1.6336999999999999</v>
      </c>
      <c r="AU894">
        <v>1.6336999999999999</v>
      </c>
      <c r="AV894">
        <v>4.9009999999999998</v>
      </c>
      <c r="AW894">
        <v>3.2673999999999999</v>
      </c>
      <c r="AX894">
        <v>4.9009999999999998</v>
      </c>
      <c r="AY894">
        <v>3.2673999999999999</v>
      </c>
      <c r="AZ894">
        <v>4.9009999999999998</v>
      </c>
      <c r="BA894">
        <v>4.9009999999999998</v>
      </c>
      <c r="BB894">
        <v>3.2673999999999999</v>
      </c>
      <c r="BC894">
        <v>1.6336999999999999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</row>
    <row r="895" spans="1:67" x14ac:dyDescent="0.35">
      <c r="A895">
        <v>190019</v>
      </c>
      <c r="B895" t="s">
        <v>91</v>
      </c>
      <c r="C895">
        <v>89</v>
      </c>
      <c r="D895">
        <v>600</v>
      </c>
      <c r="E895">
        <v>40</v>
      </c>
      <c r="F895" t="s">
        <v>68</v>
      </c>
      <c r="G895" t="s">
        <v>69</v>
      </c>
      <c r="H895">
        <v>8910.2000000000007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0.1202</v>
      </c>
      <c r="U895">
        <v>0.1202</v>
      </c>
      <c r="V895">
        <v>0</v>
      </c>
      <c r="W895">
        <v>0</v>
      </c>
      <c r="X895">
        <v>0</v>
      </c>
      <c r="Y895">
        <v>0.1202</v>
      </c>
      <c r="Z895">
        <v>0</v>
      </c>
      <c r="AA895">
        <v>0.1202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0.1202</v>
      </c>
      <c r="AT895">
        <v>0.1202</v>
      </c>
      <c r="AU895">
        <v>0.1202</v>
      </c>
      <c r="AV895">
        <v>0</v>
      </c>
      <c r="AW895">
        <v>0</v>
      </c>
      <c r="AX895">
        <v>0.1202</v>
      </c>
      <c r="AY895">
        <v>0.1202</v>
      </c>
      <c r="AZ895">
        <v>0.1202</v>
      </c>
      <c r="BA895">
        <v>0</v>
      </c>
      <c r="BB895">
        <v>0.1202</v>
      </c>
      <c r="BC895">
        <v>0.1202</v>
      </c>
      <c r="BD895">
        <v>0.1202</v>
      </c>
      <c r="BE895">
        <v>0</v>
      </c>
      <c r="BF895">
        <v>0.1202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</row>
    <row r="896" spans="1:67" x14ac:dyDescent="0.35">
      <c r="A896">
        <v>190020</v>
      </c>
      <c r="B896" t="s">
        <v>91</v>
      </c>
      <c r="C896">
        <v>90</v>
      </c>
      <c r="D896">
        <v>600</v>
      </c>
      <c r="E896">
        <v>40</v>
      </c>
      <c r="F896" t="s">
        <v>68</v>
      </c>
      <c r="G896" t="s">
        <v>69</v>
      </c>
      <c r="H896">
        <v>6612.2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0.45369999999999999</v>
      </c>
      <c r="Q896">
        <v>0</v>
      </c>
      <c r="R896">
        <v>0.1512</v>
      </c>
      <c r="S896">
        <v>0.30249999999999999</v>
      </c>
      <c r="T896">
        <v>0.1512</v>
      </c>
      <c r="U896">
        <v>0</v>
      </c>
      <c r="V896">
        <v>0.1512</v>
      </c>
      <c r="W896">
        <v>0.1512</v>
      </c>
      <c r="X896">
        <v>0.30249999999999999</v>
      </c>
      <c r="Y896">
        <v>0</v>
      </c>
      <c r="Z896">
        <v>0.1512</v>
      </c>
      <c r="AA896">
        <v>0</v>
      </c>
      <c r="AB896">
        <v>0</v>
      </c>
      <c r="AC896">
        <v>0.1512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0.1512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0.1512</v>
      </c>
      <c r="AU896">
        <v>0</v>
      </c>
      <c r="AV896">
        <v>0.30249999999999999</v>
      </c>
      <c r="AW896">
        <v>0</v>
      </c>
      <c r="AX896">
        <v>0.1512</v>
      </c>
      <c r="AY896">
        <v>0</v>
      </c>
      <c r="AZ896">
        <v>0.30249999999999999</v>
      </c>
      <c r="BA896">
        <v>0.1512</v>
      </c>
      <c r="BB896">
        <v>0</v>
      </c>
      <c r="BC896">
        <v>0.1512</v>
      </c>
      <c r="BD896">
        <v>0.1512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</row>
    <row r="897" spans="1:67" x14ac:dyDescent="0.35">
      <c r="A897">
        <v>190023</v>
      </c>
      <c r="B897" t="s">
        <v>91</v>
      </c>
      <c r="C897">
        <v>106</v>
      </c>
      <c r="D897">
        <v>600</v>
      </c>
      <c r="E897">
        <v>40</v>
      </c>
      <c r="F897" t="s">
        <v>68</v>
      </c>
      <c r="G897" t="s">
        <v>69</v>
      </c>
      <c r="H897">
        <v>5846.6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0.63009999999999999</v>
      </c>
      <c r="P897">
        <v>0</v>
      </c>
      <c r="Q897">
        <v>0</v>
      </c>
      <c r="R897">
        <v>0.63009999999999999</v>
      </c>
      <c r="S897">
        <v>0.63009999999999999</v>
      </c>
      <c r="T897">
        <v>0.63009999999999999</v>
      </c>
      <c r="U897">
        <v>0.63009999999999999</v>
      </c>
      <c r="V897">
        <v>0.63009999999999999</v>
      </c>
      <c r="W897">
        <v>1.8902000000000001</v>
      </c>
      <c r="X897">
        <v>4.4104000000000001</v>
      </c>
      <c r="Y897">
        <v>3.7804000000000002</v>
      </c>
      <c r="Z897">
        <v>6.3006000000000002</v>
      </c>
      <c r="AA897">
        <v>6.9306000000000001</v>
      </c>
      <c r="AB897">
        <v>3.7804000000000002</v>
      </c>
      <c r="AC897">
        <v>2.5202</v>
      </c>
      <c r="AD897">
        <v>3.1503000000000001</v>
      </c>
      <c r="AE897">
        <v>2.5202</v>
      </c>
      <c r="AF897">
        <v>1.2601</v>
      </c>
      <c r="AG897">
        <v>3.1503000000000001</v>
      </c>
      <c r="AH897">
        <v>1.2601</v>
      </c>
      <c r="AI897">
        <v>3.1503000000000001</v>
      </c>
      <c r="AJ897">
        <v>2.5202</v>
      </c>
      <c r="AK897">
        <v>4.4104000000000001</v>
      </c>
      <c r="AL897">
        <v>0</v>
      </c>
      <c r="AM897">
        <v>1.2601</v>
      </c>
      <c r="AN897">
        <v>0</v>
      </c>
      <c r="AO897">
        <v>0</v>
      </c>
      <c r="AP897">
        <v>0</v>
      </c>
      <c r="AQ897">
        <v>0.63009999999999999</v>
      </c>
      <c r="AR897">
        <v>1.8902000000000001</v>
      </c>
      <c r="AS897">
        <v>0.63009999999999999</v>
      </c>
      <c r="AT897">
        <v>0.63009999999999999</v>
      </c>
      <c r="AU897">
        <v>0.63009999999999999</v>
      </c>
      <c r="AV897">
        <v>0</v>
      </c>
      <c r="AW897">
        <v>0</v>
      </c>
      <c r="AX897">
        <v>0.63009999999999999</v>
      </c>
      <c r="AY897">
        <v>0</v>
      </c>
      <c r="AZ897">
        <v>0</v>
      </c>
      <c r="BA897">
        <v>0.63009999999999999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</row>
    <row r="898" spans="1:67" x14ac:dyDescent="0.35">
      <c r="A898">
        <v>190031</v>
      </c>
      <c r="B898" t="s">
        <v>91</v>
      </c>
      <c r="C898">
        <v>160</v>
      </c>
      <c r="D898">
        <v>600</v>
      </c>
      <c r="E898">
        <v>40</v>
      </c>
      <c r="F898" t="s">
        <v>68</v>
      </c>
      <c r="G898" t="s">
        <v>69</v>
      </c>
      <c r="H898">
        <v>7619.5</v>
      </c>
      <c r="I898">
        <v>0</v>
      </c>
      <c r="J898">
        <v>0</v>
      </c>
      <c r="K898">
        <v>0</v>
      </c>
      <c r="L898">
        <v>0</v>
      </c>
      <c r="M898">
        <v>0.13120000000000001</v>
      </c>
      <c r="N898">
        <v>0</v>
      </c>
      <c r="O898">
        <v>0</v>
      </c>
      <c r="P898">
        <v>0</v>
      </c>
      <c r="Q898">
        <v>0.13120000000000001</v>
      </c>
      <c r="R898">
        <v>0</v>
      </c>
      <c r="S898">
        <v>0</v>
      </c>
      <c r="T898">
        <v>0.13120000000000001</v>
      </c>
      <c r="U898">
        <v>0</v>
      </c>
      <c r="V898">
        <v>0.13120000000000001</v>
      </c>
      <c r="W898">
        <v>0.13120000000000001</v>
      </c>
      <c r="X898">
        <v>0.26250000000000001</v>
      </c>
      <c r="Y898">
        <v>0</v>
      </c>
      <c r="Z898">
        <v>0</v>
      </c>
      <c r="AA898">
        <v>0.13120000000000001</v>
      </c>
      <c r="AB898">
        <v>0</v>
      </c>
      <c r="AC898">
        <v>0.26250000000000001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0.13120000000000001</v>
      </c>
      <c r="AW898">
        <v>0</v>
      </c>
      <c r="AX898">
        <v>0.13120000000000001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</row>
    <row r="899" spans="1:67" x14ac:dyDescent="0.35">
      <c r="A899">
        <v>190032</v>
      </c>
      <c r="B899" t="s">
        <v>91</v>
      </c>
      <c r="C899">
        <v>162</v>
      </c>
      <c r="D899">
        <v>600</v>
      </c>
      <c r="E899">
        <v>40</v>
      </c>
      <c r="F899" t="s">
        <v>68</v>
      </c>
      <c r="G899" t="s">
        <v>69</v>
      </c>
      <c r="H899">
        <v>5189.8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0.19270000000000001</v>
      </c>
      <c r="AW899">
        <v>0.38540000000000002</v>
      </c>
      <c r="AX899">
        <v>0</v>
      </c>
      <c r="AY899">
        <v>0.19270000000000001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</row>
    <row r="900" spans="1:67" x14ac:dyDescent="0.35">
      <c r="A900">
        <v>190035</v>
      </c>
      <c r="B900" t="s">
        <v>91</v>
      </c>
      <c r="C900">
        <v>173</v>
      </c>
      <c r="D900">
        <v>400</v>
      </c>
      <c r="E900">
        <v>40</v>
      </c>
      <c r="F900" t="s">
        <v>68</v>
      </c>
      <c r="G900" t="s">
        <v>69</v>
      </c>
      <c r="H900">
        <v>8645.2999999999993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0.1196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0.1196</v>
      </c>
      <c r="W900">
        <v>0.1196</v>
      </c>
      <c r="X900">
        <v>0</v>
      </c>
      <c r="Y900">
        <v>0.1196</v>
      </c>
      <c r="Z900">
        <v>0</v>
      </c>
      <c r="AA900">
        <v>0.1196</v>
      </c>
      <c r="AB900">
        <v>0.1196</v>
      </c>
      <c r="AC900">
        <v>0</v>
      </c>
      <c r="AD900">
        <v>0.1196</v>
      </c>
      <c r="AE900">
        <v>0</v>
      </c>
      <c r="AF900">
        <v>0.1196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0.2392</v>
      </c>
      <c r="AS900">
        <v>0</v>
      </c>
      <c r="AT900">
        <v>0.1196</v>
      </c>
      <c r="AU900">
        <v>0.1196</v>
      </c>
      <c r="AV900">
        <v>0.35880000000000001</v>
      </c>
      <c r="AW900">
        <v>0.47839999999999999</v>
      </c>
      <c r="AX900">
        <v>0.71750000000000003</v>
      </c>
      <c r="AY900">
        <v>0.59799999999999998</v>
      </c>
      <c r="AZ900">
        <v>0.95669999999999999</v>
      </c>
      <c r="BA900">
        <v>0.71750000000000003</v>
      </c>
      <c r="BB900">
        <v>0.59799999999999998</v>
      </c>
      <c r="BC900">
        <v>0.71750000000000003</v>
      </c>
      <c r="BD900">
        <v>0.2392</v>
      </c>
      <c r="BE900">
        <v>0</v>
      </c>
      <c r="BF900">
        <v>0.2392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</row>
    <row r="901" spans="1:67" x14ac:dyDescent="0.35">
      <c r="A901">
        <v>190040</v>
      </c>
      <c r="B901" t="s">
        <v>91</v>
      </c>
      <c r="C901">
        <v>189</v>
      </c>
      <c r="D901">
        <v>400</v>
      </c>
      <c r="E901">
        <v>100</v>
      </c>
      <c r="F901" t="s">
        <v>68</v>
      </c>
      <c r="G901" t="s">
        <v>70</v>
      </c>
      <c r="H901">
        <v>3108.1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0.32169999999999999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0.32169999999999999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</row>
    <row r="902" spans="1:67" x14ac:dyDescent="0.35">
      <c r="A902">
        <v>190044</v>
      </c>
      <c r="B902" t="s">
        <v>91</v>
      </c>
      <c r="C902">
        <v>211</v>
      </c>
      <c r="D902">
        <v>300</v>
      </c>
      <c r="E902">
        <v>100</v>
      </c>
      <c r="F902" t="s">
        <v>72</v>
      </c>
      <c r="G902" t="s">
        <v>70</v>
      </c>
      <c r="H902">
        <v>8378.7999999999993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0.1193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0.1193</v>
      </c>
      <c r="AX902">
        <v>0.1193</v>
      </c>
      <c r="AY902">
        <v>0</v>
      </c>
      <c r="AZ902">
        <v>0.1193</v>
      </c>
      <c r="BA902">
        <v>0.2387</v>
      </c>
      <c r="BB902">
        <v>0.1193</v>
      </c>
      <c r="BC902">
        <v>0</v>
      </c>
      <c r="BD902">
        <v>0.2387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</row>
    <row r="903" spans="1:67" x14ac:dyDescent="0.35">
      <c r="A903">
        <v>190047</v>
      </c>
      <c r="B903" t="s">
        <v>91</v>
      </c>
      <c r="C903">
        <v>231</v>
      </c>
      <c r="D903">
        <v>300</v>
      </c>
      <c r="E903">
        <v>40</v>
      </c>
      <c r="F903" t="s">
        <v>72</v>
      </c>
      <c r="G903" t="s">
        <v>69</v>
      </c>
      <c r="H903">
        <v>6058.6</v>
      </c>
      <c r="I903">
        <v>0</v>
      </c>
      <c r="J903">
        <v>0</v>
      </c>
      <c r="K903">
        <v>0.66020000000000001</v>
      </c>
      <c r="L903">
        <v>0.66020000000000001</v>
      </c>
      <c r="M903">
        <v>1.3204</v>
      </c>
      <c r="N903">
        <v>1.3204</v>
      </c>
      <c r="O903">
        <v>1.3204</v>
      </c>
      <c r="P903">
        <v>0.3301</v>
      </c>
      <c r="Q903">
        <v>0.66020000000000001</v>
      </c>
      <c r="R903">
        <v>0.3301</v>
      </c>
      <c r="S903">
        <v>0.49519999999999997</v>
      </c>
      <c r="T903">
        <v>0</v>
      </c>
      <c r="U903">
        <v>0.66020000000000001</v>
      </c>
      <c r="V903">
        <v>0.3301</v>
      </c>
      <c r="W903">
        <v>0.1651</v>
      </c>
      <c r="X903">
        <v>0</v>
      </c>
      <c r="Y903">
        <v>0</v>
      </c>
      <c r="Z903">
        <v>0.1651</v>
      </c>
      <c r="AA903">
        <v>0</v>
      </c>
      <c r="AB903">
        <v>0.1651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0.1651</v>
      </c>
      <c r="AW903">
        <v>0.1651</v>
      </c>
      <c r="AX903">
        <v>0</v>
      </c>
      <c r="AY903">
        <v>0.1651</v>
      </c>
      <c r="AZ903">
        <v>0</v>
      </c>
      <c r="BA903">
        <v>0.1651</v>
      </c>
      <c r="BB903">
        <v>0.1651</v>
      </c>
      <c r="BC903">
        <v>0</v>
      </c>
      <c r="BD903">
        <v>0.1651</v>
      </c>
      <c r="BE903">
        <v>0.3301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</row>
    <row r="904" spans="1:67" x14ac:dyDescent="0.35">
      <c r="A904">
        <v>190048</v>
      </c>
      <c r="B904" t="s">
        <v>91</v>
      </c>
      <c r="C904">
        <v>232</v>
      </c>
      <c r="D904">
        <v>300</v>
      </c>
      <c r="E904">
        <v>40</v>
      </c>
      <c r="F904" t="s">
        <v>72</v>
      </c>
      <c r="G904" t="s">
        <v>69</v>
      </c>
      <c r="H904">
        <v>5975.1</v>
      </c>
      <c r="I904">
        <v>0</v>
      </c>
      <c r="J904">
        <v>0</v>
      </c>
      <c r="K904">
        <v>0</v>
      </c>
      <c r="L904">
        <v>1.0710999999999999</v>
      </c>
      <c r="M904">
        <v>4.2845000000000004</v>
      </c>
      <c r="N904">
        <v>10.7111</v>
      </c>
      <c r="O904">
        <v>11.782299999999999</v>
      </c>
      <c r="P904">
        <v>6.9622000000000002</v>
      </c>
      <c r="Q904">
        <v>3.2132999999999998</v>
      </c>
      <c r="R904">
        <v>2.1421999999999999</v>
      </c>
      <c r="S904">
        <v>2.6778</v>
      </c>
      <c r="T904">
        <v>2.1421999999999999</v>
      </c>
      <c r="U904">
        <v>2.1421999999999999</v>
      </c>
      <c r="V904">
        <v>1.6067</v>
      </c>
      <c r="W904">
        <v>0.53559999999999997</v>
      </c>
      <c r="X904">
        <v>0.53559999999999997</v>
      </c>
      <c r="Y904">
        <v>0.53559999999999997</v>
      </c>
      <c r="Z904">
        <v>0.53559999999999997</v>
      </c>
      <c r="AA904">
        <v>1.0710999999999999</v>
      </c>
      <c r="AB904">
        <v>0.53559999999999997</v>
      </c>
      <c r="AC904">
        <v>0</v>
      </c>
      <c r="AD904">
        <v>0.53559999999999997</v>
      </c>
      <c r="AE904">
        <v>0</v>
      </c>
      <c r="AF904">
        <v>0.53559999999999997</v>
      </c>
      <c r="AG904">
        <v>0</v>
      </c>
      <c r="AH904">
        <v>0.53559999999999997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1.6067</v>
      </c>
      <c r="BA904">
        <v>0.53559999999999997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</row>
    <row r="905" spans="1:67" x14ac:dyDescent="0.35">
      <c r="A905">
        <v>190051</v>
      </c>
      <c r="B905" t="s">
        <v>91</v>
      </c>
      <c r="C905">
        <v>240</v>
      </c>
      <c r="D905">
        <v>200</v>
      </c>
      <c r="E905">
        <v>100</v>
      </c>
      <c r="F905" t="s">
        <v>72</v>
      </c>
      <c r="G905" t="s">
        <v>70</v>
      </c>
      <c r="H905">
        <v>5305.9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0.1885</v>
      </c>
      <c r="Y905">
        <v>0</v>
      </c>
      <c r="Z905">
        <v>0</v>
      </c>
      <c r="AA905">
        <v>0.1885</v>
      </c>
      <c r="AB905">
        <v>0.37690000000000001</v>
      </c>
      <c r="AC905">
        <v>0.1885</v>
      </c>
      <c r="AD905">
        <v>0.1885</v>
      </c>
      <c r="AE905">
        <v>0.37690000000000001</v>
      </c>
      <c r="AF905">
        <v>0.1885</v>
      </c>
      <c r="AG905">
        <v>0.1885</v>
      </c>
      <c r="AH905">
        <v>0.56540000000000001</v>
      </c>
      <c r="AI905">
        <v>0.75390000000000001</v>
      </c>
      <c r="AJ905">
        <v>0.37690000000000001</v>
      </c>
      <c r="AK905">
        <v>0.37690000000000001</v>
      </c>
      <c r="AL905">
        <v>0.56540000000000001</v>
      </c>
      <c r="AM905">
        <v>0.56540000000000001</v>
      </c>
      <c r="AN905">
        <v>0.1885</v>
      </c>
      <c r="AO905">
        <v>0</v>
      </c>
      <c r="AP905">
        <v>0.1885</v>
      </c>
      <c r="AQ905">
        <v>0</v>
      </c>
      <c r="AR905">
        <v>0</v>
      </c>
      <c r="AS905">
        <v>0.1885</v>
      </c>
      <c r="AT905">
        <v>0</v>
      </c>
      <c r="AU905">
        <v>0.1885</v>
      </c>
      <c r="AV905">
        <v>0</v>
      </c>
      <c r="AW905">
        <v>0.1885</v>
      </c>
      <c r="AX905">
        <v>0</v>
      </c>
      <c r="AY905">
        <v>0.1885</v>
      </c>
      <c r="AZ905">
        <v>0.1885</v>
      </c>
      <c r="BA905">
        <v>0.56540000000000001</v>
      </c>
      <c r="BB905">
        <v>0.1885</v>
      </c>
      <c r="BC905">
        <v>0.94240000000000002</v>
      </c>
      <c r="BD905">
        <v>1.1308</v>
      </c>
      <c r="BE905">
        <v>0.1885</v>
      </c>
      <c r="BF905">
        <v>0.37690000000000001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</row>
    <row r="906" spans="1:67" x14ac:dyDescent="0.35">
      <c r="A906">
        <v>190054</v>
      </c>
      <c r="B906" t="s">
        <v>91</v>
      </c>
      <c r="C906">
        <v>252</v>
      </c>
      <c r="D906">
        <v>200</v>
      </c>
      <c r="E906">
        <v>40</v>
      </c>
      <c r="F906" t="s">
        <v>72</v>
      </c>
      <c r="G906" t="s">
        <v>69</v>
      </c>
      <c r="H906">
        <v>8101</v>
      </c>
      <c r="I906">
        <v>0</v>
      </c>
      <c r="J906">
        <v>0</v>
      </c>
      <c r="K906">
        <v>0</v>
      </c>
      <c r="L906">
        <v>0</v>
      </c>
      <c r="M906">
        <v>4.6661000000000001</v>
      </c>
      <c r="N906">
        <v>10.498699999999999</v>
      </c>
      <c r="O906">
        <v>11.6653</v>
      </c>
      <c r="P906">
        <v>22.164000000000001</v>
      </c>
      <c r="Q906">
        <v>16.331399999999999</v>
      </c>
      <c r="R906">
        <v>16.331399999999999</v>
      </c>
      <c r="S906">
        <v>5.8326000000000002</v>
      </c>
      <c r="T906">
        <v>5.8326000000000002</v>
      </c>
      <c r="U906">
        <v>4.6661000000000001</v>
      </c>
      <c r="V906">
        <v>1.1665000000000001</v>
      </c>
      <c r="W906">
        <v>0</v>
      </c>
      <c r="X906">
        <v>0</v>
      </c>
      <c r="Y906">
        <v>0</v>
      </c>
      <c r="Z906">
        <v>1.1665000000000001</v>
      </c>
      <c r="AA906">
        <v>2.3331</v>
      </c>
      <c r="AB906">
        <v>2.3331</v>
      </c>
      <c r="AC906">
        <v>0</v>
      </c>
      <c r="AD906">
        <v>1.1665000000000001</v>
      </c>
      <c r="AE906">
        <v>1.1665000000000001</v>
      </c>
      <c r="AF906">
        <v>0</v>
      </c>
      <c r="AG906">
        <v>1.1665000000000001</v>
      </c>
      <c r="AH906">
        <v>1.1665000000000001</v>
      </c>
      <c r="AI906">
        <v>0</v>
      </c>
      <c r="AJ906">
        <v>1.1665000000000001</v>
      </c>
      <c r="AK906">
        <v>0</v>
      </c>
      <c r="AL906">
        <v>1.1665000000000001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1.1665000000000001</v>
      </c>
      <c r="AY906">
        <v>0</v>
      </c>
      <c r="AZ906">
        <v>0</v>
      </c>
      <c r="BA906">
        <v>2.3331</v>
      </c>
      <c r="BB906">
        <v>0</v>
      </c>
      <c r="BC906">
        <v>0</v>
      </c>
      <c r="BD906">
        <v>1.1665000000000001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</row>
    <row r="907" spans="1:67" x14ac:dyDescent="0.35">
      <c r="A907">
        <v>190059</v>
      </c>
      <c r="B907" t="s">
        <v>91</v>
      </c>
      <c r="C907">
        <v>263</v>
      </c>
      <c r="D907">
        <v>200</v>
      </c>
      <c r="E907">
        <v>0</v>
      </c>
      <c r="F907" t="s">
        <v>72</v>
      </c>
      <c r="G907" t="s">
        <v>69</v>
      </c>
      <c r="H907">
        <v>6593.5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26.389600000000002</v>
      </c>
      <c r="P907">
        <v>0</v>
      </c>
      <c r="Q907">
        <v>79.168700000000001</v>
      </c>
      <c r="R907">
        <v>184.727</v>
      </c>
      <c r="S907">
        <v>158.3374</v>
      </c>
      <c r="T907">
        <v>211.11660000000001</v>
      </c>
      <c r="U907">
        <v>369.45400000000001</v>
      </c>
      <c r="V907">
        <v>343.06439999999998</v>
      </c>
      <c r="W907">
        <v>211.11660000000001</v>
      </c>
      <c r="X907">
        <v>263.89569999999998</v>
      </c>
      <c r="Y907">
        <v>184.727</v>
      </c>
      <c r="Z907">
        <v>290.28530000000001</v>
      </c>
      <c r="AA907">
        <v>105.5583</v>
      </c>
      <c r="AB907">
        <v>26.389600000000002</v>
      </c>
      <c r="AC907">
        <v>26.389600000000002</v>
      </c>
      <c r="AD907">
        <v>26.389600000000002</v>
      </c>
      <c r="AE907">
        <v>0</v>
      </c>
      <c r="AF907">
        <v>52.7791</v>
      </c>
      <c r="AG907">
        <v>0</v>
      </c>
      <c r="AH907">
        <v>0</v>
      </c>
      <c r="AI907">
        <v>52.7791</v>
      </c>
      <c r="AJ907">
        <v>0</v>
      </c>
      <c r="AK907">
        <v>26.389600000000002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</row>
    <row r="908" spans="1:67" x14ac:dyDescent="0.35">
      <c r="A908">
        <v>190062</v>
      </c>
      <c r="B908" t="s">
        <v>91</v>
      </c>
      <c r="C908">
        <v>274</v>
      </c>
      <c r="D908">
        <v>200</v>
      </c>
      <c r="E908">
        <v>-40</v>
      </c>
      <c r="F908" t="s">
        <v>72</v>
      </c>
      <c r="G908" t="s">
        <v>69</v>
      </c>
      <c r="H908">
        <v>7006</v>
      </c>
      <c r="I908">
        <v>0</v>
      </c>
      <c r="J908">
        <v>0</v>
      </c>
      <c r="K908">
        <v>0</v>
      </c>
      <c r="L908">
        <v>0.17979999999999999</v>
      </c>
      <c r="M908">
        <v>0</v>
      </c>
      <c r="N908">
        <v>0.35970000000000002</v>
      </c>
      <c r="O908">
        <v>0.71940000000000004</v>
      </c>
      <c r="P908">
        <v>1.2588999999999999</v>
      </c>
      <c r="Q908">
        <v>0.8992</v>
      </c>
      <c r="R908">
        <v>1.4388000000000001</v>
      </c>
      <c r="S908">
        <v>2.3380000000000001</v>
      </c>
      <c r="T908">
        <v>1.4388000000000001</v>
      </c>
      <c r="U908">
        <v>1.4388000000000001</v>
      </c>
      <c r="V908">
        <v>0.71940000000000004</v>
      </c>
      <c r="W908">
        <v>1.0790999999999999</v>
      </c>
      <c r="X908">
        <v>0.53949999999999998</v>
      </c>
      <c r="Y908">
        <v>0.53949999999999998</v>
      </c>
      <c r="Z908">
        <v>0.35970000000000002</v>
      </c>
      <c r="AA908">
        <v>0.35970000000000002</v>
      </c>
      <c r="AB908">
        <v>0.17979999999999999</v>
      </c>
      <c r="AC908">
        <v>0.35970000000000002</v>
      </c>
      <c r="AD908">
        <v>0.17979999999999999</v>
      </c>
      <c r="AE908">
        <v>0.17979999999999999</v>
      </c>
      <c r="AF908">
        <v>0.17979999999999999</v>
      </c>
      <c r="AG908">
        <v>0.53949999999999998</v>
      </c>
      <c r="AH908">
        <v>0</v>
      </c>
      <c r="AI908">
        <v>0.17979999999999999</v>
      </c>
      <c r="AJ908">
        <v>0.53949999999999998</v>
      </c>
      <c r="AK908">
        <v>0.53949999999999998</v>
      </c>
      <c r="AL908">
        <v>0.53949999999999998</v>
      </c>
      <c r="AM908">
        <v>0.35970000000000002</v>
      </c>
      <c r="AN908">
        <v>0.35970000000000002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0.17979999999999999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</row>
    <row r="909" spans="1:67" x14ac:dyDescent="0.35">
      <c r="A909">
        <v>190064</v>
      </c>
      <c r="B909" t="s">
        <v>91</v>
      </c>
      <c r="C909">
        <v>281</v>
      </c>
      <c r="D909">
        <v>200</v>
      </c>
      <c r="E909">
        <v>-20</v>
      </c>
      <c r="F909" t="s">
        <v>72</v>
      </c>
      <c r="G909" t="s">
        <v>69</v>
      </c>
      <c r="H909">
        <v>7319.6</v>
      </c>
      <c r="I909">
        <v>0</v>
      </c>
      <c r="J909">
        <v>0</v>
      </c>
      <c r="K909">
        <v>0</v>
      </c>
      <c r="L909">
        <v>0.34799999999999998</v>
      </c>
      <c r="M909">
        <v>1.5661</v>
      </c>
      <c r="N909">
        <v>1.7401</v>
      </c>
      <c r="O909">
        <v>3.4802</v>
      </c>
      <c r="P909">
        <v>2.0880999999999998</v>
      </c>
      <c r="Q909">
        <v>1.7401</v>
      </c>
      <c r="R909">
        <v>1.7401</v>
      </c>
      <c r="S909">
        <v>0.52200000000000002</v>
      </c>
      <c r="T909">
        <v>0.34799999999999998</v>
      </c>
      <c r="U909">
        <v>0.52200000000000002</v>
      </c>
      <c r="V909">
        <v>0.87</v>
      </c>
      <c r="W909">
        <v>0.52200000000000002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0.34799999999999998</v>
      </c>
      <c r="AD909">
        <v>0</v>
      </c>
      <c r="AE909">
        <v>0</v>
      </c>
      <c r="AF909">
        <v>0.17399999999999999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0.17399999999999999</v>
      </c>
      <c r="AM909">
        <v>0.17399999999999999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0.17399999999999999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</row>
    <row r="910" spans="1:67" x14ac:dyDescent="0.35">
      <c r="A910">
        <v>190066</v>
      </c>
      <c r="B910" t="s">
        <v>91</v>
      </c>
      <c r="C910">
        <v>288</v>
      </c>
      <c r="D910">
        <v>200</v>
      </c>
      <c r="E910">
        <v>160</v>
      </c>
      <c r="F910" t="s">
        <v>72</v>
      </c>
      <c r="G910" t="s">
        <v>71</v>
      </c>
      <c r="H910">
        <v>12680.2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7.8899999999999998E-2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7.8899999999999998E-2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0.15770000000000001</v>
      </c>
      <c r="AV910">
        <v>7.8899999999999998E-2</v>
      </c>
      <c r="AW910">
        <v>0.39429999999999998</v>
      </c>
      <c r="AX910">
        <v>7.8899999999999998E-2</v>
      </c>
      <c r="AY910">
        <v>0.15770000000000001</v>
      </c>
      <c r="AZ910">
        <v>0.47320000000000001</v>
      </c>
      <c r="BA910">
        <v>0.39429999999999998</v>
      </c>
      <c r="BB910">
        <v>0.47320000000000001</v>
      </c>
      <c r="BC910">
        <v>7.8899999999999998E-2</v>
      </c>
      <c r="BD910">
        <v>0.47320000000000001</v>
      </c>
      <c r="BE910">
        <v>0.55200000000000005</v>
      </c>
      <c r="BF910">
        <v>0.15770000000000001</v>
      </c>
      <c r="BG910">
        <v>0</v>
      </c>
      <c r="BH910">
        <v>0</v>
      </c>
      <c r="BI910">
        <v>7.8899999999999998E-2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</row>
    <row r="911" spans="1:67" x14ac:dyDescent="0.35">
      <c r="A911">
        <v>190075</v>
      </c>
      <c r="B911" t="s">
        <v>91</v>
      </c>
      <c r="C911">
        <v>321</v>
      </c>
      <c r="D911">
        <v>221</v>
      </c>
      <c r="E911">
        <v>-19</v>
      </c>
      <c r="F911" t="s">
        <v>72</v>
      </c>
      <c r="G911" t="s">
        <v>69</v>
      </c>
      <c r="H911">
        <v>7744.8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5.6748000000000003</v>
      </c>
      <c r="P911">
        <v>1.135</v>
      </c>
      <c r="Q911">
        <v>0</v>
      </c>
      <c r="R911">
        <v>4.5397999999999996</v>
      </c>
      <c r="S911">
        <v>3.4049</v>
      </c>
      <c r="T911">
        <v>2.2698999999999998</v>
      </c>
      <c r="U911">
        <v>10.214600000000001</v>
      </c>
      <c r="V911">
        <v>3.4049</v>
      </c>
      <c r="W911">
        <v>11.349600000000001</v>
      </c>
      <c r="X911">
        <v>6.8097000000000003</v>
      </c>
      <c r="Y911">
        <v>3.4049</v>
      </c>
      <c r="Z911">
        <v>6.8097000000000003</v>
      </c>
      <c r="AA911">
        <v>3.4049</v>
      </c>
      <c r="AB911">
        <v>7.9447000000000001</v>
      </c>
      <c r="AC911">
        <v>5.6748000000000003</v>
      </c>
      <c r="AD911">
        <v>6.8097000000000003</v>
      </c>
      <c r="AE911">
        <v>6.8097000000000003</v>
      </c>
      <c r="AF911">
        <v>3.4049</v>
      </c>
      <c r="AG911">
        <v>2.2698999999999998</v>
      </c>
      <c r="AH911">
        <v>3.4049</v>
      </c>
      <c r="AI911">
        <v>3.4049</v>
      </c>
      <c r="AJ911">
        <v>2.2698999999999998</v>
      </c>
      <c r="AK911">
        <v>4.5397999999999996</v>
      </c>
      <c r="AL911">
        <v>2.2698999999999998</v>
      </c>
      <c r="AM911">
        <v>0</v>
      </c>
      <c r="AN911">
        <v>0</v>
      </c>
      <c r="AO911">
        <v>2.2698999999999998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</row>
    <row r="912" spans="1:67" x14ac:dyDescent="0.35">
      <c r="A912">
        <v>190077</v>
      </c>
      <c r="B912" t="s">
        <v>91</v>
      </c>
      <c r="C912">
        <v>327</v>
      </c>
      <c r="D912">
        <v>221</v>
      </c>
      <c r="E912">
        <v>-19</v>
      </c>
      <c r="F912" t="s">
        <v>72</v>
      </c>
      <c r="G912" t="s">
        <v>69</v>
      </c>
      <c r="H912">
        <v>7782.5</v>
      </c>
      <c r="I912">
        <v>0</v>
      </c>
      <c r="J912">
        <v>0</v>
      </c>
      <c r="K912">
        <v>0</v>
      </c>
      <c r="L912">
        <v>0</v>
      </c>
      <c r="M912">
        <v>0.74780000000000002</v>
      </c>
      <c r="N912">
        <v>0.37390000000000001</v>
      </c>
      <c r="O912">
        <v>1.1216999999999999</v>
      </c>
      <c r="P912">
        <v>0.74780000000000002</v>
      </c>
      <c r="Q912">
        <v>2.9912999999999998</v>
      </c>
      <c r="R912">
        <v>2.6173999999999999</v>
      </c>
      <c r="S912">
        <v>3.3652000000000002</v>
      </c>
      <c r="T912">
        <v>2.6173999999999999</v>
      </c>
      <c r="U912">
        <v>3.7391000000000001</v>
      </c>
      <c r="V912">
        <v>1.8695999999999999</v>
      </c>
      <c r="W912">
        <v>1.8695999999999999</v>
      </c>
      <c r="X912">
        <v>1.1216999999999999</v>
      </c>
      <c r="Y912">
        <v>2.2435</v>
      </c>
      <c r="Z912">
        <v>0.74780000000000002</v>
      </c>
      <c r="AA912">
        <v>2.2435</v>
      </c>
      <c r="AB912">
        <v>1.1216999999999999</v>
      </c>
      <c r="AC912">
        <v>0</v>
      </c>
      <c r="AD912">
        <v>0.74780000000000002</v>
      </c>
      <c r="AE912">
        <v>0.74780000000000002</v>
      </c>
      <c r="AF912">
        <v>0.37390000000000001</v>
      </c>
      <c r="AG912">
        <v>0.74780000000000002</v>
      </c>
      <c r="AH912">
        <v>1.1216999999999999</v>
      </c>
      <c r="AI912">
        <v>1.8695999999999999</v>
      </c>
      <c r="AJ912">
        <v>0</v>
      </c>
      <c r="AK912">
        <v>1.1216999999999999</v>
      </c>
      <c r="AL912">
        <v>0.37390000000000001</v>
      </c>
      <c r="AM912">
        <v>0.37390000000000001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0.37390000000000001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</row>
    <row r="913" spans="1:67" x14ac:dyDescent="0.35">
      <c r="A913">
        <v>190080</v>
      </c>
      <c r="B913" t="s">
        <v>91</v>
      </c>
      <c r="C913">
        <v>336</v>
      </c>
      <c r="D913">
        <v>220</v>
      </c>
      <c r="E913">
        <v>-10</v>
      </c>
      <c r="F913" t="s">
        <v>72</v>
      </c>
      <c r="G913" t="s">
        <v>69</v>
      </c>
      <c r="H913">
        <v>5142.3999999999996</v>
      </c>
      <c r="I913">
        <v>0</v>
      </c>
      <c r="J913">
        <v>0</v>
      </c>
      <c r="K913">
        <v>0</v>
      </c>
      <c r="L913">
        <v>0</v>
      </c>
      <c r="M913">
        <v>0.19450000000000001</v>
      </c>
      <c r="N913">
        <v>0.77780000000000005</v>
      </c>
      <c r="O913">
        <v>0.58340000000000003</v>
      </c>
      <c r="P913">
        <v>0.38890000000000002</v>
      </c>
      <c r="Q913">
        <v>0.97230000000000005</v>
      </c>
      <c r="R913">
        <v>1.1668000000000001</v>
      </c>
      <c r="S913">
        <v>0.97230000000000005</v>
      </c>
      <c r="T913">
        <v>0.97230000000000005</v>
      </c>
      <c r="U913">
        <v>0.19450000000000001</v>
      </c>
      <c r="V913">
        <v>0.19450000000000001</v>
      </c>
      <c r="W913">
        <v>0.38890000000000002</v>
      </c>
      <c r="X913">
        <v>0.19450000000000001</v>
      </c>
      <c r="Y913">
        <v>0.38890000000000002</v>
      </c>
      <c r="Z913">
        <v>0</v>
      </c>
      <c r="AA913">
        <v>0.19450000000000001</v>
      </c>
      <c r="AB913">
        <v>0.19450000000000001</v>
      </c>
      <c r="AC913">
        <v>0</v>
      </c>
      <c r="AD913">
        <v>0.19450000000000001</v>
      </c>
      <c r="AE913">
        <v>0</v>
      </c>
      <c r="AF913">
        <v>0</v>
      </c>
      <c r="AG913">
        <v>0</v>
      </c>
      <c r="AH913">
        <v>0</v>
      </c>
      <c r="AI913">
        <v>0.19450000000000001</v>
      </c>
      <c r="AJ913">
        <v>0</v>
      </c>
      <c r="AK913">
        <v>0</v>
      </c>
      <c r="AL913">
        <v>0.38890000000000002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</row>
    <row r="914" spans="1:67" x14ac:dyDescent="0.35">
      <c r="A914">
        <v>190081</v>
      </c>
      <c r="B914" t="s">
        <v>91</v>
      </c>
      <c r="C914">
        <v>337</v>
      </c>
      <c r="D914">
        <v>220</v>
      </c>
      <c r="E914">
        <v>-10</v>
      </c>
      <c r="F914" t="s">
        <v>72</v>
      </c>
      <c r="G914" t="s">
        <v>69</v>
      </c>
      <c r="H914">
        <v>6680.7</v>
      </c>
      <c r="I914">
        <v>0</v>
      </c>
      <c r="J914">
        <v>0</v>
      </c>
      <c r="K914">
        <v>0.18709999999999999</v>
      </c>
      <c r="L914">
        <v>0.56130000000000002</v>
      </c>
      <c r="M914">
        <v>1.3097000000000001</v>
      </c>
      <c r="N914">
        <v>0.74839999999999995</v>
      </c>
      <c r="O914">
        <v>1.8711</v>
      </c>
      <c r="P914">
        <v>1.6839</v>
      </c>
      <c r="Q914">
        <v>1.8711</v>
      </c>
      <c r="R914">
        <v>1.3097000000000001</v>
      </c>
      <c r="S914">
        <v>1.6839</v>
      </c>
      <c r="T914">
        <v>0.74839999999999995</v>
      </c>
      <c r="U914">
        <v>1.4967999999999999</v>
      </c>
      <c r="V914">
        <v>0.56130000000000002</v>
      </c>
      <c r="W914">
        <v>0.9355</v>
      </c>
      <c r="X914">
        <v>0.56130000000000002</v>
      </c>
      <c r="Y914">
        <v>0.56130000000000002</v>
      </c>
      <c r="Z914">
        <v>0.74839999999999995</v>
      </c>
      <c r="AA914">
        <v>0</v>
      </c>
      <c r="AB914">
        <v>0.56130000000000002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0.37419999999999998</v>
      </c>
      <c r="AJ914">
        <v>0</v>
      </c>
      <c r="AK914">
        <v>0</v>
      </c>
      <c r="AL914">
        <v>0</v>
      </c>
      <c r="AM914">
        <v>0.18709999999999999</v>
      </c>
      <c r="AN914">
        <v>0.18709999999999999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0.18709999999999999</v>
      </c>
      <c r="AV914">
        <v>0</v>
      </c>
      <c r="AW914">
        <v>0</v>
      </c>
      <c r="AX914">
        <v>0</v>
      </c>
      <c r="AY914">
        <v>0</v>
      </c>
      <c r="AZ914">
        <v>0.18709999999999999</v>
      </c>
      <c r="BA914">
        <v>0.18709999999999999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</row>
    <row r="915" spans="1:67" x14ac:dyDescent="0.35">
      <c r="A915">
        <v>190084</v>
      </c>
      <c r="B915" t="s">
        <v>91</v>
      </c>
      <c r="C915">
        <v>344</v>
      </c>
      <c r="D915">
        <v>212</v>
      </c>
      <c r="E915">
        <v>-20</v>
      </c>
      <c r="F915" t="s">
        <v>72</v>
      </c>
      <c r="G915" t="s">
        <v>69</v>
      </c>
      <c r="H915">
        <v>4580.8999999999996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5.3788999999999998</v>
      </c>
      <c r="O915">
        <v>0</v>
      </c>
      <c r="P915">
        <v>10.7577</v>
      </c>
      <c r="Q915">
        <v>10.7577</v>
      </c>
      <c r="R915">
        <v>10.7577</v>
      </c>
      <c r="S915">
        <v>26.894300000000001</v>
      </c>
      <c r="T915">
        <v>21.515499999999999</v>
      </c>
      <c r="U915">
        <v>10.7577</v>
      </c>
      <c r="V915">
        <v>32.273200000000003</v>
      </c>
      <c r="W915">
        <v>24.204899999999999</v>
      </c>
      <c r="X915">
        <v>10.7577</v>
      </c>
      <c r="Y915">
        <v>29.5838</v>
      </c>
      <c r="Z915">
        <v>5.3788999999999998</v>
      </c>
      <c r="AA915">
        <v>10.7577</v>
      </c>
      <c r="AB915">
        <v>10.7577</v>
      </c>
      <c r="AC915">
        <v>5.3788999999999998</v>
      </c>
      <c r="AD915">
        <v>8.0683000000000007</v>
      </c>
      <c r="AE915">
        <v>2.6894</v>
      </c>
      <c r="AF915">
        <v>2.6894</v>
      </c>
      <c r="AG915">
        <v>5.3788999999999998</v>
      </c>
      <c r="AH915">
        <v>0</v>
      </c>
      <c r="AI915">
        <v>13.4472</v>
      </c>
      <c r="AJ915">
        <v>2.6894</v>
      </c>
      <c r="AK915">
        <v>0</v>
      </c>
      <c r="AL915">
        <v>0</v>
      </c>
      <c r="AM915">
        <v>5.3788999999999998</v>
      </c>
      <c r="AN915">
        <v>0</v>
      </c>
      <c r="AO915">
        <v>0</v>
      </c>
      <c r="AP915">
        <v>0</v>
      </c>
      <c r="AQ915">
        <v>2.6894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</row>
    <row r="916" spans="1:67" x14ac:dyDescent="0.35">
      <c r="A916">
        <v>190085</v>
      </c>
      <c r="B916" t="s">
        <v>91</v>
      </c>
      <c r="C916">
        <v>345</v>
      </c>
      <c r="D916">
        <v>212</v>
      </c>
      <c r="E916">
        <v>-20</v>
      </c>
      <c r="F916" t="s">
        <v>72</v>
      </c>
      <c r="G916" t="s">
        <v>69</v>
      </c>
      <c r="H916">
        <v>6161.5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1.6976</v>
      </c>
      <c r="Q916">
        <v>3.3953000000000002</v>
      </c>
      <c r="R916">
        <v>10.1858</v>
      </c>
      <c r="S916">
        <v>10.1858</v>
      </c>
      <c r="T916">
        <v>10.1858</v>
      </c>
      <c r="U916">
        <v>10.1858</v>
      </c>
      <c r="V916">
        <v>15.278700000000001</v>
      </c>
      <c r="W916">
        <v>3.3953000000000002</v>
      </c>
      <c r="X916">
        <v>13.581099999999999</v>
      </c>
      <c r="Y916">
        <v>10.1858</v>
      </c>
      <c r="Z916">
        <v>13.581099999999999</v>
      </c>
      <c r="AA916">
        <v>10.1858</v>
      </c>
      <c r="AB916">
        <v>8.4882000000000009</v>
      </c>
      <c r="AC916">
        <v>5.0929000000000002</v>
      </c>
      <c r="AD916">
        <v>3.3953000000000002</v>
      </c>
      <c r="AE916">
        <v>3.3953000000000002</v>
      </c>
      <c r="AF916">
        <v>6.7904999999999998</v>
      </c>
      <c r="AG916">
        <v>6.7904999999999998</v>
      </c>
      <c r="AH916">
        <v>1.6976</v>
      </c>
      <c r="AI916">
        <v>1.6976</v>
      </c>
      <c r="AJ916">
        <v>3.3953000000000002</v>
      </c>
      <c r="AK916">
        <v>0</v>
      </c>
      <c r="AL916">
        <v>5.0929000000000002</v>
      </c>
      <c r="AM916">
        <v>3.3953000000000002</v>
      </c>
      <c r="AN916">
        <v>5.0929000000000002</v>
      </c>
      <c r="AO916">
        <v>1.6976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1.6976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</row>
    <row r="917" spans="1:67" x14ac:dyDescent="0.35">
      <c r="A917">
        <v>190086</v>
      </c>
      <c r="B917" t="s">
        <v>91</v>
      </c>
      <c r="C917">
        <v>350</v>
      </c>
      <c r="D917">
        <v>222</v>
      </c>
      <c r="E917">
        <v>-29</v>
      </c>
      <c r="F917" t="s">
        <v>72</v>
      </c>
      <c r="G917" t="s">
        <v>69</v>
      </c>
      <c r="H917">
        <v>7156</v>
      </c>
      <c r="I917">
        <v>0</v>
      </c>
      <c r="J917">
        <v>0</v>
      </c>
      <c r="K917">
        <v>0</v>
      </c>
      <c r="L917">
        <v>0.4365</v>
      </c>
      <c r="M917">
        <v>1.7461</v>
      </c>
      <c r="N917">
        <v>1.7461</v>
      </c>
      <c r="O917">
        <v>3.9287000000000001</v>
      </c>
      <c r="P917">
        <v>1.7461</v>
      </c>
      <c r="Q917">
        <v>5.6746999999999996</v>
      </c>
      <c r="R917">
        <v>4.8017000000000003</v>
      </c>
      <c r="S917">
        <v>5.2382</v>
      </c>
      <c r="T917">
        <v>2.1825999999999999</v>
      </c>
      <c r="U917">
        <v>2.1825999999999999</v>
      </c>
      <c r="V917">
        <v>2.1825999999999999</v>
      </c>
      <c r="W917">
        <v>1.7461</v>
      </c>
      <c r="X917">
        <v>0</v>
      </c>
      <c r="Y917">
        <v>1.7461</v>
      </c>
      <c r="Z917">
        <v>0.4365</v>
      </c>
      <c r="AA917">
        <v>0.873</v>
      </c>
      <c r="AB917">
        <v>0.4365</v>
      </c>
      <c r="AC917">
        <v>0.873</v>
      </c>
      <c r="AD917">
        <v>0.873</v>
      </c>
      <c r="AE917">
        <v>0.873</v>
      </c>
      <c r="AF917">
        <v>0.4365</v>
      </c>
      <c r="AG917">
        <v>0</v>
      </c>
      <c r="AH917">
        <v>0.4365</v>
      </c>
      <c r="AI917">
        <v>0.873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0.4365</v>
      </c>
      <c r="BC917">
        <v>0</v>
      </c>
      <c r="BD917">
        <v>0</v>
      </c>
      <c r="BE917">
        <v>0.4365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</row>
    <row r="918" spans="1:67" x14ac:dyDescent="0.35">
      <c r="A918">
        <v>190087</v>
      </c>
      <c r="B918" t="s">
        <v>91</v>
      </c>
      <c r="C918">
        <v>351</v>
      </c>
      <c r="D918">
        <v>222</v>
      </c>
      <c r="E918">
        <v>-29</v>
      </c>
      <c r="F918" t="s">
        <v>72</v>
      </c>
      <c r="G918" t="s">
        <v>69</v>
      </c>
      <c r="H918">
        <v>4924.7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1.3889</v>
      </c>
      <c r="O918">
        <v>1.7362</v>
      </c>
      <c r="P918">
        <v>4.1668000000000003</v>
      </c>
      <c r="Q918">
        <v>3.8195999999999999</v>
      </c>
      <c r="R918">
        <v>1.3889</v>
      </c>
      <c r="S918">
        <v>2.4306000000000001</v>
      </c>
      <c r="T918">
        <v>4.1668000000000003</v>
      </c>
      <c r="U918">
        <v>2.7778999999999998</v>
      </c>
      <c r="V918">
        <v>2.7778999999999998</v>
      </c>
      <c r="W918">
        <v>0.69450000000000001</v>
      </c>
      <c r="X918">
        <v>1.3889</v>
      </c>
      <c r="Y918">
        <v>1.7362</v>
      </c>
      <c r="Z918">
        <v>0.69450000000000001</v>
      </c>
      <c r="AA918">
        <v>0.34720000000000001</v>
      </c>
      <c r="AB918">
        <v>1.0417000000000001</v>
      </c>
      <c r="AC918">
        <v>0</v>
      </c>
      <c r="AD918">
        <v>1.3889</v>
      </c>
      <c r="AE918">
        <v>0.69450000000000001</v>
      </c>
      <c r="AF918">
        <v>0.34720000000000001</v>
      </c>
      <c r="AG918">
        <v>0.69450000000000001</v>
      </c>
      <c r="AH918">
        <v>0.34720000000000001</v>
      </c>
      <c r="AI918">
        <v>0</v>
      </c>
      <c r="AJ918">
        <v>0.34720000000000001</v>
      </c>
      <c r="AK918">
        <v>0</v>
      </c>
      <c r="AL918">
        <v>0.34720000000000001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</row>
    <row r="919" spans="1:67" x14ac:dyDescent="0.35">
      <c r="A919">
        <v>190089</v>
      </c>
      <c r="B919" t="s">
        <v>91</v>
      </c>
      <c r="C919">
        <v>361</v>
      </c>
      <c r="D919">
        <v>203</v>
      </c>
      <c r="E919">
        <v>31</v>
      </c>
      <c r="F919" t="s">
        <v>72</v>
      </c>
      <c r="G919" t="s">
        <v>69</v>
      </c>
      <c r="H919">
        <v>7562.7</v>
      </c>
      <c r="I919">
        <v>0</v>
      </c>
      <c r="J919">
        <v>0</v>
      </c>
      <c r="K919">
        <v>0</v>
      </c>
      <c r="L919">
        <v>0</v>
      </c>
      <c r="M919">
        <v>0.32129999999999997</v>
      </c>
      <c r="N919">
        <v>2.5705</v>
      </c>
      <c r="O919">
        <v>3.8557000000000001</v>
      </c>
      <c r="P919">
        <v>6.1048999999999998</v>
      </c>
      <c r="Q919">
        <v>4.8197000000000001</v>
      </c>
      <c r="R919">
        <v>2.8917999999999999</v>
      </c>
      <c r="S919">
        <v>0.96389999999999998</v>
      </c>
      <c r="T919">
        <v>0.96389999999999998</v>
      </c>
      <c r="U919">
        <v>1.9278999999999999</v>
      </c>
      <c r="V919">
        <v>1.2851999999999999</v>
      </c>
      <c r="W919">
        <v>2.5705</v>
      </c>
      <c r="X919">
        <v>1.6066</v>
      </c>
      <c r="Y919">
        <v>0.64259999999999995</v>
      </c>
      <c r="Z919">
        <v>0.32129999999999997</v>
      </c>
      <c r="AA919">
        <v>0.32129999999999997</v>
      </c>
      <c r="AB919">
        <v>0</v>
      </c>
      <c r="AC919">
        <v>0.32129999999999997</v>
      </c>
      <c r="AD919">
        <v>0.32129999999999997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0.32129999999999997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0.26450000000000001</v>
      </c>
      <c r="AY919">
        <v>0.13220000000000001</v>
      </c>
      <c r="AZ919">
        <v>0.26450000000000001</v>
      </c>
      <c r="BA919">
        <v>0.13220000000000001</v>
      </c>
      <c r="BB919">
        <v>0.13220000000000001</v>
      </c>
      <c r="BC919">
        <v>0</v>
      </c>
      <c r="BD919">
        <v>0.26450000000000001</v>
      </c>
      <c r="BE919">
        <v>0.13220000000000001</v>
      </c>
      <c r="BF919">
        <v>0.13220000000000001</v>
      </c>
      <c r="BG919">
        <v>0</v>
      </c>
      <c r="BH919">
        <v>0</v>
      </c>
      <c r="BI919">
        <v>0</v>
      </c>
      <c r="BJ919">
        <v>0.13220000000000001</v>
      </c>
      <c r="BK919">
        <v>0</v>
      </c>
      <c r="BL919">
        <v>0</v>
      </c>
      <c r="BM919">
        <v>0</v>
      </c>
      <c r="BN919">
        <v>0</v>
      </c>
      <c r="BO919">
        <v>0</v>
      </c>
    </row>
    <row r="920" spans="1:67" x14ac:dyDescent="0.35">
      <c r="A920">
        <v>190090</v>
      </c>
      <c r="B920" t="s">
        <v>91</v>
      </c>
      <c r="C920">
        <v>362</v>
      </c>
      <c r="D920">
        <v>203</v>
      </c>
      <c r="E920">
        <v>31</v>
      </c>
      <c r="F920" t="s">
        <v>72</v>
      </c>
      <c r="G920" t="s">
        <v>69</v>
      </c>
      <c r="H920">
        <v>5733.9</v>
      </c>
      <c r="I920">
        <v>0</v>
      </c>
      <c r="J920">
        <v>0</v>
      </c>
      <c r="K920">
        <v>0</v>
      </c>
      <c r="L920">
        <v>0</v>
      </c>
      <c r="M920">
        <v>0.46739999999999998</v>
      </c>
      <c r="N920">
        <v>2.3370000000000002</v>
      </c>
      <c r="O920">
        <v>8.8804999999999996</v>
      </c>
      <c r="P920">
        <v>6.0761000000000003</v>
      </c>
      <c r="Q920">
        <v>10.2827</v>
      </c>
      <c r="R920">
        <v>6.5434999999999999</v>
      </c>
      <c r="S920">
        <v>4.2065999999999999</v>
      </c>
      <c r="T920">
        <v>4.2065999999999999</v>
      </c>
      <c r="U920">
        <v>0.93479999999999996</v>
      </c>
      <c r="V920">
        <v>0</v>
      </c>
      <c r="W920">
        <v>1.8695999999999999</v>
      </c>
      <c r="X920">
        <v>0.46739999999999998</v>
      </c>
      <c r="Y920">
        <v>0.46739999999999998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0.1744</v>
      </c>
      <c r="BA920">
        <v>0.1744</v>
      </c>
      <c r="BB920">
        <v>0</v>
      </c>
      <c r="BC920">
        <v>0.3488</v>
      </c>
      <c r="BD920">
        <v>0.1744</v>
      </c>
      <c r="BE920">
        <v>0</v>
      </c>
      <c r="BF920">
        <v>0</v>
      </c>
      <c r="BG920">
        <v>0.1744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</row>
    <row r="921" spans="1:67" x14ac:dyDescent="0.35">
      <c r="A921">
        <v>190091</v>
      </c>
      <c r="B921" t="s">
        <v>91</v>
      </c>
      <c r="C921">
        <v>367</v>
      </c>
      <c r="D921">
        <v>191</v>
      </c>
      <c r="E921">
        <v>19</v>
      </c>
      <c r="F921" t="s">
        <v>72</v>
      </c>
      <c r="G921" t="s">
        <v>69</v>
      </c>
      <c r="H921">
        <v>6216.1</v>
      </c>
      <c r="I921">
        <v>0</v>
      </c>
      <c r="J921">
        <v>0</v>
      </c>
      <c r="K921">
        <v>0</v>
      </c>
      <c r="L921">
        <v>0</v>
      </c>
      <c r="M921">
        <v>0.16089999999999999</v>
      </c>
      <c r="N921">
        <v>0</v>
      </c>
      <c r="O921">
        <v>0.16089999999999999</v>
      </c>
      <c r="P921">
        <v>0.64349999999999996</v>
      </c>
      <c r="Q921">
        <v>0.64349999999999996</v>
      </c>
      <c r="R921">
        <v>0</v>
      </c>
      <c r="S921">
        <v>0</v>
      </c>
      <c r="T921">
        <v>0.16089999999999999</v>
      </c>
      <c r="U921">
        <v>0</v>
      </c>
      <c r="V921">
        <v>0</v>
      </c>
      <c r="W921">
        <v>0</v>
      </c>
      <c r="X921">
        <v>0.16089999999999999</v>
      </c>
      <c r="Y921">
        <v>0.16089999999999999</v>
      </c>
      <c r="Z921">
        <v>0</v>
      </c>
      <c r="AA921">
        <v>0</v>
      </c>
      <c r="AB921">
        <v>0.16089999999999999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0.16089999999999999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</row>
    <row r="922" spans="1:67" x14ac:dyDescent="0.35">
      <c r="A922">
        <v>190092</v>
      </c>
      <c r="B922" t="s">
        <v>91</v>
      </c>
      <c r="C922">
        <v>369</v>
      </c>
      <c r="D922">
        <v>191</v>
      </c>
      <c r="E922">
        <v>19</v>
      </c>
      <c r="F922" t="s">
        <v>72</v>
      </c>
      <c r="G922" t="s">
        <v>69</v>
      </c>
      <c r="H922">
        <v>7869.3</v>
      </c>
      <c r="I922">
        <v>0</v>
      </c>
      <c r="J922">
        <v>0</v>
      </c>
      <c r="K922">
        <v>0</v>
      </c>
      <c r="L922">
        <v>0</v>
      </c>
      <c r="M922">
        <v>0.25419999999999998</v>
      </c>
      <c r="N922">
        <v>0.25419999999999998</v>
      </c>
      <c r="O922">
        <v>0.63539999999999996</v>
      </c>
      <c r="P922">
        <v>0.88949999999999996</v>
      </c>
      <c r="Q922">
        <v>0.50829999999999997</v>
      </c>
      <c r="R922">
        <v>0.25419999999999998</v>
      </c>
      <c r="S922">
        <v>0.25419999999999998</v>
      </c>
      <c r="T922">
        <v>0.50829999999999997</v>
      </c>
      <c r="U922">
        <v>0.12709999999999999</v>
      </c>
      <c r="V922">
        <v>0.25419999999999998</v>
      </c>
      <c r="W922">
        <v>0</v>
      </c>
      <c r="X922">
        <v>0.12709999999999999</v>
      </c>
      <c r="Y922">
        <v>0.12709999999999999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</row>
    <row r="923" spans="1:67" x14ac:dyDescent="0.35">
      <c r="A923">
        <v>190093</v>
      </c>
      <c r="B923" t="s">
        <v>91</v>
      </c>
      <c r="C923">
        <v>374</v>
      </c>
      <c r="D923">
        <v>213</v>
      </c>
      <c r="E923">
        <v>-1</v>
      </c>
      <c r="F923" t="s">
        <v>72</v>
      </c>
      <c r="G923" t="s">
        <v>69</v>
      </c>
      <c r="H923">
        <v>7898.4</v>
      </c>
      <c r="I923">
        <v>0</v>
      </c>
      <c r="J923">
        <v>0</v>
      </c>
      <c r="K923">
        <v>0</v>
      </c>
      <c r="L923">
        <v>1.7188000000000001</v>
      </c>
      <c r="M923">
        <v>2.1484999999999999</v>
      </c>
      <c r="N923">
        <v>5.5861000000000001</v>
      </c>
      <c r="O923">
        <v>3.4376000000000002</v>
      </c>
      <c r="P923">
        <v>6.0157999999999996</v>
      </c>
      <c r="Q923">
        <v>3.8673000000000002</v>
      </c>
      <c r="R923">
        <v>3.4376000000000002</v>
      </c>
      <c r="S923">
        <v>1.7188000000000001</v>
      </c>
      <c r="T923">
        <v>2.1484999999999999</v>
      </c>
      <c r="U923">
        <v>1.2890999999999999</v>
      </c>
      <c r="V923">
        <v>1.7188000000000001</v>
      </c>
      <c r="W923">
        <v>2.5781999999999998</v>
      </c>
      <c r="X923">
        <v>0.85940000000000005</v>
      </c>
      <c r="Y923">
        <v>0.42970000000000003</v>
      </c>
      <c r="Z923">
        <v>1.2890999999999999</v>
      </c>
      <c r="AA923">
        <v>0.42970000000000003</v>
      </c>
      <c r="AB923">
        <v>0.85940000000000005</v>
      </c>
      <c r="AC923">
        <v>0.42970000000000003</v>
      </c>
      <c r="AD923">
        <v>0.42970000000000003</v>
      </c>
      <c r="AE923">
        <v>0.42970000000000003</v>
      </c>
      <c r="AF923">
        <v>0.42970000000000003</v>
      </c>
      <c r="AG923">
        <v>0.42970000000000003</v>
      </c>
      <c r="AH923">
        <v>0.42970000000000003</v>
      </c>
      <c r="AI923">
        <v>0</v>
      </c>
      <c r="AJ923">
        <v>0</v>
      </c>
      <c r="AK923">
        <v>0.42970000000000003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</row>
    <row r="924" spans="1:67" x14ac:dyDescent="0.35">
      <c r="A924">
        <v>190094</v>
      </c>
      <c r="B924" t="s">
        <v>91</v>
      </c>
      <c r="C924">
        <v>376</v>
      </c>
      <c r="D924">
        <v>213</v>
      </c>
      <c r="E924">
        <v>-1</v>
      </c>
      <c r="F924" t="s">
        <v>72</v>
      </c>
      <c r="G924" t="s">
        <v>69</v>
      </c>
      <c r="H924">
        <v>5720.8</v>
      </c>
      <c r="I924">
        <v>0</v>
      </c>
      <c r="J924">
        <v>0</v>
      </c>
      <c r="K924">
        <v>0</v>
      </c>
      <c r="L924">
        <v>0.22900000000000001</v>
      </c>
      <c r="M924">
        <v>0.22900000000000001</v>
      </c>
      <c r="N924">
        <v>1.145</v>
      </c>
      <c r="O924">
        <v>0.91600000000000004</v>
      </c>
      <c r="P924">
        <v>1.3738999999999999</v>
      </c>
      <c r="Q924">
        <v>1.145</v>
      </c>
      <c r="R924">
        <v>0.91600000000000004</v>
      </c>
      <c r="S924">
        <v>0.68700000000000006</v>
      </c>
      <c r="T924">
        <v>1.8319000000000001</v>
      </c>
      <c r="U924">
        <v>0.68700000000000006</v>
      </c>
      <c r="V924">
        <v>0.91600000000000004</v>
      </c>
      <c r="W924">
        <v>2.5188999999999999</v>
      </c>
      <c r="X924">
        <v>1.6029</v>
      </c>
      <c r="Y924">
        <v>1.145</v>
      </c>
      <c r="Z924">
        <v>0.91600000000000004</v>
      </c>
      <c r="AA924">
        <v>0.91600000000000004</v>
      </c>
      <c r="AB924">
        <v>0.91600000000000004</v>
      </c>
      <c r="AC924">
        <v>1.6029</v>
      </c>
      <c r="AD924">
        <v>1.145</v>
      </c>
      <c r="AE924">
        <v>0.68700000000000006</v>
      </c>
      <c r="AF924">
        <v>0</v>
      </c>
      <c r="AG924">
        <v>0.68700000000000006</v>
      </c>
      <c r="AH924">
        <v>0.45800000000000002</v>
      </c>
      <c r="AI924">
        <v>0</v>
      </c>
      <c r="AJ924">
        <v>0</v>
      </c>
      <c r="AK924">
        <v>0.22900000000000001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0.17480000000000001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</row>
    <row r="925" spans="1:67" x14ac:dyDescent="0.35">
      <c r="A925">
        <v>190095</v>
      </c>
      <c r="B925" t="s">
        <v>91</v>
      </c>
      <c r="C925">
        <v>380</v>
      </c>
      <c r="D925">
        <v>208</v>
      </c>
      <c r="E925">
        <v>15</v>
      </c>
      <c r="F925" t="s">
        <v>72</v>
      </c>
      <c r="G925" t="s">
        <v>69</v>
      </c>
      <c r="H925">
        <v>4454.5</v>
      </c>
      <c r="I925">
        <v>0</v>
      </c>
      <c r="J925">
        <v>0</v>
      </c>
      <c r="K925">
        <v>0</v>
      </c>
      <c r="L925">
        <v>0</v>
      </c>
      <c r="M925">
        <v>0.44900000000000001</v>
      </c>
      <c r="N925">
        <v>0.67349999999999999</v>
      </c>
      <c r="O925">
        <v>0.89800000000000002</v>
      </c>
      <c r="P925">
        <v>0.67349999999999999</v>
      </c>
      <c r="Q925">
        <v>1.1225000000000001</v>
      </c>
      <c r="R925">
        <v>1.347</v>
      </c>
      <c r="S925">
        <v>0.67349999999999999</v>
      </c>
      <c r="T925">
        <v>0.22450000000000001</v>
      </c>
      <c r="U925">
        <v>0.44900000000000001</v>
      </c>
      <c r="V925">
        <v>0</v>
      </c>
      <c r="W925">
        <v>0</v>
      </c>
      <c r="X925">
        <v>0</v>
      </c>
      <c r="Y925">
        <v>0.22450000000000001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0.22450000000000001</v>
      </c>
      <c r="BC925">
        <v>0</v>
      </c>
      <c r="BD925">
        <v>0</v>
      </c>
      <c r="BE925">
        <v>0</v>
      </c>
      <c r="BF925">
        <v>0.44900000000000001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</row>
    <row r="926" spans="1:67" x14ac:dyDescent="0.35">
      <c r="A926">
        <v>190096</v>
      </c>
      <c r="B926" t="s">
        <v>91</v>
      </c>
      <c r="C926">
        <v>382</v>
      </c>
      <c r="D926">
        <v>208</v>
      </c>
      <c r="E926">
        <v>15</v>
      </c>
      <c r="F926" t="s">
        <v>72</v>
      </c>
      <c r="G926" t="s">
        <v>69</v>
      </c>
      <c r="H926">
        <v>6509.4</v>
      </c>
      <c r="I926">
        <v>0</v>
      </c>
      <c r="J926">
        <v>0</v>
      </c>
      <c r="K926">
        <v>0</v>
      </c>
      <c r="L926">
        <v>0</v>
      </c>
      <c r="M926">
        <v>0.15359999999999999</v>
      </c>
      <c r="N926">
        <v>0.61450000000000005</v>
      </c>
      <c r="O926">
        <v>0.7681</v>
      </c>
      <c r="P926">
        <v>1.2290000000000001</v>
      </c>
      <c r="Q926">
        <v>0.92179999999999995</v>
      </c>
      <c r="R926">
        <v>0.46089999999999998</v>
      </c>
      <c r="S926">
        <v>0</v>
      </c>
      <c r="T926">
        <v>1.0753999999999999</v>
      </c>
      <c r="U926">
        <v>0.46089999999999998</v>
      </c>
      <c r="V926">
        <v>0.30730000000000002</v>
      </c>
      <c r="W926">
        <v>0</v>
      </c>
      <c r="X926">
        <v>0.46089999999999998</v>
      </c>
      <c r="Y926">
        <v>0</v>
      </c>
      <c r="Z926">
        <v>0.15359999999999999</v>
      </c>
      <c r="AA926">
        <v>0.15359999999999999</v>
      </c>
      <c r="AB926">
        <v>0</v>
      </c>
      <c r="AC926">
        <v>0</v>
      </c>
      <c r="AD926">
        <v>0</v>
      </c>
      <c r="AE926">
        <v>0</v>
      </c>
      <c r="AF926">
        <v>0.15359999999999999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0.18440000000000001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0.18440000000000001</v>
      </c>
      <c r="AZ926">
        <v>0.18440000000000001</v>
      </c>
      <c r="BA926">
        <v>0</v>
      </c>
      <c r="BB926">
        <v>0.18440000000000001</v>
      </c>
      <c r="BC926">
        <v>0</v>
      </c>
      <c r="BD926">
        <v>0</v>
      </c>
      <c r="BE926">
        <v>0.18440000000000001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</row>
    <row r="927" spans="1:67" x14ac:dyDescent="0.35">
      <c r="A927">
        <v>190097</v>
      </c>
      <c r="B927" t="s">
        <v>91</v>
      </c>
      <c r="C927">
        <v>386</v>
      </c>
      <c r="D927">
        <v>225</v>
      </c>
      <c r="E927">
        <v>11</v>
      </c>
      <c r="F927" t="s">
        <v>72</v>
      </c>
      <c r="G927" t="s">
        <v>69</v>
      </c>
      <c r="H927">
        <v>5732.9</v>
      </c>
      <c r="I927">
        <v>0</v>
      </c>
      <c r="J927">
        <v>0</v>
      </c>
      <c r="K927">
        <v>0</v>
      </c>
      <c r="L927">
        <v>0.1744</v>
      </c>
      <c r="M927">
        <v>0</v>
      </c>
      <c r="N927">
        <v>0</v>
      </c>
      <c r="O927">
        <v>0</v>
      </c>
      <c r="P927">
        <v>0.34889999999999999</v>
      </c>
      <c r="Q927">
        <v>0.34889999999999999</v>
      </c>
      <c r="R927">
        <v>0.1744</v>
      </c>
      <c r="S927">
        <v>0</v>
      </c>
      <c r="T927">
        <v>0.1744</v>
      </c>
      <c r="U927">
        <v>0</v>
      </c>
      <c r="V927">
        <v>0.34889999999999999</v>
      </c>
      <c r="W927">
        <v>0.1744</v>
      </c>
      <c r="X927">
        <v>0.52329999999999999</v>
      </c>
      <c r="Y927">
        <v>0</v>
      </c>
      <c r="Z927">
        <v>0.1744</v>
      </c>
      <c r="AA927">
        <v>0</v>
      </c>
      <c r="AB927">
        <v>0.1744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0.1744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</row>
    <row r="928" spans="1:67" x14ac:dyDescent="0.35">
      <c r="A928">
        <v>190098</v>
      </c>
      <c r="B928" t="s">
        <v>91</v>
      </c>
      <c r="C928">
        <v>388</v>
      </c>
      <c r="D928">
        <v>225</v>
      </c>
      <c r="E928">
        <v>11</v>
      </c>
      <c r="F928" t="s">
        <v>72</v>
      </c>
      <c r="G928" t="s">
        <v>69</v>
      </c>
      <c r="H928">
        <v>4263.3999999999996</v>
      </c>
      <c r="I928">
        <v>0</v>
      </c>
      <c r="J928">
        <v>0</v>
      </c>
      <c r="K928">
        <v>0.2346</v>
      </c>
      <c r="L928">
        <v>0.2346</v>
      </c>
      <c r="M928">
        <v>0</v>
      </c>
      <c r="N928">
        <v>0.46910000000000002</v>
      </c>
      <c r="O928">
        <v>0.70369999999999999</v>
      </c>
      <c r="P928">
        <v>0.93820000000000003</v>
      </c>
      <c r="Q928">
        <v>0.46910000000000002</v>
      </c>
      <c r="R928">
        <v>0.46910000000000002</v>
      </c>
      <c r="S928">
        <v>0.2346</v>
      </c>
      <c r="T928">
        <v>0.2346</v>
      </c>
      <c r="U928">
        <v>0</v>
      </c>
      <c r="V928">
        <v>0.2346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0.2346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</row>
    <row r="929" spans="1:67" x14ac:dyDescent="0.35">
      <c r="A929">
        <v>190101</v>
      </c>
      <c r="B929" t="s">
        <v>91</v>
      </c>
      <c r="C929">
        <v>396</v>
      </c>
      <c r="D929">
        <v>221</v>
      </c>
      <c r="E929">
        <v>-19</v>
      </c>
      <c r="F929" t="s">
        <v>72</v>
      </c>
      <c r="G929" t="s">
        <v>69</v>
      </c>
      <c r="H929">
        <v>6287.4</v>
      </c>
      <c r="I929">
        <v>0</v>
      </c>
      <c r="J929">
        <v>0</v>
      </c>
      <c r="K929">
        <v>0</v>
      </c>
      <c r="L929">
        <v>0.159</v>
      </c>
      <c r="M929">
        <v>0.47710000000000002</v>
      </c>
      <c r="N929">
        <v>0.63619999999999999</v>
      </c>
      <c r="O929">
        <v>0.63619999999999999</v>
      </c>
      <c r="P929">
        <v>0.31809999999999999</v>
      </c>
      <c r="Q929">
        <v>0.95430000000000004</v>
      </c>
      <c r="R929">
        <v>0.95430000000000004</v>
      </c>
      <c r="S929">
        <v>1.1133</v>
      </c>
      <c r="T929">
        <v>1.1133</v>
      </c>
      <c r="U929">
        <v>0.79520000000000002</v>
      </c>
      <c r="V929">
        <v>0.79520000000000002</v>
      </c>
      <c r="W929">
        <v>1.1133</v>
      </c>
      <c r="X929">
        <v>0.95430000000000004</v>
      </c>
      <c r="Y929">
        <v>0.95430000000000004</v>
      </c>
      <c r="Z929">
        <v>0.47710000000000002</v>
      </c>
      <c r="AA929">
        <v>0.31809999999999999</v>
      </c>
      <c r="AB929">
        <v>0.31809999999999999</v>
      </c>
      <c r="AC929">
        <v>0.79520000000000002</v>
      </c>
      <c r="AD929">
        <v>0.159</v>
      </c>
      <c r="AE929">
        <v>0.159</v>
      </c>
      <c r="AF929">
        <v>0.79520000000000002</v>
      </c>
      <c r="AG929">
        <v>0.31809999999999999</v>
      </c>
      <c r="AH929">
        <v>0.79520000000000002</v>
      </c>
      <c r="AI929">
        <v>0.31809999999999999</v>
      </c>
      <c r="AJ929">
        <v>0</v>
      </c>
      <c r="AK929">
        <v>0</v>
      </c>
      <c r="AL929">
        <v>0.47710000000000002</v>
      </c>
      <c r="AM929">
        <v>0.159</v>
      </c>
      <c r="AN929">
        <v>0</v>
      </c>
      <c r="AO929">
        <v>0</v>
      </c>
      <c r="AP929">
        <v>0.159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0.159</v>
      </c>
      <c r="AX929">
        <v>0.159</v>
      </c>
      <c r="AY929">
        <v>0</v>
      </c>
      <c r="AZ929">
        <v>0</v>
      </c>
      <c r="BA929">
        <v>0</v>
      </c>
      <c r="BB929">
        <v>0.159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</row>
    <row r="930" spans="1:67" x14ac:dyDescent="0.35">
      <c r="A930">
        <v>190102</v>
      </c>
      <c r="B930" t="s">
        <v>91</v>
      </c>
      <c r="C930">
        <v>417</v>
      </c>
      <c r="D930">
        <v>100</v>
      </c>
      <c r="E930">
        <v>-40</v>
      </c>
      <c r="F930" t="s">
        <v>87</v>
      </c>
      <c r="G930" t="s">
        <v>69</v>
      </c>
      <c r="H930">
        <v>7039.5</v>
      </c>
      <c r="I930">
        <v>0</v>
      </c>
      <c r="J930">
        <v>0</v>
      </c>
      <c r="K930">
        <v>0.82840000000000003</v>
      </c>
      <c r="L930">
        <v>0</v>
      </c>
      <c r="M930">
        <v>0.82840000000000003</v>
      </c>
      <c r="N930">
        <v>0</v>
      </c>
      <c r="O930">
        <v>0</v>
      </c>
      <c r="P930">
        <v>4.1421000000000001</v>
      </c>
      <c r="Q930">
        <v>1.6568000000000001</v>
      </c>
      <c r="R930">
        <v>4.9705000000000004</v>
      </c>
      <c r="S930">
        <v>1.6568000000000001</v>
      </c>
      <c r="T930">
        <v>5.7988999999999997</v>
      </c>
      <c r="U930">
        <v>4.9705000000000004</v>
      </c>
      <c r="V930">
        <v>6.6273</v>
      </c>
      <c r="W930">
        <v>3.3136999999999999</v>
      </c>
      <c r="X930">
        <v>3.3136999999999999</v>
      </c>
      <c r="Y930">
        <v>4.1421000000000001</v>
      </c>
      <c r="Z930">
        <v>0.82840000000000003</v>
      </c>
      <c r="AA930">
        <v>3.3136999999999999</v>
      </c>
      <c r="AB930">
        <v>0.82840000000000003</v>
      </c>
      <c r="AC930">
        <v>1.6568000000000001</v>
      </c>
      <c r="AD930">
        <v>1.6568000000000001</v>
      </c>
      <c r="AE930">
        <v>2.4851999999999999</v>
      </c>
      <c r="AF930">
        <v>4.9705000000000004</v>
      </c>
      <c r="AG930">
        <v>2.4851999999999999</v>
      </c>
      <c r="AH930">
        <v>3.3136999999999999</v>
      </c>
      <c r="AI930">
        <v>0.82840000000000003</v>
      </c>
      <c r="AJ930">
        <v>5.7988999999999997</v>
      </c>
      <c r="AK930">
        <v>4.1421000000000001</v>
      </c>
      <c r="AL930">
        <v>1.6568000000000001</v>
      </c>
      <c r="AM930">
        <v>0</v>
      </c>
      <c r="AN930">
        <v>0.82840000000000003</v>
      </c>
      <c r="AO930">
        <v>0</v>
      </c>
      <c r="AP930">
        <v>0</v>
      </c>
      <c r="AQ930">
        <v>0</v>
      </c>
      <c r="AR930">
        <v>0.82840000000000003</v>
      </c>
      <c r="AS930">
        <v>0.82840000000000003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0.85229999999999995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</row>
    <row r="931" spans="1:67" x14ac:dyDescent="0.35">
      <c r="A931">
        <v>190106</v>
      </c>
      <c r="B931" t="s">
        <v>91</v>
      </c>
      <c r="C931">
        <v>439</v>
      </c>
      <c r="D931">
        <v>100</v>
      </c>
      <c r="E931">
        <v>40</v>
      </c>
      <c r="F931" t="s">
        <v>87</v>
      </c>
      <c r="G931" t="s">
        <v>70</v>
      </c>
      <c r="H931">
        <v>4706.3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0.21249999999999999</v>
      </c>
      <c r="O931">
        <v>0.21249999999999999</v>
      </c>
      <c r="P931">
        <v>1.4874000000000001</v>
      </c>
      <c r="Q931">
        <v>1.9123000000000001</v>
      </c>
      <c r="R931">
        <v>1.2748999999999999</v>
      </c>
      <c r="S931">
        <v>1.0624</v>
      </c>
      <c r="T931">
        <v>0.63739999999999997</v>
      </c>
      <c r="U931">
        <v>0.42499999999999999</v>
      </c>
      <c r="V931">
        <v>0.21249999999999999</v>
      </c>
      <c r="W931">
        <v>0</v>
      </c>
      <c r="X931">
        <v>0.21249999999999999</v>
      </c>
      <c r="Y931">
        <v>0</v>
      </c>
      <c r="Z931">
        <v>0</v>
      </c>
      <c r="AA931">
        <v>0.21249999999999999</v>
      </c>
      <c r="AB931">
        <v>0.21249999999999999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0.21249999999999999</v>
      </c>
      <c r="AY931">
        <v>0.42499999999999999</v>
      </c>
      <c r="AZ931">
        <v>0</v>
      </c>
      <c r="BA931">
        <v>0</v>
      </c>
      <c r="BB931">
        <v>0.21249999999999999</v>
      </c>
      <c r="BC931">
        <v>0.42499999999999999</v>
      </c>
      <c r="BD931">
        <v>0.21249999999999999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</row>
    <row r="932" spans="1:67" x14ac:dyDescent="0.35">
      <c r="A932">
        <v>190110</v>
      </c>
      <c r="B932" t="s">
        <v>91</v>
      </c>
      <c r="C932">
        <v>459</v>
      </c>
      <c r="D932">
        <v>100</v>
      </c>
      <c r="E932">
        <v>100</v>
      </c>
      <c r="F932" t="s">
        <v>87</v>
      </c>
      <c r="G932" t="s">
        <v>70</v>
      </c>
      <c r="H932">
        <v>6930.9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0.28860000000000002</v>
      </c>
      <c r="S932">
        <v>0.14430000000000001</v>
      </c>
      <c r="T932">
        <v>0.28860000000000002</v>
      </c>
      <c r="U932">
        <v>0</v>
      </c>
      <c r="V932">
        <v>0.14430000000000001</v>
      </c>
      <c r="W932">
        <v>0.28860000000000002</v>
      </c>
      <c r="X932">
        <v>0.14430000000000001</v>
      </c>
      <c r="Y932">
        <v>0</v>
      </c>
      <c r="Z932">
        <v>0.14430000000000001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0.14430000000000001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0.14430000000000001</v>
      </c>
      <c r="AU932">
        <v>0</v>
      </c>
      <c r="AV932">
        <v>0</v>
      </c>
      <c r="AW932">
        <v>0</v>
      </c>
      <c r="AX932">
        <v>0</v>
      </c>
      <c r="AY932">
        <v>0.28860000000000002</v>
      </c>
      <c r="AZ932">
        <v>0</v>
      </c>
      <c r="BA932">
        <v>0.14430000000000001</v>
      </c>
      <c r="BB932">
        <v>0</v>
      </c>
      <c r="BC932">
        <v>0.14430000000000001</v>
      </c>
      <c r="BD932">
        <v>0.28860000000000002</v>
      </c>
      <c r="BE932">
        <v>0.14430000000000001</v>
      </c>
      <c r="BF932">
        <v>0.28860000000000002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</row>
    <row r="933" spans="1:67" x14ac:dyDescent="0.35">
      <c r="A933">
        <v>190113</v>
      </c>
      <c r="B933" t="s">
        <v>91</v>
      </c>
      <c r="C933">
        <v>465</v>
      </c>
      <c r="D933">
        <v>0</v>
      </c>
      <c r="E933">
        <v>180</v>
      </c>
      <c r="F933" t="s">
        <v>87</v>
      </c>
      <c r="G933" t="s">
        <v>71</v>
      </c>
      <c r="H933">
        <v>5152.3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0.19409999999999999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0.19409999999999999</v>
      </c>
      <c r="BB933">
        <v>0</v>
      </c>
      <c r="BC933">
        <v>0</v>
      </c>
      <c r="BD933">
        <v>0.19409999999999999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</row>
    <row r="934" spans="1:67" x14ac:dyDescent="0.35">
      <c r="A934">
        <v>190116</v>
      </c>
      <c r="B934" t="s">
        <v>91</v>
      </c>
      <c r="C934">
        <v>473</v>
      </c>
      <c r="D934">
        <v>-100</v>
      </c>
      <c r="E934">
        <v>180</v>
      </c>
      <c r="F934" t="s">
        <v>87</v>
      </c>
      <c r="G934" t="s">
        <v>71</v>
      </c>
      <c r="H934">
        <v>4658.6000000000004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0.2147</v>
      </c>
      <c r="AA934">
        <v>0</v>
      </c>
      <c r="AB934">
        <v>0</v>
      </c>
      <c r="AC934">
        <v>0.2147</v>
      </c>
      <c r="AD934">
        <v>0</v>
      </c>
      <c r="AE934">
        <v>0</v>
      </c>
      <c r="AF934">
        <v>0.2147</v>
      </c>
      <c r="AG934">
        <v>0</v>
      </c>
      <c r="AH934">
        <v>0.2147</v>
      </c>
      <c r="AI934">
        <v>0.2147</v>
      </c>
      <c r="AJ934">
        <v>0</v>
      </c>
      <c r="AK934">
        <v>0</v>
      </c>
      <c r="AL934">
        <v>0.2147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0.2147</v>
      </c>
      <c r="AU934">
        <v>0.42930000000000001</v>
      </c>
      <c r="AV934">
        <v>0.2147</v>
      </c>
      <c r="AW934">
        <v>0</v>
      </c>
      <c r="AX934">
        <v>0.2147</v>
      </c>
      <c r="AY934">
        <v>0.42930000000000001</v>
      </c>
      <c r="AZ934">
        <v>0.2147</v>
      </c>
      <c r="BA934">
        <v>0.85860000000000003</v>
      </c>
      <c r="BB934">
        <v>0.85860000000000003</v>
      </c>
      <c r="BC934">
        <v>0.64400000000000002</v>
      </c>
      <c r="BD934">
        <v>0.2147</v>
      </c>
      <c r="BE934">
        <v>0.2147</v>
      </c>
      <c r="BF934">
        <v>0.2147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</row>
    <row r="935" spans="1:67" x14ac:dyDescent="0.35">
      <c r="A935">
        <v>190121</v>
      </c>
      <c r="B935" t="s">
        <v>91</v>
      </c>
      <c r="C935">
        <v>502</v>
      </c>
      <c r="D935">
        <v>-100</v>
      </c>
      <c r="E935">
        <v>60</v>
      </c>
      <c r="F935" t="s">
        <v>87</v>
      </c>
      <c r="G935" t="s">
        <v>70</v>
      </c>
      <c r="H935">
        <v>3736.5</v>
      </c>
      <c r="I935">
        <v>0</v>
      </c>
      <c r="J935">
        <v>0</v>
      </c>
      <c r="K935">
        <v>0</v>
      </c>
      <c r="L935">
        <v>0</v>
      </c>
      <c r="M935">
        <v>0.44429999999999997</v>
      </c>
      <c r="N935">
        <v>0</v>
      </c>
      <c r="O935">
        <v>0</v>
      </c>
      <c r="P935">
        <v>0.88849999999999996</v>
      </c>
      <c r="Q935">
        <v>1.7769999999999999</v>
      </c>
      <c r="R935">
        <v>0.88849999999999996</v>
      </c>
      <c r="S935">
        <v>0.44429999999999997</v>
      </c>
      <c r="T935">
        <v>0.88849999999999996</v>
      </c>
      <c r="U935">
        <v>0.44429999999999997</v>
      </c>
      <c r="V935">
        <v>1.3328</v>
      </c>
      <c r="W935">
        <v>0</v>
      </c>
      <c r="X935">
        <v>0</v>
      </c>
      <c r="Y935">
        <v>0</v>
      </c>
      <c r="Z935">
        <v>0.44429999999999997</v>
      </c>
      <c r="AA935">
        <v>0</v>
      </c>
      <c r="AB935">
        <v>0</v>
      </c>
      <c r="AC935">
        <v>0.88849999999999996</v>
      </c>
      <c r="AD935">
        <v>0.88849999999999996</v>
      </c>
      <c r="AE935">
        <v>0.44429999999999997</v>
      </c>
      <c r="AF935">
        <v>0</v>
      </c>
      <c r="AG935">
        <v>1.3328</v>
      </c>
      <c r="AH935">
        <v>0.88849999999999996</v>
      </c>
      <c r="AI935">
        <v>4.4425999999999997</v>
      </c>
      <c r="AJ935">
        <v>3.5541</v>
      </c>
      <c r="AK935">
        <v>4.8868999999999998</v>
      </c>
      <c r="AL935">
        <v>3.5541</v>
      </c>
      <c r="AM935">
        <v>1.3328</v>
      </c>
      <c r="AN935">
        <v>3.1097999999999999</v>
      </c>
      <c r="AO935">
        <v>1.3328</v>
      </c>
      <c r="AP935">
        <v>0</v>
      </c>
      <c r="AQ935">
        <v>0.88849999999999996</v>
      </c>
      <c r="AR935">
        <v>0</v>
      </c>
      <c r="AS935">
        <v>0</v>
      </c>
      <c r="AT935">
        <v>0</v>
      </c>
      <c r="AU935">
        <v>0</v>
      </c>
      <c r="AV935">
        <v>0.88849999999999996</v>
      </c>
      <c r="AW935">
        <v>0.44429999999999997</v>
      </c>
      <c r="AX935">
        <v>0</v>
      </c>
      <c r="AY935">
        <v>0</v>
      </c>
      <c r="AZ935">
        <v>0.44429999999999997</v>
      </c>
      <c r="BA935">
        <v>1.7769999999999999</v>
      </c>
      <c r="BB935">
        <v>1.7769999999999999</v>
      </c>
      <c r="BC935">
        <v>0.88849999999999996</v>
      </c>
      <c r="BD935">
        <v>1.3328</v>
      </c>
      <c r="BE935">
        <v>1.3328</v>
      </c>
      <c r="BF935">
        <v>0.44429999999999997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</row>
    <row r="936" spans="1:67" x14ac:dyDescent="0.35">
      <c r="A936">
        <v>190126</v>
      </c>
      <c r="B936" t="s">
        <v>91</v>
      </c>
      <c r="C936">
        <v>518</v>
      </c>
      <c r="D936">
        <v>-120</v>
      </c>
      <c r="E936">
        <v>-25</v>
      </c>
      <c r="F936" t="s">
        <v>87</v>
      </c>
      <c r="G936" t="s">
        <v>69</v>
      </c>
      <c r="H936">
        <v>4119.3</v>
      </c>
      <c r="I936">
        <v>0</v>
      </c>
      <c r="J936">
        <v>0</v>
      </c>
      <c r="K936">
        <v>0</v>
      </c>
      <c r="L936">
        <v>0</v>
      </c>
      <c r="M936">
        <v>0.24279999999999999</v>
      </c>
      <c r="N936">
        <v>0.48549999999999999</v>
      </c>
      <c r="O936">
        <v>0.24279999999999999</v>
      </c>
      <c r="P936">
        <v>0.48549999999999999</v>
      </c>
      <c r="Q936">
        <v>0.72829999999999995</v>
      </c>
      <c r="R936">
        <v>0.72829999999999995</v>
      </c>
      <c r="S936">
        <v>1.2138</v>
      </c>
      <c r="T936">
        <v>1.2138</v>
      </c>
      <c r="U936">
        <v>1.2138</v>
      </c>
      <c r="V936">
        <v>0.72829999999999995</v>
      </c>
      <c r="W936">
        <v>1.4565999999999999</v>
      </c>
      <c r="X936">
        <v>1.2138</v>
      </c>
      <c r="Y936">
        <v>1.6993</v>
      </c>
      <c r="Z936">
        <v>1.4565999999999999</v>
      </c>
      <c r="AA936">
        <v>0.24279999999999999</v>
      </c>
      <c r="AB936">
        <v>2.4276</v>
      </c>
      <c r="AC936">
        <v>1.4565999999999999</v>
      </c>
      <c r="AD936">
        <v>1.9420999999999999</v>
      </c>
      <c r="AE936">
        <v>0.24279999999999999</v>
      </c>
      <c r="AF936">
        <v>1.9420999999999999</v>
      </c>
      <c r="AG936">
        <v>0.97099999999999997</v>
      </c>
      <c r="AH936">
        <v>1.6993</v>
      </c>
      <c r="AI936">
        <v>0.72829999999999995</v>
      </c>
      <c r="AJ936">
        <v>0</v>
      </c>
      <c r="AK936">
        <v>0</v>
      </c>
      <c r="AL936">
        <v>0.24279999999999999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0.24279999999999999</v>
      </c>
      <c r="BB936">
        <v>0</v>
      </c>
      <c r="BC936">
        <v>0</v>
      </c>
      <c r="BD936">
        <v>0.24279999999999999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</row>
    <row r="937" spans="1:67" x14ac:dyDescent="0.35">
      <c r="A937">
        <v>190127</v>
      </c>
      <c r="B937" t="s">
        <v>91</v>
      </c>
      <c r="C937">
        <v>519</v>
      </c>
      <c r="D937">
        <v>-120</v>
      </c>
      <c r="E937">
        <v>-25</v>
      </c>
      <c r="F937" t="s">
        <v>87</v>
      </c>
      <c r="G937" t="s">
        <v>69</v>
      </c>
      <c r="H937">
        <v>4291.1000000000004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0.43580000000000002</v>
      </c>
      <c r="P937">
        <v>1.3073999999999999</v>
      </c>
      <c r="Q937">
        <v>0.87160000000000004</v>
      </c>
      <c r="R937">
        <v>3.4863</v>
      </c>
      <c r="S937">
        <v>3.4863</v>
      </c>
      <c r="T937">
        <v>4.3578999999999999</v>
      </c>
      <c r="U937">
        <v>3.9220999999999999</v>
      </c>
      <c r="V937">
        <v>4.7937000000000003</v>
      </c>
      <c r="W937">
        <v>4.3578999999999999</v>
      </c>
      <c r="X937">
        <v>3.0505</v>
      </c>
      <c r="Y937">
        <v>2.1789000000000001</v>
      </c>
      <c r="Z937">
        <v>1.7432000000000001</v>
      </c>
      <c r="AA937">
        <v>1.7432000000000001</v>
      </c>
      <c r="AB937">
        <v>0.87160000000000004</v>
      </c>
      <c r="AC937">
        <v>0.87160000000000004</v>
      </c>
      <c r="AD937">
        <v>0.43580000000000002</v>
      </c>
      <c r="AE937">
        <v>1.3073999999999999</v>
      </c>
      <c r="AF937">
        <v>0</v>
      </c>
      <c r="AG937">
        <v>0.43580000000000002</v>
      </c>
      <c r="AH937">
        <v>0.87160000000000004</v>
      </c>
      <c r="AI937">
        <v>1.3073999999999999</v>
      </c>
      <c r="AJ937">
        <v>0</v>
      </c>
      <c r="AK937">
        <v>0.43580000000000002</v>
      </c>
      <c r="AL937">
        <v>0.87160000000000004</v>
      </c>
      <c r="AM937">
        <v>0.43580000000000002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</row>
    <row r="938" spans="1:67" x14ac:dyDescent="0.35">
      <c r="A938">
        <v>190129</v>
      </c>
      <c r="B938" t="s">
        <v>91</v>
      </c>
      <c r="C938">
        <v>534</v>
      </c>
      <c r="D938">
        <v>-114</v>
      </c>
      <c r="E938">
        <v>-21</v>
      </c>
      <c r="F938" t="s">
        <v>87</v>
      </c>
      <c r="G938" t="s">
        <v>69</v>
      </c>
      <c r="H938">
        <v>4092.8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0.73299999999999998</v>
      </c>
      <c r="T938">
        <v>0.48870000000000002</v>
      </c>
      <c r="U938">
        <v>0.97729999999999995</v>
      </c>
      <c r="V938">
        <v>0</v>
      </c>
      <c r="W938">
        <v>0.24429999999999999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</row>
    <row r="939" spans="1:67" x14ac:dyDescent="0.35">
      <c r="A939">
        <v>190130</v>
      </c>
      <c r="B939" t="s">
        <v>91</v>
      </c>
      <c r="C939">
        <v>535</v>
      </c>
      <c r="D939">
        <v>-114</v>
      </c>
      <c r="E939">
        <v>-21</v>
      </c>
      <c r="F939" t="s">
        <v>87</v>
      </c>
      <c r="G939" t="s">
        <v>69</v>
      </c>
      <c r="H939">
        <v>3425.4</v>
      </c>
      <c r="I939">
        <v>0</v>
      </c>
      <c r="J939">
        <v>0</v>
      </c>
      <c r="K939">
        <v>0</v>
      </c>
      <c r="L939">
        <v>0</v>
      </c>
      <c r="M939">
        <v>0.29189999999999999</v>
      </c>
      <c r="N939">
        <v>0</v>
      </c>
      <c r="O939">
        <v>0.29189999999999999</v>
      </c>
      <c r="P939">
        <v>0.29189999999999999</v>
      </c>
      <c r="Q939">
        <v>0.58389999999999997</v>
      </c>
      <c r="R939">
        <v>0.58389999999999997</v>
      </c>
      <c r="S939">
        <v>0.29189999999999999</v>
      </c>
      <c r="T939">
        <v>0.29189999999999999</v>
      </c>
      <c r="U939">
        <v>0.58389999999999997</v>
      </c>
      <c r="V939">
        <v>0.29189999999999999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0.29189999999999999</v>
      </c>
      <c r="AC939">
        <v>0</v>
      </c>
      <c r="AD939">
        <v>0</v>
      </c>
      <c r="AE939">
        <v>0.29189999999999999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</row>
    <row r="940" spans="1:67" x14ac:dyDescent="0.35">
      <c r="A940">
        <v>190139</v>
      </c>
      <c r="B940" t="s">
        <v>91</v>
      </c>
      <c r="C940">
        <v>562</v>
      </c>
      <c r="D940">
        <v>-100</v>
      </c>
      <c r="E940">
        <v>0</v>
      </c>
      <c r="F940" t="s">
        <v>87</v>
      </c>
      <c r="G940" t="s">
        <v>69</v>
      </c>
      <c r="H940">
        <v>2770.6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1.3134999999999999</v>
      </c>
      <c r="U940">
        <v>2.6269999999999998</v>
      </c>
      <c r="V940">
        <v>0</v>
      </c>
      <c r="W940">
        <v>2.6269999999999998</v>
      </c>
      <c r="X940">
        <v>5.2539999999999996</v>
      </c>
      <c r="Y940">
        <v>2.6269999999999998</v>
      </c>
      <c r="Z940">
        <v>0</v>
      </c>
      <c r="AA940">
        <v>3.9405000000000001</v>
      </c>
      <c r="AB940">
        <v>5.2539999999999996</v>
      </c>
      <c r="AC940">
        <v>5.2539999999999996</v>
      </c>
      <c r="AD940">
        <v>9.1945999999999994</v>
      </c>
      <c r="AE940">
        <v>9.1945999999999994</v>
      </c>
      <c r="AF940">
        <v>6.5674999999999999</v>
      </c>
      <c r="AG940">
        <v>11.8216</v>
      </c>
      <c r="AH940">
        <v>7.8810000000000002</v>
      </c>
      <c r="AI940">
        <v>14.448600000000001</v>
      </c>
      <c r="AJ940">
        <v>7.8810000000000002</v>
      </c>
      <c r="AK940">
        <v>9.1945999999999994</v>
      </c>
      <c r="AL940">
        <v>6.5674999999999999</v>
      </c>
      <c r="AM940">
        <v>7.8810000000000002</v>
      </c>
      <c r="AN940">
        <v>2.6269999999999998</v>
      </c>
      <c r="AO940">
        <v>2.6269999999999998</v>
      </c>
      <c r="AP940">
        <v>1.3134999999999999</v>
      </c>
      <c r="AQ940">
        <v>1.3134999999999999</v>
      </c>
      <c r="AR940">
        <v>0</v>
      </c>
      <c r="AS940">
        <v>0</v>
      </c>
      <c r="AT940">
        <v>0.3609</v>
      </c>
      <c r="AU940">
        <v>0</v>
      </c>
      <c r="AV940">
        <v>0</v>
      </c>
      <c r="AW940">
        <v>0</v>
      </c>
      <c r="AX940">
        <v>0.3609</v>
      </c>
      <c r="AY940">
        <v>0</v>
      </c>
      <c r="AZ940">
        <v>0</v>
      </c>
      <c r="BA940">
        <v>0</v>
      </c>
      <c r="BB940">
        <v>0.3609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</row>
    <row r="941" spans="1:67" x14ac:dyDescent="0.35">
      <c r="A941">
        <v>190140</v>
      </c>
      <c r="B941" t="s">
        <v>91</v>
      </c>
      <c r="C941">
        <v>566</v>
      </c>
      <c r="D941">
        <v>0</v>
      </c>
      <c r="E941">
        <v>100</v>
      </c>
      <c r="F941" t="s">
        <v>87</v>
      </c>
      <c r="G941" t="s">
        <v>70</v>
      </c>
      <c r="H941">
        <v>5045.5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0.32700000000000001</v>
      </c>
      <c r="Q941">
        <v>0.32700000000000001</v>
      </c>
      <c r="R941">
        <v>1.3081</v>
      </c>
      <c r="S941">
        <v>0</v>
      </c>
      <c r="T941">
        <v>0</v>
      </c>
      <c r="U941">
        <v>0.32700000000000001</v>
      </c>
      <c r="V941">
        <v>0.65410000000000001</v>
      </c>
      <c r="W941">
        <v>0.32700000000000001</v>
      </c>
      <c r="X941">
        <v>0</v>
      </c>
      <c r="Y941">
        <v>0</v>
      </c>
      <c r="Z941">
        <v>0.32700000000000001</v>
      </c>
      <c r="AA941">
        <v>0.32700000000000001</v>
      </c>
      <c r="AB941">
        <v>0</v>
      </c>
      <c r="AC941">
        <v>0</v>
      </c>
      <c r="AD941">
        <v>0.32700000000000001</v>
      </c>
      <c r="AE941">
        <v>0</v>
      </c>
      <c r="AF941">
        <v>0.32700000000000001</v>
      </c>
      <c r="AG941">
        <v>0.65410000000000001</v>
      </c>
      <c r="AH941">
        <v>0.65410000000000001</v>
      </c>
      <c r="AI941">
        <v>0.65410000000000001</v>
      </c>
      <c r="AJ941">
        <v>1.9621999999999999</v>
      </c>
      <c r="AK941">
        <v>0.65410000000000001</v>
      </c>
      <c r="AL941">
        <v>1.6351</v>
      </c>
      <c r="AM941">
        <v>0.65410000000000001</v>
      </c>
      <c r="AN941">
        <v>0.65410000000000001</v>
      </c>
      <c r="AO941">
        <v>0.32700000000000001</v>
      </c>
      <c r="AP941">
        <v>0.65410000000000001</v>
      </c>
      <c r="AQ941">
        <v>0</v>
      </c>
      <c r="AR941">
        <v>0</v>
      </c>
      <c r="AS941">
        <v>0</v>
      </c>
      <c r="AT941">
        <v>0.32700000000000001</v>
      </c>
      <c r="AU941">
        <v>0.65410000000000001</v>
      </c>
      <c r="AV941">
        <v>0</v>
      </c>
      <c r="AW941">
        <v>0.32700000000000001</v>
      </c>
      <c r="AX941">
        <v>0.65410000000000001</v>
      </c>
      <c r="AY941">
        <v>0.98109999999999997</v>
      </c>
      <c r="AZ941">
        <v>0.98109999999999997</v>
      </c>
      <c r="BA941">
        <v>0.65410000000000001</v>
      </c>
      <c r="BB941">
        <v>3.2703000000000002</v>
      </c>
      <c r="BC941">
        <v>1.6351</v>
      </c>
      <c r="BD941">
        <v>2.9432</v>
      </c>
      <c r="BE941">
        <v>2.9432</v>
      </c>
      <c r="BF941">
        <v>0.98109999999999997</v>
      </c>
      <c r="BG941">
        <v>2.2892000000000001</v>
      </c>
      <c r="BH941">
        <v>0.32700000000000001</v>
      </c>
      <c r="BI941">
        <v>0.32700000000000001</v>
      </c>
      <c r="BJ941">
        <v>0.32700000000000001</v>
      </c>
      <c r="BK941">
        <v>0</v>
      </c>
      <c r="BL941">
        <v>0</v>
      </c>
      <c r="BM941">
        <v>0</v>
      </c>
      <c r="BN941">
        <v>0</v>
      </c>
      <c r="BO941">
        <v>0</v>
      </c>
    </row>
    <row r="942" spans="1:67" x14ac:dyDescent="0.35">
      <c r="A942">
        <v>200014</v>
      </c>
      <c r="B942" t="s">
        <v>92</v>
      </c>
      <c r="C942">
        <v>54</v>
      </c>
      <c r="D942">
        <v>616</v>
      </c>
      <c r="E942">
        <v>40</v>
      </c>
      <c r="F942" t="s">
        <v>68</v>
      </c>
      <c r="G942" t="s">
        <v>69</v>
      </c>
      <c r="H942">
        <v>8988.2000000000007</v>
      </c>
      <c r="I942">
        <v>0</v>
      </c>
      <c r="J942">
        <v>0</v>
      </c>
      <c r="K942">
        <v>0</v>
      </c>
      <c r="L942">
        <v>3.5691000000000002</v>
      </c>
      <c r="M942">
        <v>0.89229999999999998</v>
      </c>
      <c r="N942">
        <v>10.7074</v>
      </c>
      <c r="O942">
        <v>8.9228000000000005</v>
      </c>
      <c r="P942">
        <v>15.168799999999999</v>
      </c>
      <c r="Q942">
        <v>11.5997</v>
      </c>
      <c r="R942">
        <v>8.0305999999999997</v>
      </c>
      <c r="S942">
        <v>8.9228000000000005</v>
      </c>
      <c r="T942">
        <v>4.4614000000000003</v>
      </c>
      <c r="U942">
        <v>5.3536999999999999</v>
      </c>
      <c r="V942">
        <v>1.7846</v>
      </c>
      <c r="W942">
        <v>1.7846</v>
      </c>
      <c r="X942">
        <v>0.89229999999999998</v>
      </c>
      <c r="Y942">
        <v>2.6768999999999998</v>
      </c>
      <c r="Z942">
        <v>0</v>
      </c>
      <c r="AA942">
        <v>0</v>
      </c>
      <c r="AB942">
        <v>2.6768999999999998</v>
      </c>
      <c r="AC942">
        <v>0.89229999999999998</v>
      </c>
      <c r="AD942">
        <v>0.89229999999999998</v>
      </c>
      <c r="AE942">
        <v>0</v>
      </c>
      <c r="AF942">
        <v>0</v>
      </c>
      <c r="AG942">
        <v>0.1113</v>
      </c>
      <c r="AH942">
        <v>0.1113</v>
      </c>
      <c r="AI942">
        <v>0</v>
      </c>
      <c r="AJ942">
        <v>0</v>
      </c>
      <c r="AK942">
        <v>0</v>
      </c>
      <c r="AL942">
        <v>0</v>
      </c>
      <c r="AM942">
        <v>0.44500000000000001</v>
      </c>
      <c r="AN942">
        <v>0.33379999999999999</v>
      </c>
      <c r="AO942">
        <v>0.44500000000000001</v>
      </c>
      <c r="AP942">
        <v>0.2225</v>
      </c>
      <c r="AQ942">
        <v>0.44500000000000001</v>
      </c>
      <c r="AR942">
        <v>0.44500000000000001</v>
      </c>
      <c r="AS942">
        <v>0.33379999999999999</v>
      </c>
      <c r="AT942">
        <v>0.1113</v>
      </c>
      <c r="AU942">
        <v>0.2225</v>
      </c>
      <c r="AV942">
        <v>0</v>
      </c>
      <c r="AW942">
        <v>0.1113</v>
      </c>
      <c r="AX942">
        <v>0.1113</v>
      </c>
      <c r="AY942">
        <v>0</v>
      </c>
      <c r="AZ942">
        <v>0</v>
      </c>
      <c r="BA942">
        <v>0.1113</v>
      </c>
      <c r="BB942">
        <v>0.1113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</row>
    <row r="943" spans="1:67" x14ac:dyDescent="0.35">
      <c r="A943">
        <v>200016</v>
      </c>
      <c r="B943" t="s">
        <v>92</v>
      </c>
      <c r="C943">
        <v>65</v>
      </c>
      <c r="D943">
        <v>616</v>
      </c>
      <c r="E943">
        <v>37</v>
      </c>
      <c r="F943" t="s">
        <v>68</v>
      </c>
      <c r="G943" t="s">
        <v>69</v>
      </c>
      <c r="H943">
        <v>8458.1</v>
      </c>
      <c r="I943">
        <v>0</v>
      </c>
      <c r="J943">
        <v>0</v>
      </c>
      <c r="K943">
        <v>0</v>
      </c>
      <c r="L943">
        <v>0</v>
      </c>
      <c r="M943">
        <v>10.9718</v>
      </c>
      <c r="N943">
        <v>15.3605</v>
      </c>
      <c r="O943">
        <v>28.526599999999998</v>
      </c>
      <c r="P943">
        <v>41.692700000000002</v>
      </c>
      <c r="Q943">
        <v>37.304000000000002</v>
      </c>
      <c r="R943">
        <v>26.3323</v>
      </c>
      <c r="S943">
        <v>15.3605</v>
      </c>
      <c r="T943">
        <v>21.9435</v>
      </c>
      <c r="U943">
        <v>4.3887</v>
      </c>
      <c r="V943">
        <v>4.3887</v>
      </c>
      <c r="W943">
        <v>4.3887</v>
      </c>
      <c r="X943">
        <v>2.1943999999999999</v>
      </c>
      <c r="Y943">
        <v>2.1943999999999999</v>
      </c>
      <c r="Z943">
        <v>0</v>
      </c>
      <c r="AA943">
        <v>0</v>
      </c>
      <c r="AB943">
        <v>4.3887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0.1182</v>
      </c>
      <c r="AJ943">
        <v>0</v>
      </c>
      <c r="AK943">
        <v>0</v>
      </c>
      <c r="AL943">
        <v>0.23649999999999999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</row>
    <row r="944" spans="1:67" x14ac:dyDescent="0.35">
      <c r="A944">
        <v>200017</v>
      </c>
      <c r="B944" t="s">
        <v>92</v>
      </c>
      <c r="C944">
        <v>71</v>
      </c>
      <c r="D944">
        <v>610</v>
      </c>
      <c r="E944">
        <v>38</v>
      </c>
      <c r="F944" t="s">
        <v>68</v>
      </c>
      <c r="G944" t="s">
        <v>69</v>
      </c>
      <c r="H944">
        <v>9932.6</v>
      </c>
      <c r="I944">
        <v>0</v>
      </c>
      <c r="J944">
        <v>0.49130000000000001</v>
      </c>
      <c r="K944">
        <v>0.98260000000000003</v>
      </c>
      <c r="L944">
        <v>2.7021999999999999</v>
      </c>
      <c r="M944">
        <v>5.4044999999999996</v>
      </c>
      <c r="N944">
        <v>3.6848999999999998</v>
      </c>
      <c r="O944">
        <v>1.4739</v>
      </c>
      <c r="P944">
        <v>3.4392</v>
      </c>
      <c r="Q944">
        <v>1.4739</v>
      </c>
      <c r="R944">
        <v>0.98260000000000003</v>
      </c>
      <c r="S944">
        <v>1.9653</v>
      </c>
      <c r="T944">
        <v>0.49130000000000001</v>
      </c>
      <c r="U944">
        <v>0.49130000000000001</v>
      </c>
      <c r="V944">
        <v>0.2457</v>
      </c>
      <c r="W944">
        <v>0.49130000000000001</v>
      </c>
      <c r="X944">
        <v>0</v>
      </c>
      <c r="Y944">
        <v>0.2457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0.10639999999999999</v>
      </c>
      <c r="AF944">
        <v>0.21290000000000001</v>
      </c>
      <c r="AG944">
        <v>0</v>
      </c>
      <c r="AH944">
        <v>0</v>
      </c>
      <c r="AI944">
        <v>0</v>
      </c>
      <c r="AJ944">
        <v>0</v>
      </c>
      <c r="AK944">
        <v>0.10639999999999999</v>
      </c>
      <c r="AL944">
        <v>0.21290000000000001</v>
      </c>
      <c r="AM944">
        <v>0.31929999999999997</v>
      </c>
      <c r="AN944">
        <v>0.21290000000000001</v>
      </c>
      <c r="AO944">
        <v>0.31929999999999997</v>
      </c>
      <c r="AP944">
        <v>0.21290000000000001</v>
      </c>
      <c r="AQ944">
        <v>0.53220000000000001</v>
      </c>
      <c r="AR944">
        <v>0.31929999999999997</v>
      </c>
      <c r="AS944">
        <v>0.10639999999999999</v>
      </c>
      <c r="AT944">
        <v>0.42570000000000002</v>
      </c>
      <c r="AU944">
        <v>0</v>
      </c>
      <c r="AV944">
        <v>0.10639999999999999</v>
      </c>
      <c r="AW944">
        <v>0.10639999999999999</v>
      </c>
      <c r="AX944">
        <v>0.21290000000000001</v>
      </c>
      <c r="AY944">
        <v>0</v>
      </c>
      <c r="AZ944">
        <v>0.10639999999999999</v>
      </c>
      <c r="BA944">
        <v>0.10639999999999999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</row>
    <row r="945" spans="1:67" x14ac:dyDescent="0.35">
      <c r="A945">
        <v>200019</v>
      </c>
      <c r="B945" t="s">
        <v>92</v>
      </c>
      <c r="C945">
        <v>104</v>
      </c>
      <c r="D945">
        <v>600</v>
      </c>
      <c r="E945">
        <v>100</v>
      </c>
      <c r="F945" t="s">
        <v>68</v>
      </c>
      <c r="G945" t="s">
        <v>70</v>
      </c>
      <c r="H945">
        <v>13629.3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4.3392999999999997</v>
      </c>
      <c r="S945">
        <v>4.3392999999999997</v>
      </c>
      <c r="T945">
        <v>8.6785999999999994</v>
      </c>
      <c r="U945">
        <v>13.017799999999999</v>
      </c>
      <c r="V945">
        <v>39.0535</v>
      </c>
      <c r="W945">
        <v>26.035699999999999</v>
      </c>
      <c r="X945">
        <v>34.714199999999998</v>
      </c>
      <c r="Y945">
        <v>60.749899999999997</v>
      </c>
      <c r="Z945">
        <v>56.410600000000002</v>
      </c>
      <c r="AA945">
        <v>56.9587</v>
      </c>
      <c r="AB945">
        <v>31.4711</v>
      </c>
      <c r="AC945">
        <v>26.035699999999999</v>
      </c>
      <c r="AD945">
        <v>13.017799999999999</v>
      </c>
      <c r="AE945">
        <v>13.017799999999999</v>
      </c>
      <c r="AF945">
        <v>9.2265999999999995</v>
      </c>
      <c r="AG945">
        <v>4.3392999999999997</v>
      </c>
      <c r="AH945">
        <v>0</v>
      </c>
      <c r="AI945">
        <v>0</v>
      </c>
      <c r="AJ945">
        <v>1.6443000000000001</v>
      </c>
      <c r="AK945">
        <v>4.9328000000000003</v>
      </c>
      <c r="AL945">
        <v>2.1922999999999999</v>
      </c>
      <c r="AM945">
        <v>4.3846999999999996</v>
      </c>
      <c r="AN945">
        <v>4.3846999999999996</v>
      </c>
      <c r="AO945">
        <v>4.9328000000000003</v>
      </c>
      <c r="AP945">
        <v>5.4808000000000003</v>
      </c>
      <c r="AQ945">
        <v>4.3846999999999996</v>
      </c>
      <c r="AR945">
        <v>3.2885</v>
      </c>
      <c r="AS945">
        <v>4.9328000000000003</v>
      </c>
      <c r="AT945">
        <v>3.2885</v>
      </c>
      <c r="AU945">
        <v>1.6443000000000001</v>
      </c>
      <c r="AV945">
        <v>2.7404000000000002</v>
      </c>
      <c r="AW945">
        <v>2.7404000000000002</v>
      </c>
      <c r="AX945">
        <v>0</v>
      </c>
      <c r="AY945">
        <v>0.54810000000000003</v>
      </c>
      <c r="AZ945">
        <v>0.54810000000000003</v>
      </c>
      <c r="BA945">
        <v>0.54810000000000003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</row>
    <row r="946" spans="1:67" x14ac:dyDescent="0.35">
      <c r="A946">
        <v>200023</v>
      </c>
      <c r="B946" t="s">
        <v>92</v>
      </c>
      <c r="C946">
        <v>132</v>
      </c>
      <c r="D946">
        <v>500</v>
      </c>
      <c r="E946">
        <v>200</v>
      </c>
      <c r="F946" t="s">
        <v>68</v>
      </c>
      <c r="G946" t="s">
        <v>71</v>
      </c>
      <c r="H946">
        <v>7242.7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0.1381</v>
      </c>
      <c r="Q946">
        <v>0</v>
      </c>
      <c r="R946">
        <v>0.1381</v>
      </c>
      <c r="S946">
        <v>0.41420000000000001</v>
      </c>
      <c r="T946">
        <v>0.69040000000000001</v>
      </c>
      <c r="U946">
        <v>0.55230000000000001</v>
      </c>
      <c r="V946">
        <v>0.41420000000000001</v>
      </c>
      <c r="W946">
        <v>0</v>
      </c>
      <c r="X946">
        <v>0.55230000000000001</v>
      </c>
      <c r="Y946">
        <v>0.27610000000000001</v>
      </c>
      <c r="Z946">
        <v>0</v>
      </c>
      <c r="AA946">
        <v>0</v>
      </c>
      <c r="AB946">
        <v>0.27610000000000001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0.1381</v>
      </c>
      <c r="AN946">
        <v>0.27610000000000001</v>
      </c>
      <c r="AO946">
        <v>0</v>
      </c>
      <c r="AP946">
        <v>0</v>
      </c>
      <c r="AQ946">
        <v>0.1381</v>
      </c>
      <c r="AR946">
        <v>0.55230000000000001</v>
      </c>
      <c r="AS946">
        <v>0.69040000000000001</v>
      </c>
      <c r="AT946">
        <v>0.96650000000000003</v>
      </c>
      <c r="AU946">
        <v>2.2090999999999998</v>
      </c>
      <c r="AV946">
        <v>1.9330000000000001</v>
      </c>
      <c r="AW946">
        <v>0.82840000000000003</v>
      </c>
      <c r="AX946">
        <v>0.69040000000000001</v>
      </c>
      <c r="AY946">
        <v>1.2425999999999999</v>
      </c>
      <c r="AZ946">
        <v>0.55230000000000001</v>
      </c>
      <c r="BA946">
        <v>0.55230000000000001</v>
      </c>
      <c r="BB946">
        <v>0.41420000000000001</v>
      </c>
      <c r="BC946">
        <v>0.41420000000000001</v>
      </c>
      <c r="BD946">
        <v>0.1381</v>
      </c>
      <c r="BE946">
        <v>0</v>
      </c>
      <c r="BF946">
        <v>0.1381</v>
      </c>
      <c r="BG946">
        <v>0</v>
      </c>
      <c r="BH946">
        <v>0</v>
      </c>
      <c r="BI946">
        <v>0.1381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</row>
    <row r="947" spans="1:67" x14ac:dyDescent="0.35">
      <c r="A947">
        <v>200027</v>
      </c>
      <c r="B947" t="s">
        <v>92</v>
      </c>
      <c r="C947">
        <v>158</v>
      </c>
      <c r="D947">
        <v>500</v>
      </c>
      <c r="E947">
        <v>100</v>
      </c>
      <c r="F947" t="s">
        <v>68</v>
      </c>
      <c r="G947" t="s">
        <v>70</v>
      </c>
      <c r="H947">
        <v>3341.4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2.3462999999999998</v>
      </c>
      <c r="S947">
        <v>0</v>
      </c>
      <c r="T947">
        <v>2.3462999999999998</v>
      </c>
      <c r="U947">
        <v>7.0389999999999997</v>
      </c>
      <c r="V947">
        <v>23.4633</v>
      </c>
      <c r="W947">
        <v>2.3462999999999998</v>
      </c>
      <c r="X947">
        <v>23.4633</v>
      </c>
      <c r="Y947">
        <v>7.0389999999999997</v>
      </c>
      <c r="Z947">
        <v>14.077999999999999</v>
      </c>
      <c r="AA947">
        <v>21.117000000000001</v>
      </c>
      <c r="AB947">
        <v>35.195</v>
      </c>
      <c r="AC947">
        <v>37.541400000000003</v>
      </c>
      <c r="AD947">
        <v>16.424299999999999</v>
      </c>
      <c r="AE947">
        <v>18.770700000000001</v>
      </c>
      <c r="AF947">
        <v>7.0389999999999997</v>
      </c>
      <c r="AG947">
        <v>2.3462999999999998</v>
      </c>
      <c r="AH947">
        <v>0</v>
      </c>
      <c r="AI947">
        <v>6.7180999999999997</v>
      </c>
      <c r="AJ947">
        <v>12.7943</v>
      </c>
      <c r="AK947">
        <v>4.0507999999999997</v>
      </c>
      <c r="AL947">
        <v>22.6005</v>
      </c>
      <c r="AM947">
        <v>10.1271</v>
      </c>
      <c r="AN947">
        <v>24.305</v>
      </c>
      <c r="AO947">
        <v>18.2287</v>
      </c>
      <c r="AP947">
        <v>22.279499999999999</v>
      </c>
      <c r="AQ947">
        <v>26.330400000000001</v>
      </c>
      <c r="AR947">
        <v>24.305</v>
      </c>
      <c r="AS947">
        <v>16.203299999999999</v>
      </c>
      <c r="AT947">
        <v>14.177899999999999</v>
      </c>
      <c r="AU947">
        <v>6.0762</v>
      </c>
      <c r="AV947">
        <v>2.3462999999999998</v>
      </c>
      <c r="AW947">
        <v>2.0253999999999999</v>
      </c>
      <c r="AX947">
        <v>0</v>
      </c>
      <c r="AY947">
        <v>2.0253999999999999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</row>
    <row r="948" spans="1:67" x14ac:dyDescent="0.35">
      <c r="A948">
        <v>200029</v>
      </c>
      <c r="B948" t="s">
        <v>92</v>
      </c>
      <c r="C948">
        <v>172</v>
      </c>
      <c r="D948">
        <v>500</v>
      </c>
      <c r="E948">
        <v>60</v>
      </c>
      <c r="F948" t="s">
        <v>68</v>
      </c>
      <c r="G948" t="s">
        <v>70</v>
      </c>
      <c r="H948">
        <v>5107.3999999999996</v>
      </c>
      <c r="I948">
        <v>0</v>
      </c>
      <c r="J948">
        <v>0</v>
      </c>
      <c r="K948">
        <v>0</v>
      </c>
      <c r="L948">
        <v>0</v>
      </c>
      <c r="M948">
        <v>0.37</v>
      </c>
      <c r="N948">
        <v>0.37</v>
      </c>
      <c r="O948">
        <v>1.1101000000000001</v>
      </c>
      <c r="P948">
        <v>1.1101000000000001</v>
      </c>
      <c r="Q948">
        <v>2.5903</v>
      </c>
      <c r="R948">
        <v>6.2907999999999999</v>
      </c>
      <c r="S948">
        <v>6.6608999999999998</v>
      </c>
      <c r="T948">
        <v>4.4405999999999999</v>
      </c>
      <c r="U948">
        <v>5.5507</v>
      </c>
      <c r="V948">
        <v>3.7004999999999999</v>
      </c>
      <c r="W948">
        <v>1.4802</v>
      </c>
      <c r="X948">
        <v>0.74009999999999998</v>
      </c>
      <c r="Y948">
        <v>0.37</v>
      </c>
      <c r="Z948">
        <v>1.1101000000000001</v>
      </c>
      <c r="AA948">
        <v>0.37</v>
      </c>
      <c r="AB948">
        <v>0</v>
      </c>
      <c r="AC948">
        <v>0</v>
      </c>
      <c r="AD948">
        <v>0.37</v>
      </c>
      <c r="AE948">
        <v>0</v>
      </c>
      <c r="AF948">
        <v>0</v>
      </c>
      <c r="AG948">
        <v>0</v>
      </c>
      <c r="AH948">
        <v>0.37</v>
      </c>
      <c r="AI948">
        <v>0</v>
      </c>
      <c r="AJ948">
        <v>0.1958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0.1958</v>
      </c>
      <c r="AQ948">
        <v>0</v>
      </c>
      <c r="AR948">
        <v>0.1958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</row>
    <row r="949" spans="1:67" x14ac:dyDescent="0.35">
      <c r="A949">
        <v>200031</v>
      </c>
      <c r="B949" t="s">
        <v>92</v>
      </c>
      <c r="C949">
        <v>183</v>
      </c>
      <c r="D949">
        <v>400</v>
      </c>
      <c r="E949">
        <v>40</v>
      </c>
      <c r="F949" t="s">
        <v>68</v>
      </c>
      <c r="G949" t="s">
        <v>69</v>
      </c>
      <c r="H949">
        <v>3193.5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3.5666000000000002</v>
      </c>
      <c r="O949">
        <v>0</v>
      </c>
      <c r="P949">
        <v>0</v>
      </c>
      <c r="Q949">
        <v>7.1332000000000004</v>
      </c>
      <c r="R949">
        <v>0</v>
      </c>
      <c r="S949">
        <v>0</v>
      </c>
      <c r="T949">
        <v>17.832999999999998</v>
      </c>
      <c r="U949">
        <v>17.832999999999998</v>
      </c>
      <c r="V949">
        <v>35.665999999999997</v>
      </c>
      <c r="W949">
        <v>39.232599999999998</v>
      </c>
      <c r="X949">
        <v>42.799199999999999</v>
      </c>
      <c r="Y949">
        <v>53.499000000000002</v>
      </c>
      <c r="Z949">
        <v>35.665999999999997</v>
      </c>
      <c r="AA949">
        <v>32.099400000000003</v>
      </c>
      <c r="AB949">
        <v>24.966200000000001</v>
      </c>
      <c r="AC949">
        <v>17.832999999999998</v>
      </c>
      <c r="AD949">
        <v>7.1332000000000004</v>
      </c>
      <c r="AE949">
        <v>3.5666000000000002</v>
      </c>
      <c r="AF949">
        <v>7.1332000000000004</v>
      </c>
      <c r="AG949">
        <v>3.5666000000000002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3.5666000000000002</v>
      </c>
      <c r="AN949">
        <v>0</v>
      </c>
      <c r="AO949">
        <v>0.31309999999999999</v>
      </c>
      <c r="AP949">
        <v>0.31309999999999999</v>
      </c>
      <c r="AQ949">
        <v>4.1928999999999998</v>
      </c>
      <c r="AR949">
        <v>0.93940000000000001</v>
      </c>
      <c r="AS949">
        <v>0.62629999999999997</v>
      </c>
      <c r="AT949">
        <v>0.62629999999999997</v>
      </c>
      <c r="AU949">
        <v>0</v>
      </c>
      <c r="AV949">
        <v>0.31309999999999999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</row>
    <row r="950" spans="1:67" x14ac:dyDescent="0.35">
      <c r="A950">
        <v>200033</v>
      </c>
      <c r="B950" t="s">
        <v>92</v>
      </c>
      <c r="C950">
        <v>199</v>
      </c>
      <c r="D950">
        <v>400</v>
      </c>
      <c r="E950">
        <v>100</v>
      </c>
      <c r="F950" t="s">
        <v>68</v>
      </c>
      <c r="G950" t="s">
        <v>70</v>
      </c>
      <c r="H950">
        <v>9634.2999999999993</v>
      </c>
      <c r="I950">
        <v>0</v>
      </c>
      <c r="J950">
        <v>0</v>
      </c>
      <c r="K950">
        <v>0</v>
      </c>
      <c r="L950">
        <v>0.50860000000000005</v>
      </c>
      <c r="M950">
        <v>0</v>
      </c>
      <c r="N950">
        <v>0.50860000000000005</v>
      </c>
      <c r="O950">
        <v>2.0344000000000002</v>
      </c>
      <c r="P950">
        <v>2.5430000000000001</v>
      </c>
      <c r="Q950">
        <v>1.5258</v>
      </c>
      <c r="R950">
        <v>5.5945999999999998</v>
      </c>
      <c r="S950">
        <v>8.6462000000000003</v>
      </c>
      <c r="T950">
        <v>6.1032000000000002</v>
      </c>
      <c r="U950">
        <v>8.1376000000000008</v>
      </c>
      <c r="V950">
        <v>3.5602</v>
      </c>
      <c r="W950">
        <v>4.5773999999999999</v>
      </c>
      <c r="X950">
        <v>3.0516000000000001</v>
      </c>
      <c r="Y950">
        <v>1.0172000000000001</v>
      </c>
      <c r="Z950">
        <v>1.0172000000000001</v>
      </c>
      <c r="AA950">
        <v>0.50860000000000005</v>
      </c>
      <c r="AB950">
        <v>0</v>
      </c>
      <c r="AC950">
        <v>1.0172000000000001</v>
      </c>
      <c r="AD950">
        <v>0.50860000000000005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0.78159999999999996</v>
      </c>
      <c r="AM950">
        <v>1.5631999999999999</v>
      </c>
      <c r="AN950">
        <v>5.4710999999999999</v>
      </c>
      <c r="AO950">
        <v>6.2526999999999999</v>
      </c>
      <c r="AP950">
        <v>3.9079000000000002</v>
      </c>
      <c r="AQ950">
        <v>7.0343</v>
      </c>
      <c r="AR950">
        <v>10.9422</v>
      </c>
      <c r="AS950">
        <v>15.6317</v>
      </c>
      <c r="AT950">
        <v>8.5974000000000004</v>
      </c>
      <c r="AU950">
        <v>6.2526999999999999</v>
      </c>
      <c r="AV950">
        <v>4.6894999999999998</v>
      </c>
      <c r="AW950">
        <v>3.9079000000000002</v>
      </c>
      <c r="AX950">
        <v>0</v>
      </c>
      <c r="AY950">
        <v>2.3448000000000002</v>
      </c>
      <c r="AZ950">
        <v>0.78159999999999996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</row>
    <row r="951" spans="1:67" x14ac:dyDescent="0.35">
      <c r="A951">
        <v>200035</v>
      </c>
      <c r="B951" t="s">
        <v>92</v>
      </c>
      <c r="C951">
        <v>222</v>
      </c>
      <c r="D951">
        <v>400</v>
      </c>
      <c r="E951">
        <v>200</v>
      </c>
      <c r="F951" t="s">
        <v>68</v>
      </c>
      <c r="G951" t="s">
        <v>71</v>
      </c>
      <c r="H951">
        <v>9220.7999999999993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0.1085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0.1085</v>
      </c>
      <c r="X951">
        <v>0.1085</v>
      </c>
      <c r="Y951">
        <v>0</v>
      </c>
      <c r="Z951">
        <v>0</v>
      </c>
      <c r="AA951">
        <v>0</v>
      </c>
      <c r="AB951">
        <v>0</v>
      </c>
      <c r="AC951">
        <v>0.21690000000000001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0.1085</v>
      </c>
      <c r="AV951">
        <v>0.1085</v>
      </c>
      <c r="AW951">
        <v>0.1085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</row>
    <row r="952" spans="1:67" x14ac:dyDescent="0.35">
      <c r="A952">
        <v>200040</v>
      </c>
      <c r="B952" t="s">
        <v>92</v>
      </c>
      <c r="C952">
        <v>254</v>
      </c>
      <c r="D952">
        <v>300</v>
      </c>
      <c r="E952">
        <v>100</v>
      </c>
      <c r="F952" t="s">
        <v>72</v>
      </c>
      <c r="G952" t="s">
        <v>70</v>
      </c>
      <c r="H952">
        <v>12584.1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0.16189999999999999</v>
      </c>
      <c r="Q952">
        <v>0.48580000000000001</v>
      </c>
      <c r="R952">
        <v>0.40479999999999999</v>
      </c>
      <c r="S952">
        <v>0.56679999999999997</v>
      </c>
      <c r="T952">
        <v>0.80959999999999999</v>
      </c>
      <c r="U952">
        <v>0.80959999999999999</v>
      </c>
      <c r="V952">
        <v>1.3764000000000001</v>
      </c>
      <c r="W952">
        <v>0.80959999999999999</v>
      </c>
      <c r="X952">
        <v>0.97160000000000002</v>
      </c>
      <c r="Y952">
        <v>0.64770000000000005</v>
      </c>
      <c r="Z952">
        <v>0.2429</v>
      </c>
      <c r="AA952">
        <v>0.32390000000000002</v>
      </c>
      <c r="AB952">
        <v>0.16189999999999999</v>
      </c>
      <c r="AC952">
        <v>8.1000000000000003E-2</v>
      </c>
      <c r="AD952">
        <v>8.1000000000000003E-2</v>
      </c>
      <c r="AE952">
        <v>0</v>
      </c>
      <c r="AF952">
        <v>0</v>
      </c>
      <c r="AG952">
        <v>0</v>
      </c>
      <c r="AH952">
        <v>8.1000000000000003E-2</v>
      </c>
      <c r="AI952">
        <v>0</v>
      </c>
      <c r="AJ952">
        <v>0</v>
      </c>
      <c r="AK952">
        <v>0.40200000000000002</v>
      </c>
      <c r="AL952">
        <v>0.48299999999999998</v>
      </c>
      <c r="AM952">
        <v>0.40200000000000002</v>
      </c>
      <c r="AN952">
        <v>1.7670999999999999</v>
      </c>
      <c r="AO952">
        <v>2.0072000000000001</v>
      </c>
      <c r="AP952">
        <v>2.5682999999999998</v>
      </c>
      <c r="AQ952">
        <v>6.0998000000000001</v>
      </c>
      <c r="AR952">
        <v>5.1367000000000003</v>
      </c>
      <c r="AS952">
        <v>3.2103999999999999</v>
      </c>
      <c r="AT952">
        <v>3.8525</v>
      </c>
      <c r="AU952">
        <v>1.6052</v>
      </c>
      <c r="AV952">
        <v>1.9261999999999999</v>
      </c>
      <c r="AW952">
        <v>0.6421</v>
      </c>
      <c r="AX952">
        <v>0.96309999999999996</v>
      </c>
      <c r="AY952">
        <v>0</v>
      </c>
      <c r="AZ952">
        <v>1.2842</v>
      </c>
      <c r="BA952">
        <v>0.32100000000000001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</row>
    <row r="953" spans="1:67" x14ac:dyDescent="0.35">
      <c r="A953">
        <v>200042</v>
      </c>
      <c r="B953" t="s">
        <v>92</v>
      </c>
      <c r="C953">
        <v>269</v>
      </c>
      <c r="D953">
        <v>300</v>
      </c>
      <c r="E953">
        <v>40</v>
      </c>
      <c r="F953" t="s">
        <v>72</v>
      </c>
      <c r="G953" t="s">
        <v>69</v>
      </c>
      <c r="H953">
        <v>11591.9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9.9352999999999998</v>
      </c>
      <c r="Q953">
        <v>9.9352999999999998</v>
      </c>
      <c r="R953">
        <v>9.9352999999999998</v>
      </c>
      <c r="S953">
        <v>9.9352999999999998</v>
      </c>
      <c r="T953">
        <v>39.741399999999999</v>
      </c>
      <c r="U953">
        <v>49.676699999999997</v>
      </c>
      <c r="V953">
        <v>238.44820000000001</v>
      </c>
      <c r="W953">
        <v>149.03020000000001</v>
      </c>
      <c r="X953">
        <v>158.96549999999999</v>
      </c>
      <c r="Y953">
        <v>158.96549999999999</v>
      </c>
      <c r="Z953">
        <v>69.547399999999996</v>
      </c>
      <c r="AA953">
        <v>9.9352999999999998</v>
      </c>
      <c r="AB953">
        <v>29.806000000000001</v>
      </c>
      <c r="AC953">
        <v>19.870699999999999</v>
      </c>
      <c r="AD953">
        <v>9.9352999999999998</v>
      </c>
      <c r="AE953">
        <v>11.886900000000001</v>
      </c>
      <c r="AF953">
        <v>0</v>
      </c>
      <c r="AG953">
        <v>1.9515</v>
      </c>
      <c r="AH953">
        <v>1.9515</v>
      </c>
      <c r="AI953">
        <v>23.5962</v>
      </c>
      <c r="AJ953">
        <v>19.515499999999999</v>
      </c>
      <c r="AK953">
        <v>27.3216</v>
      </c>
      <c r="AL953">
        <v>23.418600000000001</v>
      </c>
      <c r="AM953">
        <v>17.5639</v>
      </c>
      <c r="AN953">
        <v>19.515499999999999</v>
      </c>
      <c r="AO953">
        <v>15.612399999999999</v>
      </c>
      <c r="AP953">
        <v>11.709300000000001</v>
      </c>
      <c r="AQ953">
        <v>7.8061999999999996</v>
      </c>
      <c r="AR953">
        <v>11.709300000000001</v>
      </c>
      <c r="AS953">
        <v>1.9515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</row>
    <row r="954" spans="1:67" x14ac:dyDescent="0.35">
      <c r="A954">
        <v>200044</v>
      </c>
      <c r="B954" t="s">
        <v>92</v>
      </c>
      <c r="C954">
        <v>274</v>
      </c>
      <c r="D954">
        <v>200</v>
      </c>
      <c r="E954">
        <v>40</v>
      </c>
      <c r="F954" t="s">
        <v>72</v>
      </c>
      <c r="G954" t="s">
        <v>69</v>
      </c>
      <c r="H954">
        <v>12304.1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99.333500000000001</v>
      </c>
      <c r="O954">
        <v>596.00099999999998</v>
      </c>
      <c r="P954">
        <v>496.66750000000002</v>
      </c>
      <c r="Q954">
        <v>1688.6694</v>
      </c>
      <c r="R954">
        <v>1986.6699000000001</v>
      </c>
      <c r="S954">
        <v>695.33450000000005</v>
      </c>
      <c r="T954">
        <v>894.00149999999996</v>
      </c>
      <c r="U954">
        <v>198.667</v>
      </c>
      <c r="V954">
        <v>1390.6688999999999</v>
      </c>
      <c r="W954">
        <v>695.33450000000005</v>
      </c>
      <c r="X954">
        <v>496.66750000000002</v>
      </c>
      <c r="Y954">
        <v>99.333500000000001</v>
      </c>
      <c r="Z954">
        <v>303.72570000000002</v>
      </c>
      <c r="AA954">
        <v>99.333500000000001</v>
      </c>
      <c r="AB954">
        <v>105.0587</v>
      </c>
      <c r="AC954">
        <v>116.5091</v>
      </c>
      <c r="AD954">
        <v>17.175599999999999</v>
      </c>
      <c r="AE954">
        <v>40.0764</v>
      </c>
      <c r="AF954">
        <v>22.9008</v>
      </c>
      <c r="AG954">
        <v>45.801600000000001</v>
      </c>
      <c r="AH954">
        <v>57.252000000000002</v>
      </c>
      <c r="AI954">
        <v>62.977200000000003</v>
      </c>
      <c r="AJ954">
        <v>45.801600000000001</v>
      </c>
      <c r="AK954">
        <v>68.702399999999997</v>
      </c>
      <c r="AL954">
        <v>80.152799999999999</v>
      </c>
      <c r="AM954">
        <v>45.801600000000001</v>
      </c>
      <c r="AN954">
        <v>45.801600000000001</v>
      </c>
      <c r="AO954">
        <v>51.526800000000001</v>
      </c>
      <c r="AP954">
        <v>22.9008</v>
      </c>
      <c r="AQ954">
        <v>11.4504</v>
      </c>
      <c r="AR954">
        <v>5.7252000000000001</v>
      </c>
      <c r="AS954">
        <v>5.7252000000000001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</row>
    <row r="955" spans="1:67" x14ac:dyDescent="0.35">
      <c r="A955">
        <v>200046</v>
      </c>
      <c r="B955" t="s">
        <v>92</v>
      </c>
      <c r="C955">
        <v>284</v>
      </c>
      <c r="D955">
        <v>200</v>
      </c>
      <c r="E955">
        <v>0</v>
      </c>
      <c r="F955" t="s">
        <v>72</v>
      </c>
      <c r="G955" t="s">
        <v>69</v>
      </c>
      <c r="H955">
        <v>11508.5</v>
      </c>
      <c r="I955">
        <v>0</v>
      </c>
      <c r="J955">
        <v>25.032800000000002</v>
      </c>
      <c r="K955">
        <v>25.032800000000002</v>
      </c>
      <c r="L955">
        <v>75.098399999999998</v>
      </c>
      <c r="M955">
        <v>50.065600000000003</v>
      </c>
      <c r="N955">
        <v>250.328</v>
      </c>
      <c r="O955">
        <v>475.6232</v>
      </c>
      <c r="P955">
        <v>475.6232</v>
      </c>
      <c r="Q955">
        <v>325.4264</v>
      </c>
      <c r="R955">
        <v>350.45920000000001</v>
      </c>
      <c r="S955">
        <v>150.1968</v>
      </c>
      <c r="T955">
        <v>175.2296</v>
      </c>
      <c r="U955">
        <v>50.065600000000003</v>
      </c>
      <c r="V955">
        <v>0</v>
      </c>
      <c r="W955">
        <v>50.065600000000003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25.032800000000002</v>
      </c>
      <c r="AD955">
        <v>0</v>
      </c>
      <c r="AE955">
        <v>1.034</v>
      </c>
      <c r="AF955">
        <v>0</v>
      </c>
      <c r="AG955">
        <v>0</v>
      </c>
      <c r="AH955">
        <v>0</v>
      </c>
      <c r="AI955">
        <v>2.0680000000000001</v>
      </c>
      <c r="AJ955">
        <v>1.034</v>
      </c>
      <c r="AK955">
        <v>3.1021000000000001</v>
      </c>
      <c r="AL955">
        <v>7.2381000000000002</v>
      </c>
      <c r="AM955">
        <v>7.2381000000000002</v>
      </c>
      <c r="AN955">
        <v>12.408200000000001</v>
      </c>
      <c r="AO955">
        <v>12.408200000000001</v>
      </c>
      <c r="AP955">
        <v>8.2721</v>
      </c>
      <c r="AQ955">
        <v>17.578299999999999</v>
      </c>
      <c r="AR955">
        <v>5.1700999999999997</v>
      </c>
      <c r="AS955">
        <v>12.408200000000001</v>
      </c>
      <c r="AT955">
        <v>9.3062000000000005</v>
      </c>
      <c r="AU955">
        <v>1.034</v>
      </c>
      <c r="AV955">
        <v>1.034</v>
      </c>
      <c r="AW955">
        <v>0</v>
      </c>
      <c r="AX955">
        <v>2.0680000000000001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</row>
    <row r="956" spans="1:67" x14ac:dyDescent="0.35">
      <c r="A956">
        <v>200048</v>
      </c>
      <c r="B956" t="s">
        <v>92</v>
      </c>
      <c r="C956">
        <v>296</v>
      </c>
      <c r="D956">
        <v>200</v>
      </c>
      <c r="E956">
        <v>-40</v>
      </c>
      <c r="F956" t="s">
        <v>72</v>
      </c>
      <c r="G956" t="s">
        <v>69</v>
      </c>
      <c r="H956">
        <v>9462.2000000000007</v>
      </c>
      <c r="I956">
        <v>0</v>
      </c>
      <c r="J956">
        <v>2.0554999999999999</v>
      </c>
      <c r="K956">
        <v>4.1111000000000004</v>
      </c>
      <c r="L956">
        <v>10.277699999999999</v>
      </c>
      <c r="M956">
        <v>26.722100000000001</v>
      </c>
      <c r="N956">
        <v>61.666499999999999</v>
      </c>
      <c r="O956">
        <v>36.999899999999997</v>
      </c>
      <c r="P956">
        <v>20.555499999999999</v>
      </c>
      <c r="Q956">
        <v>26.722100000000001</v>
      </c>
      <c r="R956">
        <v>8.2222000000000008</v>
      </c>
      <c r="S956">
        <v>6.1665999999999999</v>
      </c>
      <c r="T956">
        <v>0</v>
      </c>
      <c r="U956">
        <v>2.0554999999999999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0.21820000000000001</v>
      </c>
      <c r="AE956">
        <v>0.1091</v>
      </c>
      <c r="AF956">
        <v>0.32729999999999998</v>
      </c>
      <c r="AG956">
        <v>0.32729999999999998</v>
      </c>
      <c r="AH956">
        <v>0.54549999999999998</v>
      </c>
      <c r="AI956">
        <v>0.76370000000000005</v>
      </c>
      <c r="AJ956">
        <v>0.87270000000000003</v>
      </c>
      <c r="AK956">
        <v>0.65459999999999996</v>
      </c>
      <c r="AL956">
        <v>0.32729999999999998</v>
      </c>
      <c r="AM956">
        <v>0.65459999999999996</v>
      </c>
      <c r="AN956">
        <v>0.76370000000000005</v>
      </c>
      <c r="AO956">
        <v>0.76370000000000005</v>
      </c>
      <c r="AP956">
        <v>0.1091</v>
      </c>
      <c r="AQ956">
        <v>0.21820000000000001</v>
      </c>
      <c r="AR956">
        <v>0.1091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</row>
    <row r="957" spans="1:67" x14ac:dyDescent="0.35">
      <c r="A957">
        <v>200050</v>
      </c>
      <c r="B957" t="s">
        <v>92</v>
      </c>
      <c r="C957">
        <v>305</v>
      </c>
      <c r="D957">
        <v>225</v>
      </c>
      <c r="E957">
        <v>-21</v>
      </c>
      <c r="F957" t="s">
        <v>72</v>
      </c>
      <c r="G957" t="s">
        <v>69</v>
      </c>
      <c r="H957">
        <v>11728.9</v>
      </c>
      <c r="I957">
        <v>0</v>
      </c>
      <c r="J957">
        <v>0</v>
      </c>
      <c r="K957">
        <v>3.5545</v>
      </c>
      <c r="L957">
        <v>24.8812</v>
      </c>
      <c r="M957">
        <v>39.0991</v>
      </c>
      <c r="N957">
        <v>42.653500000000001</v>
      </c>
      <c r="O957">
        <v>56.871400000000001</v>
      </c>
      <c r="P957">
        <v>56.871400000000001</v>
      </c>
      <c r="Q957">
        <v>67.534700000000001</v>
      </c>
      <c r="R957">
        <v>39.0991</v>
      </c>
      <c r="S957">
        <v>17.772300000000001</v>
      </c>
      <c r="T957">
        <v>7.1089000000000002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</row>
    <row r="958" spans="1:67" x14ac:dyDescent="0.35">
      <c r="A958">
        <v>200054</v>
      </c>
      <c r="B958" t="s">
        <v>92</v>
      </c>
      <c r="C958">
        <v>320</v>
      </c>
      <c r="D958">
        <v>213</v>
      </c>
      <c r="E958">
        <v>-20</v>
      </c>
      <c r="F958" t="s">
        <v>72</v>
      </c>
      <c r="G958" t="s">
        <v>69</v>
      </c>
      <c r="H958">
        <v>9926.2999999999993</v>
      </c>
      <c r="I958">
        <v>0</v>
      </c>
      <c r="J958">
        <v>0</v>
      </c>
      <c r="K958">
        <v>0</v>
      </c>
      <c r="L958">
        <v>45.263399999999997</v>
      </c>
      <c r="M958">
        <v>271.58030000000002</v>
      </c>
      <c r="N958">
        <v>407.37040000000002</v>
      </c>
      <c r="O958">
        <v>497.8972</v>
      </c>
      <c r="P958">
        <v>362.10700000000003</v>
      </c>
      <c r="Q958">
        <v>543.16049999999996</v>
      </c>
      <c r="R958">
        <v>588.4239</v>
      </c>
      <c r="S958">
        <v>316.84359999999998</v>
      </c>
      <c r="T958">
        <v>362.10700000000003</v>
      </c>
      <c r="U958">
        <v>407.37040000000002</v>
      </c>
      <c r="V958">
        <v>407.37040000000002</v>
      </c>
      <c r="W958">
        <v>45.263399999999997</v>
      </c>
      <c r="X958">
        <v>90.526799999999994</v>
      </c>
      <c r="Y958">
        <v>45.263399999999997</v>
      </c>
      <c r="Z958">
        <v>45.263399999999997</v>
      </c>
      <c r="AA958">
        <v>45.263399999999997</v>
      </c>
      <c r="AB958">
        <v>45.263399999999997</v>
      </c>
      <c r="AC958">
        <v>0</v>
      </c>
      <c r="AD958">
        <v>0</v>
      </c>
      <c r="AE958">
        <v>0</v>
      </c>
      <c r="AF958">
        <v>0.1007</v>
      </c>
      <c r="AG958">
        <v>0.40300000000000002</v>
      </c>
      <c r="AH958">
        <v>0.1007</v>
      </c>
      <c r="AI958">
        <v>0.20150000000000001</v>
      </c>
      <c r="AJ958">
        <v>0</v>
      </c>
      <c r="AK958">
        <v>0.30220000000000002</v>
      </c>
      <c r="AL958">
        <v>0.60450000000000004</v>
      </c>
      <c r="AM958">
        <v>0.30220000000000002</v>
      </c>
      <c r="AN958">
        <v>0.40300000000000002</v>
      </c>
      <c r="AO958">
        <v>0</v>
      </c>
      <c r="AP958">
        <v>0.20150000000000001</v>
      </c>
      <c r="AQ958">
        <v>0.20150000000000001</v>
      </c>
      <c r="AR958">
        <v>0.1007</v>
      </c>
      <c r="AS958">
        <v>0.20150000000000001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0.20150000000000001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</row>
    <row r="959" spans="1:67" x14ac:dyDescent="0.35">
      <c r="A959">
        <v>200056</v>
      </c>
      <c r="B959" t="s">
        <v>92</v>
      </c>
      <c r="C959">
        <v>325</v>
      </c>
      <c r="D959">
        <v>228</v>
      </c>
      <c r="E959">
        <v>-5</v>
      </c>
      <c r="F959" t="s">
        <v>72</v>
      </c>
      <c r="G959" t="s">
        <v>69</v>
      </c>
      <c r="H959">
        <v>10062.700000000001</v>
      </c>
      <c r="I959">
        <v>0</v>
      </c>
      <c r="J959">
        <v>0</v>
      </c>
      <c r="K959">
        <v>2.8393000000000002</v>
      </c>
      <c r="L959">
        <v>1.4197</v>
      </c>
      <c r="M959">
        <v>4.2590000000000003</v>
      </c>
      <c r="N959">
        <v>21.295000000000002</v>
      </c>
      <c r="O959">
        <v>45.429400000000001</v>
      </c>
      <c r="P959">
        <v>25.553999999999998</v>
      </c>
      <c r="Q959">
        <v>15.616400000000001</v>
      </c>
      <c r="R959">
        <v>2.8393000000000002</v>
      </c>
      <c r="S959">
        <v>1.4197</v>
      </c>
      <c r="T959">
        <v>4.2590000000000003</v>
      </c>
      <c r="U959">
        <v>0</v>
      </c>
      <c r="V959">
        <v>1.4197</v>
      </c>
      <c r="W959">
        <v>1.4197</v>
      </c>
      <c r="X959">
        <v>0</v>
      </c>
      <c r="Y959">
        <v>1.4197</v>
      </c>
      <c r="Z959">
        <v>0</v>
      </c>
      <c r="AA959">
        <v>0</v>
      </c>
      <c r="AB959">
        <v>4.2590000000000003</v>
      </c>
      <c r="AC959">
        <v>1.4197</v>
      </c>
      <c r="AD959">
        <v>0</v>
      </c>
      <c r="AE959">
        <v>9.6539999999999999</v>
      </c>
      <c r="AF959">
        <v>13.7712</v>
      </c>
      <c r="AG959">
        <v>22.005600000000001</v>
      </c>
      <c r="AH959">
        <v>37.054600000000001</v>
      </c>
      <c r="AI959">
        <v>37.054600000000001</v>
      </c>
      <c r="AJ959">
        <v>37.054600000000001</v>
      </c>
      <c r="AK959">
        <v>41.171799999999998</v>
      </c>
      <c r="AL959">
        <v>53.523299999999999</v>
      </c>
      <c r="AM959">
        <v>32.937399999999997</v>
      </c>
      <c r="AN959">
        <v>32.937399999999997</v>
      </c>
      <c r="AO959">
        <v>24.703099999999999</v>
      </c>
      <c r="AP959">
        <v>37.054600000000001</v>
      </c>
      <c r="AQ959">
        <v>12.3515</v>
      </c>
      <c r="AR959">
        <v>12.3515</v>
      </c>
      <c r="AS959">
        <v>12.3515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</row>
    <row r="960" spans="1:67" x14ac:dyDescent="0.35">
      <c r="A960">
        <v>200063</v>
      </c>
      <c r="B960" t="s">
        <v>92</v>
      </c>
      <c r="C960">
        <v>335</v>
      </c>
      <c r="D960">
        <v>221</v>
      </c>
      <c r="E960">
        <v>-5</v>
      </c>
      <c r="F960" t="s">
        <v>72</v>
      </c>
      <c r="G960" t="s">
        <v>69</v>
      </c>
      <c r="H960">
        <v>10908.5</v>
      </c>
      <c r="I960">
        <v>0</v>
      </c>
      <c r="J960">
        <v>0</v>
      </c>
      <c r="K960">
        <v>4.8513000000000002</v>
      </c>
      <c r="L960">
        <v>4.8513000000000002</v>
      </c>
      <c r="M960">
        <v>21.8307</v>
      </c>
      <c r="N960">
        <v>26.681999999999999</v>
      </c>
      <c r="O960">
        <v>21.8307</v>
      </c>
      <c r="P960">
        <v>8.4896999999999991</v>
      </c>
      <c r="Q960">
        <v>7.2769000000000004</v>
      </c>
      <c r="R960">
        <v>7.2769000000000004</v>
      </c>
      <c r="S960">
        <v>3.6385000000000001</v>
      </c>
      <c r="T960">
        <v>4.8513000000000002</v>
      </c>
      <c r="U960">
        <v>2.4256000000000002</v>
      </c>
      <c r="V960">
        <v>4.8513000000000002</v>
      </c>
      <c r="W960">
        <v>2.4256000000000002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9.1700000000000004E-2</v>
      </c>
      <c r="AF960">
        <v>9.1700000000000004E-2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9.1700000000000004E-2</v>
      </c>
      <c r="AN960">
        <v>9.1700000000000004E-2</v>
      </c>
      <c r="AO960">
        <v>9.1700000000000004E-2</v>
      </c>
      <c r="AP960">
        <v>0.18329999999999999</v>
      </c>
      <c r="AQ960">
        <v>9.1700000000000004E-2</v>
      </c>
      <c r="AR960">
        <v>0.18329999999999999</v>
      </c>
      <c r="AS960">
        <v>0</v>
      </c>
      <c r="AT960">
        <v>0</v>
      </c>
      <c r="AU960">
        <v>0</v>
      </c>
      <c r="AV960">
        <v>9.1700000000000004E-2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9.1700000000000004E-2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</row>
    <row r="961" spans="1:67" x14ac:dyDescent="0.35">
      <c r="A961">
        <v>200065</v>
      </c>
      <c r="B961" t="s">
        <v>92</v>
      </c>
      <c r="C961">
        <v>339</v>
      </c>
      <c r="D961">
        <v>191</v>
      </c>
      <c r="E961">
        <v>19</v>
      </c>
      <c r="F961" t="s">
        <v>72</v>
      </c>
      <c r="G961" t="s">
        <v>69</v>
      </c>
      <c r="H961">
        <v>9646.2000000000007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11.706200000000001</v>
      </c>
      <c r="O961">
        <v>15.6082</v>
      </c>
      <c r="P961">
        <v>17.5593</v>
      </c>
      <c r="Q961">
        <v>10.730700000000001</v>
      </c>
      <c r="R961">
        <v>11.706200000000001</v>
      </c>
      <c r="S961">
        <v>5.8531000000000004</v>
      </c>
      <c r="T961">
        <v>6.8285999999999998</v>
      </c>
      <c r="U961">
        <v>3.9020999999999999</v>
      </c>
      <c r="V961">
        <v>5.8531000000000004</v>
      </c>
      <c r="W961">
        <v>1.9510000000000001</v>
      </c>
      <c r="X961">
        <v>1.9510000000000001</v>
      </c>
      <c r="Y961">
        <v>2.9264999999999999</v>
      </c>
      <c r="Z961">
        <v>0</v>
      </c>
      <c r="AA961">
        <v>0</v>
      </c>
      <c r="AB961">
        <v>0</v>
      </c>
      <c r="AC961">
        <v>0.97550000000000003</v>
      </c>
      <c r="AD961">
        <v>0</v>
      </c>
      <c r="AE961">
        <v>0</v>
      </c>
      <c r="AF961">
        <v>0</v>
      </c>
      <c r="AG961">
        <v>0.1037</v>
      </c>
      <c r="AH961">
        <v>0</v>
      </c>
      <c r="AI961">
        <v>0</v>
      </c>
      <c r="AJ961">
        <v>0</v>
      </c>
      <c r="AK961">
        <v>0</v>
      </c>
      <c r="AL961">
        <v>0.1037</v>
      </c>
      <c r="AM961">
        <v>0</v>
      </c>
      <c r="AN961">
        <v>0</v>
      </c>
      <c r="AO961">
        <v>0.1037</v>
      </c>
      <c r="AP961">
        <v>0</v>
      </c>
      <c r="AQ961">
        <v>0.1037</v>
      </c>
      <c r="AR961">
        <v>0.20730000000000001</v>
      </c>
      <c r="AS961">
        <v>0.1037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</row>
    <row r="962" spans="1:67" x14ac:dyDescent="0.35">
      <c r="A962">
        <v>200067</v>
      </c>
      <c r="B962" t="s">
        <v>92</v>
      </c>
      <c r="C962">
        <v>343</v>
      </c>
      <c r="D962">
        <v>213</v>
      </c>
      <c r="E962">
        <v>-1</v>
      </c>
      <c r="F962" t="s">
        <v>72</v>
      </c>
      <c r="G962" t="s">
        <v>69</v>
      </c>
      <c r="H962">
        <v>13876.2</v>
      </c>
      <c r="I962">
        <v>0</v>
      </c>
      <c r="J962">
        <v>0</v>
      </c>
      <c r="K962">
        <v>0.13619999999999999</v>
      </c>
      <c r="L962">
        <v>0</v>
      </c>
      <c r="M962">
        <v>0.40860000000000002</v>
      </c>
      <c r="N962">
        <v>1.6345000000000001</v>
      </c>
      <c r="O962">
        <v>1.7706999999999999</v>
      </c>
      <c r="P962">
        <v>1.2258</v>
      </c>
      <c r="Q962">
        <v>2.1793</v>
      </c>
      <c r="R962">
        <v>0.81720000000000004</v>
      </c>
      <c r="S962">
        <v>0.81720000000000004</v>
      </c>
      <c r="T962">
        <v>0.54479999999999995</v>
      </c>
      <c r="U962">
        <v>1.2258</v>
      </c>
      <c r="V962">
        <v>0.68100000000000005</v>
      </c>
      <c r="W962">
        <v>0.54479999999999995</v>
      </c>
      <c r="X962">
        <v>0.68100000000000005</v>
      </c>
      <c r="Y962">
        <v>0.40860000000000002</v>
      </c>
      <c r="Z962">
        <v>0</v>
      </c>
      <c r="AA962">
        <v>0</v>
      </c>
      <c r="AB962">
        <v>0.13619999999999999</v>
      </c>
      <c r="AC962">
        <v>0.13619999999999999</v>
      </c>
      <c r="AD962">
        <v>0</v>
      </c>
      <c r="AE962">
        <v>0.13619999999999999</v>
      </c>
      <c r="AF962">
        <v>0</v>
      </c>
      <c r="AG962">
        <v>0.13619999999999999</v>
      </c>
      <c r="AH962">
        <v>0</v>
      </c>
      <c r="AI962">
        <v>0</v>
      </c>
      <c r="AJ962">
        <v>7.2099999999999997E-2</v>
      </c>
      <c r="AK962">
        <v>7.2099999999999997E-2</v>
      </c>
      <c r="AL962">
        <v>0</v>
      </c>
      <c r="AM962">
        <v>0</v>
      </c>
      <c r="AN962">
        <v>7.2099999999999997E-2</v>
      </c>
      <c r="AO962">
        <v>0</v>
      </c>
      <c r="AP962">
        <v>7.2099999999999997E-2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7.2099999999999997E-2</v>
      </c>
      <c r="AW962">
        <v>7.2099999999999997E-2</v>
      </c>
      <c r="AX962">
        <v>0</v>
      </c>
      <c r="AY962">
        <v>0</v>
      </c>
      <c r="AZ962">
        <v>7.2099999999999997E-2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</row>
    <row r="963" spans="1:67" x14ac:dyDescent="0.35">
      <c r="A963">
        <v>200070</v>
      </c>
      <c r="B963" t="s">
        <v>92</v>
      </c>
      <c r="C963">
        <v>349</v>
      </c>
      <c r="D963">
        <v>225</v>
      </c>
      <c r="E963">
        <v>11</v>
      </c>
      <c r="F963" t="s">
        <v>72</v>
      </c>
      <c r="G963" t="s">
        <v>69</v>
      </c>
      <c r="H963">
        <v>5625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0.97599999999999998</v>
      </c>
      <c r="O963">
        <v>2.9279999999999999</v>
      </c>
      <c r="P963">
        <v>1.952</v>
      </c>
      <c r="Q963">
        <v>3.2532999999999999</v>
      </c>
      <c r="R963">
        <v>2.9279999999999999</v>
      </c>
      <c r="S963">
        <v>2.9279999999999999</v>
      </c>
      <c r="T963">
        <v>4.5547000000000004</v>
      </c>
      <c r="U963">
        <v>4.88</v>
      </c>
      <c r="V963">
        <v>2.6027</v>
      </c>
      <c r="W963">
        <v>2.6027</v>
      </c>
      <c r="X963">
        <v>2.6027</v>
      </c>
      <c r="Y963">
        <v>0</v>
      </c>
      <c r="Z963">
        <v>0</v>
      </c>
      <c r="AA963">
        <v>0</v>
      </c>
      <c r="AB963">
        <v>0.32529999999999998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0.17780000000000001</v>
      </c>
      <c r="AQ963">
        <v>0.17780000000000001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</row>
    <row r="964" spans="1:67" x14ac:dyDescent="0.35">
      <c r="A964">
        <v>200072</v>
      </c>
      <c r="B964" t="s">
        <v>92</v>
      </c>
      <c r="C964">
        <v>379</v>
      </c>
      <c r="D964">
        <v>200</v>
      </c>
      <c r="E964">
        <v>160</v>
      </c>
      <c r="F964" t="s">
        <v>72</v>
      </c>
      <c r="G964" t="s">
        <v>71</v>
      </c>
      <c r="H964">
        <v>8487.4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0.1178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</row>
    <row r="965" spans="1:67" x14ac:dyDescent="0.35">
      <c r="A965">
        <v>200074</v>
      </c>
      <c r="B965" t="s">
        <v>92</v>
      </c>
      <c r="C965">
        <v>384</v>
      </c>
      <c r="D965">
        <v>200</v>
      </c>
      <c r="E965">
        <v>100</v>
      </c>
      <c r="F965" t="s">
        <v>72</v>
      </c>
      <c r="G965" t="s">
        <v>70</v>
      </c>
      <c r="H965">
        <v>10732.9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4.2561</v>
      </c>
      <c r="O965">
        <v>6.3841000000000001</v>
      </c>
      <c r="P965">
        <v>11.7042</v>
      </c>
      <c r="Q965">
        <v>23.408300000000001</v>
      </c>
      <c r="R965">
        <v>8.5121000000000002</v>
      </c>
      <c r="S965">
        <v>4.2561</v>
      </c>
      <c r="T965">
        <v>3.1920000000000002</v>
      </c>
      <c r="U965">
        <v>3.1920000000000002</v>
      </c>
      <c r="V965">
        <v>0</v>
      </c>
      <c r="W965">
        <v>2.1280000000000001</v>
      </c>
      <c r="X965">
        <v>0</v>
      </c>
      <c r="Y965">
        <v>0</v>
      </c>
      <c r="Z965">
        <v>0</v>
      </c>
      <c r="AA965">
        <v>2.1280000000000001</v>
      </c>
      <c r="AB965">
        <v>0</v>
      </c>
      <c r="AC965">
        <v>1.0640000000000001</v>
      </c>
      <c r="AD965">
        <v>2.1280000000000001</v>
      </c>
      <c r="AE965">
        <v>0</v>
      </c>
      <c r="AF965">
        <v>1.0640000000000001</v>
      </c>
      <c r="AG965">
        <v>4.2561</v>
      </c>
      <c r="AH965">
        <v>2.1280000000000001</v>
      </c>
      <c r="AI965">
        <v>2.1280000000000001</v>
      </c>
      <c r="AJ965">
        <v>3.1920000000000002</v>
      </c>
      <c r="AK965">
        <v>2.1280000000000001</v>
      </c>
      <c r="AL965">
        <v>3.1920000000000002</v>
      </c>
      <c r="AM965">
        <v>6.3841000000000001</v>
      </c>
      <c r="AN965">
        <v>4.2561</v>
      </c>
      <c r="AO965">
        <v>1.0640000000000001</v>
      </c>
      <c r="AP965">
        <v>4.2561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</row>
    <row r="966" spans="1:67" x14ac:dyDescent="0.35">
      <c r="A966">
        <v>200076</v>
      </c>
      <c r="B966" t="s">
        <v>92</v>
      </c>
      <c r="C966">
        <v>396</v>
      </c>
      <c r="D966">
        <v>100</v>
      </c>
      <c r="E966">
        <v>40</v>
      </c>
      <c r="F966" t="s">
        <v>87</v>
      </c>
      <c r="G966" t="s">
        <v>70</v>
      </c>
      <c r="H966">
        <v>7731.6</v>
      </c>
      <c r="I966">
        <v>0</v>
      </c>
      <c r="J966">
        <v>0</v>
      </c>
      <c r="K966">
        <v>0</v>
      </c>
      <c r="L966">
        <v>0.27289999999999998</v>
      </c>
      <c r="M966">
        <v>0.81869999999999998</v>
      </c>
      <c r="N966">
        <v>1.6374</v>
      </c>
      <c r="O966">
        <v>2.1833</v>
      </c>
      <c r="P966">
        <v>3.5478000000000001</v>
      </c>
      <c r="Q966">
        <v>5.1852</v>
      </c>
      <c r="R966">
        <v>2.4561999999999999</v>
      </c>
      <c r="S966">
        <v>1.3645</v>
      </c>
      <c r="T966">
        <v>2.7290999999999999</v>
      </c>
      <c r="U966">
        <v>2.4561999999999999</v>
      </c>
      <c r="V966">
        <v>1.6374</v>
      </c>
      <c r="W966">
        <v>1.3645</v>
      </c>
      <c r="X966">
        <v>0.27289999999999998</v>
      </c>
      <c r="Y966">
        <v>0.81869999999999998</v>
      </c>
      <c r="Z966">
        <v>0.27289999999999998</v>
      </c>
      <c r="AA966">
        <v>0.27289999999999998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0.1293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</row>
    <row r="967" spans="1:67" x14ac:dyDescent="0.35">
      <c r="A967">
        <v>200078</v>
      </c>
      <c r="B967" t="s">
        <v>92</v>
      </c>
      <c r="C967">
        <v>403</v>
      </c>
      <c r="D967">
        <v>0</v>
      </c>
      <c r="E967">
        <v>40</v>
      </c>
      <c r="F967" t="s">
        <v>87</v>
      </c>
      <c r="G967" t="s">
        <v>70</v>
      </c>
      <c r="H967">
        <v>10890.9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13.8207</v>
      </c>
      <c r="O967">
        <v>41.462200000000003</v>
      </c>
      <c r="P967">
        <v>82.924400000000006</v>
      </c>
      <c r="Q967">
        <v>82.924400000000006</v>
      </c>
      <c r="R967">
        <v>138.2073</v>
      </c>
      <c r="S967">
        <v>193.49029999999999</v>
      </c>
      <c r="T967">
        <v>193.49029999999999</v>
      </c>
      <c r="U967">
        <v>165.84880000000001</v>
      </c>
      <c r="V967">
        <v>221.1317</v>
      </c>
      <c r="W967">
        <v>124.3866</v>
      </c>
      <c r="X967">
        <v>27.641500000000001</v>
      </c>
      <c r="Y967">
        <v>69.103700000000003</v>
      </c>
      <c r="Z967">
        <v>13.8207</v>
      </c>
      <c r="AA967">
        <v>13.8207</v>
      </c>
      <c r="AB967">
        <v>0</v>
      </c>
      <c r="AC967">
        <v>0</v>
      </c>
      <c r="AD967">
        <v>0</v>
      </c>
      <c r="AE967">
        <v>0.18360000000000001</v>
      </c>
      <c r="AF967">
        <v>0</v>
      </c>
      <c r="AG967">
        <v>9.1800000000000007E-2</v>
      </c>
      <c r="AH967">
        <v>0.27550000000000002</v>
      </c>
      <c r="AI967">
        <v>0.55089999999999995</v>
      </c>
      <c r="AJ967">
        <v>0.55089999999999995</v>
      </c>
      <c r="AK967">
        <v>0.55089999999999995</v>
      </c>
      <c r="AL967">
        <v>0.27550000000000002</v>
      </c>
      <c r="AM967">
        <v>0.55089999999999995</v>
      </c>
      <c r="AN967">
        <v>9.1800000000000007E-2</v>
      </c>
      <c r="AO967">
        <v>0.36730000000000002</v>
      </c>
      <c r="AP967">
        <v>0.27550000000000002</v>
      </c>
      <c r="AQ967">
        <v>0.18360000000000001</v>
      </c>
      <c r="AR967">
        <v>9.1800000000000007E-2</v>
      </c>
      <c r="AS967">
        <v>9.1800000000000007E-2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</row>
    <row r="968" spans="1:67" x14ac:dyDescent="0.35">
      <c r="A968">
        <v>200080</v>
      </c>
      <c r="B968" t="s">
        <v>92</v>
      </c>
      <c r="C968">
        <v>432</v>
      </c>
      <c r="D968">
        <v>0</v>
      </c>
      <c r="E968">
        <v>160</v>
      </c>
      <c r="F968" t="s">
        <v>87</v>
      </c>
      <c r="G968" t="s">
        <v>71</v>
      </c>
      <c r="H968">
        <v>10388.5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2.9205000000000001</v>
      </c>
      <c r="R968">
        <v>8.7615999999999996</v>
      </c>
      <c r="S968">
        <v>20.4438</v>
      </c>
      <c r="T968">
        <v>37.967100000000002</v>
      </c>
      <c r="U968">
        <v>29.205500000000001</v>
      </c>
      <c r="V968">
        <v>49.649299999999997</v>
      </c>
      <c r="W968">
        <v>40.887700000000002</v>
      </c>
      <c r="X968">
        <v>49.649299999999997</v>
      </c>
      <c r="Y968">
        <v>26.2849</v>
      </c>
      <c r="Z968">
        <v>14.6027</v>
      </c>
      <c r="AA968">
        <v>8.7615999999999996</v>
      </c>
      <c r="AB968">
        <v>0</v>
      </c>
      <c r="AC968">
        <v>0</v>
      </c>
      <c r="AD968">
        <v>2.9205000000000001</v>
      </c>
      <c r="AE968">
        <v>0</v>
      </c>
      <c r="AF968">
        <v>0</v>
      </c>
      <c r="AG968">
        <v>0</v>
      </c>
      <c r="AH968">
        <v>0</v>
      </c>
      <c r="AI968">
        <v>0.64300000000000002</v>
      </c>
      <c r="AJ968">
        <v>1.1253</v>
      </c>
      <c r="AK968">
        <v>0.96450000000000002</v>
      </c>
      <c r="AL968">
        <v>0.64300000000000002</v>
      </c>
      <c r="AM968">
        <v>0.96450000000000002</v>
      </c>
      <c r="AN968">
        <v>0.64300000000000002</v>
      </c>
      <c r="AO968">
        <v>0.80379999999999996</v>
      </c>
      <c r="AP968">
        <v>0.80379999999999996</v>
      </c>
      <c r="AQ968">
        <v>0.64300000000000002</v>
      </c>
      <c r="AR968">
        <v>0.32150000000000001</v>
      </c>
      <c r="AS968">
        <v>0.32150000000000001</v>
      </c>
      <c r="AT968">
        <v>0.32150000000000001</v>
      </c>
      <c r="AU968">
        <v>0.80379999999999996</v>
      </c>
      <c r="AV968">
        <v>0.80379999999999996</v>
      </c>
      <c r="AW968">
        <v>1.1253</v>
      </c>
      <c r="AX968">
        <v>1.4468000000000001</v>
      </c>
      <c r="AY968">
        <v>1.1253</v>
      </c>
      <c r="AZ968">
        <v>0.1608</v>
      </c>
      <c r="BA968">
        <v>0.64300000000000002</v>
      </c>
      <c r="BB968">
        <v>0.80379999999999996</v>
      </c>
      <c r="BC968">
        <v>0.32150000000000001</v>
      </c>
      <c r="BD968">
        <v>0.48230000000000001</v>
      </c>
      <c r="BE968">
        <v>0.1608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</row>
    <row r="969" spans="1:67" x14ac:dyDescent="0.35">
      <c r="A969">
        <v>200082</v>
      </c>
      <c r="B969" t="s">
        <v>92</v>
      </c>
      <c r="C969">
        <v>437</v>
      </c>
      <c r="D969">
        <v>-100</v>
      </c>
      <c r="E969">
        <v>160</v>
      </c>
      <c r="F969" t="s">
        <v>87</v>
      </c>
      <c r="G969" t="s">
        <v>71</v>
      </c>
      <c r="H969">
        <v>9858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3.2339000000000002</v>
      </c>
      <c r="R969">
        <v>8.0847999999999995</v>
      </c>
      <c r="S969">
        <v>12.935700000000001</v>
      </c>
      <c r="T969">
        <v>16.169699999999999</v>
      </c>
      <c r="U969">
        <v>17.7866</v>
      </c>
      <c r="V969">
        <v>14.5527</v>
      </c>
      <c r="W969">
        <v>19.403600000000001</v>
      </c>
      <c r="X969">
        <v>16.169699999999999</v>
      </c>
      <c r="Y969">
        <v>24.2545</v>
      </c>
      <c r="Z969">
        <v>12.935700000000001</v>
      </c>
      <c r="AA969">
        <v>4.8509000000000002</v>
      </c>
      <c r="AB969">
        <v>3.2339000000000002</v>
      </c>
      <c r="AC969">
        <v>3.2339000000000002</v>
      </c>
      <c r="AD969">
        <v>1.617</v>
      </c>
      <c r="AE969">
        <v>0</v>
      </c>
      <c r="AF969">
        <v>0</v>
      </c>
      <c r="AG969">
        <v>1.617</v>
      </c>
      <c r="AH969">
        <v>0.1958</v>
      </c>
      <c r="AI969">
        <v>2.4001000000000001</v>
      </c>
      <c r="AJ969">
        <v>0.3916</v>
      </c>
      <c r="AK969">
        <v>0.58730000000000004</v>
      </c>
      <c r="AL969">
        <v>0.78310000000000002</v>
      </c>
      <c r="AM969">
        <v>0.97889999999999999</v>
      </c>
      <c r="AN969">
        <v>1.1747000000000001</v>
      </c>
      <c r="AO969">
        <v>1.3705000000000001</v>
      </c>
      <c r="AP969">
        <v>0.78310000000000002</v>
      </c>
      <c r="AQ969">
        <v>0.58730000000000004</v>
      </c>
      <c r="AR969">
        <v>0.78310000000000002</v>
      </c>
      <c r="AS969">
        <v>1.3705000000000001</v>
      </c>
      <c r="AT969">
        <v>0.78310000000000002</v>
      </c>
      <c r="AU969">
        <v>1.1747000000000001</v>
      </c>
      <c r="AV969">
        <v>1.3705000000000001</v>
      </c>
      <c r="AW969">
        <v>0.97889999999999999</v>
      </c>
      <c r="AX969">
        <v>0.78310000000000002</v>
      </c>
      <c r="AY969">
        <v>1.3705000000000001</v>
      </c>
      <c r="AZ969">
        <v>0.58730000000000004</v>
      </c>
      <c r="BA969">
        <v>0.1958</v>
      </c>
      <c r="BB969">
        <v>0.97889999999999999</v>
      </c>
      <c r="BC969">
        <v>0.78310000000000002</v>
      </c>
      <c r="BD969">
        <v>0.3916</v>
      </c>
      <c r="BE969">
        <v>0.1958</v>
      </c>
      <c r="BF969">
        <v>0.1958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</row>
    <row r="970" spans="1:67" x14ac:dyDescent="0.35">
      <c r="A970">
        <v>200084</v>
      </c>
      <c r="B970" t="s">
        <v>92</v>
      </c>
      <c r="C970">
        <v>454</v>
      </c>
      <c r="D970">
        <v>-100</v>
      </c>
      <c r="E970">
        <v>100</v>
      </c>
      <c r="F970" t="s">
        <v>87</v>
      </c>
      <c r="G970" t="s">
        <v>70</v>
      </c>
      <c r="H970">
        <v>9790.7000000000007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0.20430000000000001</v>
      </c>
      <c r="T970">
        <v>0</v>
      </c>
      <c r="U970">
        <v>0.1021</v>
      </c>
      <c r="V970">
        <v>0</v>
      </c>
      <c r="W970">
        <v>0</v>
      </c>
      <c r="X970">
        <v>0.1021</v>
      </c>
      <c r="Y970">
        <v>0</v>
      </c>
      <c r="Z970">
        <v>0.30640000000000001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0.1532</v>
      </c>
      <c r="AG970">
        <v>0</v>
      </c>
      <c r="AH970">
        <v>0</v>
      </c>
      <c r="AI970">
        <v>0.30640000000000001</v>
      </c>
      <c r="AJ970">
        <v>0.76600000000000001</v>
      </c>
      <c r="AK970">
        <v>0.61280000000000001</v>
      </c>
      <c r="AL970">
        <v>0.76600000000000001</v>
      </c>
      <c r="AM970">
        <v>0.91920000000000002</v>
      </c>
      <c r="AN970">
        <v>1.3789</v>
      </c>
      <c r="AO970">
        <v>1.3789</v>
      </c>
      <c r="AP970">
        <v>0.61280000000000001</v>
      </c>
      <c r="AQ970">
        <v>1.6853</v>
      </c>
      <c r="AR970">
        <v>1.0724</v>
      </c>
      <c r="AS970">
        <v>1.5321</v>
      </c>
      <c r="AT970">
        <v>0.30640000000000001</v>
      </c>
      <c r="AU970">
        <v>0.61280000000000001</v>
      </c>
      <c r="AV970">
        <v>0.61280000000000001</v>
      </c>
      <c r="AW970">
        <v>0.30640000000000001</v>
      </c>
      <c r="AX970">
        <v>0.61280000000000001</v>
      </c>
      <c r="AY970">
        <v>0.30640000000000001</v>
      </c>
      <c r="AZ970">
        <v>0</v>
      </c>
      <c r="BA970">
        <v>0.61280000000000001</v>
      </c>
      <c r="BB970">
        <v>0.1532</v>
      </c>
      <c r="BC970">
        <v>0.30640000000000001</v>
      </c>
      <c r="BD970">
        <v>0.1532</v>
      </c>
      <c r="BE970">
        <v>0</v>
      </c>
      <c r="BF970">
        <v>0.1532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</row>
    <row r="971" spans="1:67" x14ac:dyDescent="0.35">
      <c r="A971">
        <v>200086</v>
      </c>
      <c r="B971" t="s">
        <v>92</v>
      </c>
      <c r="C971">
        <v>465</v>
      </c>
      <c r="D971">
        <v>-100</v>
      </c>
      <c r="E971">
        <v>66</v>
      </c>
      <c r="F971" t="s">
        <v>87</v>
      </c>
      <c r="G971" t="s">
        <v>70</v>
      </c>
      <c r="H971">
        <v>6261</v>
      </c>
      <c r="I971">
        <v>0</v>
      </c>
      <c r="J971">
        <v>0</v>
      </c>
      <c r="K971">
        <v>0</v>
      </c>
      <c r="L971">
        <v>0</v>
      </c>
      <c r="M971">
        <v>5.3314000000000004</v>
      </c>
      <c r="N971">
        <v>0</v>
      </c>
      <c r="O971">
        <v>5.3314000000000004</v>
      </c>
      <c r="P971">
        <v>15.9941</v>
      </c>
      <c r="Q971">
        <v>21.325500000000002</v>
      </c>
      <c r="R971">
        <v>10.662800000000001</v>
      </c>
      <c r="S971">
        <v>63.976500000000001</v>
      </c>
      <c r="T971">
        <v>58.645200000000003</v>
      </c>
      <c r="U971">
        <v>90.633399999999995</v>
      </c>
      <c r="V971">
        <v>85.302099999999996</v>
      </c>
      <c r="W971">
        <v>111.9589</v>
      </c>
      <c r="X971">
        <v>37.319600000000001</v>
      </c>
      <c r="Y971">
        <v>15.9941</v>
      </c>
      <c r="Z971">
        <v>5.3314000000000004</v>
      </c>
      <c r="AA971">
        <v>5.3314000000000004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0.31940000000000002</v>
      </c>
      <c r="AL971">
        <v>0.15970000000000001</v>
      </c>
      <c r="AM971">
        <v>0.31940000000000002</v>
      </c>
      <c r="AN971">
        <v>0.31940000000000002</v>
      </c>
      <c r="AO971">
        <v>0</v>
      </c>
      <c r="AP971">
        <v>0</v>
      </c>
      <c r="AQ971">
        <v>0.31940000000000002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</row>
    <row r="972" spans="1:67" x14ac:dyDescent="0.35">
      <c r="A972">
        <v>200089</v>
      </c>
      <c r="B972" t="s">
        <v>92</v>
      </c>
      <c r="C972">
        <v>476</v>
      </c>
      <c r="D972">
        <v>-100</v>
      </c>
      <c r="E972">
        <v>70</v>
      </c>
      <c r="F972" t="s">
        <v>87</v>
      </c>
      <c r="G972" t="s">
        <v>70</v>
      </c>
      <c r="H972">
        <v>10768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0.11609999999999999</v>
      </c>
      <c r="Q972">
        <v>0</v>
      </c>
      <c r="R972">
        <v>0</v>
      </c>
      <c r="S972">
        <v>0</v>
      </c>
      <c r="T972">
        <v>0.11609999999999999</v>
      </c>
      <c r="U972">
        <v>0.11609999999999999</v>
      </c>
      <c r="V972">
        <v>0.11609999999999999</v>
      </c>
      <c r="W972">
        <v>0</v>
      </c>
      <c r="X972">
        <v>0.11609999999999999</v>
      </c>
      <c r="Y972">
        <v>0</v>
      </c>
      <c r="Z972">
        <v>0.11609999999999999</v>
      </c>
      <c r="AA972">
        <v>0.11609999999999999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0.11609999999999999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</row>
    <row r="973" spans="1:67" x14ac:dyDescent="0.35">
      <c r="A973">
        <v>200093</v>
      </c>
      <c r="B973" t="s">
        <v>92</v>
      </c>
      <c r="C973">
        <v>491</v>
      </c>
      <c r="D973">
        <v>-117</v>
      </c>
      <c r="E973">
        <v>63</v>
      </c>
      <c r="F973" t="s">
        <v>87</v>
      </c>
      <c r="G973" t="s">
        <v>70</v>
      </c>
      <c r="H973">
        <v>8643</v>
      </c>
      <c r="I973">
        <v>0</v>
      </c>
      <c r="J973">
        <v>0</v>
      </c>
      <c r="K973">
        <v>0</v>
      </c>
      <c r="L973">
        <v>0</v>
      </c>
      <c r="M973">
        <v>0.877</v>
      </c>
      <c r="N973">
        <v>2.6309999999999998</v>
      </c>
      <c r="O973">
        <v>11.401199999999999</v>
      </c>
      <c r="P973">
        <v>29.8184</v>
      </c>
      <c r="Q973">
        <v>19.2943</v>
      </c>
      <c r="R973">
        <v>14.0322</v>
      </c>
      <c r="S973">
        <v>7.8930999999999996</v>
      </c>
      <c r="T973">
        <v>1.754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0.1157</v>
      </c>
      <c r="AM973">
        <v>0</v>
      </c>
      <c r="AN973">
        <v>0</v>
      </c>
      <c r="AO973">
        <v>0.1157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</row>
    <row r="974" spans="1:67" x14ac:dyDescent="0.35">
      <c r="A974">
        <v>200098</v>
      </c>
      <c r="B974" t="s">
        <v>92</v>
      </c>
      <c r="C974">
        <v>502</v>
      </c>
      <c r="D974">
        <v>-118</v>
      </c>
      <c r="E974">
        <v>53</v>
      </c>
      <c r="F974" t="s">
        <v>87</v>
      </c>
      <c r="G974" t="s">
        <v>70</v>
      </c>
      <c r="H974">
        <v>5187.8</v>
      </c>
      <c r="I974">
        <v>0</v>
      </c>
      <c r="J974">
        <v>0</v>
      </c>
      <c r="K974">
        <v>0.1928</v>
      </c>
      <c r="L974">
        <v>0</v>
      </c>
      <c r="M974">
        <v>0.38550000000000001</v>
      </c>
      <c r="N974">
        <v>0</v>
      </c>
      <c r="O974">
        <v>0.57830000000000004</v>
      </c>
      <c r="P974">
        <v>0.1928</v>
      </c>
      <c r="Q974">
        <v>0.1928</v>
      </c>
      <c r="R974">
        <v>0.1928</v>
      </c>
      <c r="S974">
        <v>0</v>
      </c>
      <c r="T974">
        <v>0.38550000000000001</v>
      </c>
      <c r="U974">
        <v>0.38550000000000001</v>
      </c>
      <c r="V974">
        <v>0.1928</v>
      </c>
      <c r="W974">
        <v>0.1928</v>
      </c>
      <c r="X974">
        <v>0.57830000000000004</v>
      </c>
      <c r="Y974">
        <v>0.38550000000000001</v>
      </c>
      <c r="Z974">
        <v>0.1928</v>
      </c>
      <c r="AA974">
        <v>0</v>
      </c>
      <c r="AB974">
        <v>0</v>
      </c>
      <c r="AC974">
        <v>0.1928</v>
      </c>
      <c r="AD974">
        <v>0.1928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0.1928</v>
      </c>
      <c r="AL974">
        <v>0.1928</v>
      </c>
      <c r="AM974">
        <v>0.1928</v>
      </c>
      <c r="AN974">
        <v>0</v>
      </c>
      <c r="AO974">
        <v>0.1928</v>
      </c>
      <c r="AP974">
        <v>0.1928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</row>
    <row r="975" spans="1:67" x14ac:dyDescent="0.35">
      <c r="A975">
        <v>200102</v>
      </c>
      <c r="B975" t="s">
        <v>92</v>
      </c>
      <c r="C975">
        <v>514</v>
      </c>
      <c r="D975">
        <v>-81</v>
      </c>
      <c r="E975">
        <v>69</v>
      </c>
      <c r="F975" t="s">
        <v>87</v>
      </c>
      <c r="G975" t="s">
        <v>70</v>
      </c>
      <c r="H975">
        <v>4476.5</v>
      </c>
      <c r="I975">
        <v>0</v>
      </c>
      <c r="J975">
        <v>0</v>
      </c>
      <c r="K975">
        <v>0</v>
      </c>
      <c r="L975">
        <v>0.45479999999999998</v>
      </c>
      <c r="M975">
        <v>0</v>
      </c>
      <c r="N975">
        <v>0.22739999999999999</v>
      </c>
      <c r="O975">
        <v>0.68210000000000004</v>
      </c>
      <c r="P975">
        <v>1.5916999999999999</v>
      </c>
      <c r="Q975">
        <v>2.5011999999999999</v>
      </c>
      <c r="R975">
        <v>1.819</v>
      </c>
      <c r="S975">
        <v>2.2738</v>
      </c>
      <c r="T975">
        <v>1.5916999999999999</v>
      </c>
      <c r="U975">
        <v>0.68210000000000004</v>
      </c>
      <c r="V975">
        <v>0</v>
      </c>
      <c r="W975">
        <v>0.45479999999999998</v>
      </c>
      <c r="X975">
        <v>0.22739999999999999</v>
      </c>
      <c r="Y975">
        <v>0.22739999999999999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0.22339999999999999</v>
      </c>
      <c r="AL975">
        <v>0</v>
      </c>
      <c r="AM975">
        <v>0</v>
      </c>
      <c r="AN975">
        <v>0.89359999999999995</v>
      </c>
      <c r="AO975">
        <v>0</v>
      </c>
      <c r="AP975">
        <v>1.3403</v>
      </c>
      <c r="AQ975">
        <v>0.67020000000000002</v>
      </c>
      <c r="AR975">
        <v>0.44679999999999997</v>
      </c>
      <c r="AS975">
        <v>0.44679999999999997</v>
      </c>
      <c r="AT975">
        <v>0</v>
      </c>
      <c r="AU975">
        <v>0</v>
      </c>
      <c r="AV975">
        <v>0</v>
      </c>
      <c r="AW975">
        <v>0</v>
      </c>
      <c r="AX975">
        <v>0.22339999999999999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</row>
    <row r="976" spans="1:67" x14ac:dyDescent="0.35">
      <c r="A976">
        <v>200105</v>
      </c>
      <c r="B976" t="s">
        <v>92</v>
      </c>
      <c r="C976">
        <v>525</v>
      </c>
      <c r="D976">
        <v>-81</v>
      </c>
      <c r="E976">
        <v>75</v>
      </c>
      <c r="F976" t="s">
        <v>87</v>
      </c>
      <c r="G976" t="s">
        <v>70</v>
      </c>
      <c r="H976">
        <v>11169.3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0.17910000000000001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8.9499999999999996E-2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8.9499999999999996E-2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8.9499999999999996E-2</v>
      </c>
      <c r="AZ976">
        <v>0</v>
      </c>
      <c r="BA976">
        <v>8.9499999999999996E-2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</row>
    <row r="977" spans="1:67" x14ac:dyDescent="0.35">
      <c r="A977">
        <v>200108</v>
      </c>
      <c r="B977" t="s">
        <v>92</v>
      </c>
      <c r="C977">
        <v>538</v>
      </c>
      <c r="D977">
        <v>-62</v>
      </c>
      <c r="E977">
        <v>72</v>
      </c>
      <c r="F977" t="s">
        <v>87</v>
      </c>
      <c r="G977" t="s">
        <v>70</v>
      </c>
      <c r="H977">
        <v>12641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0.44779999999999998</v>
      </c>
      <c r="R977">
        <v>0</v>
      </c>
      <c r="S977">
        <v>0.22389999999999999</v>
      </c>
      <c r="T977">
        <v>0.44779999999999998</v>
      </c>
      <c r="U977">
        <v>1.1194</v>
      </c>
      <c r="V977">
        <v>0.67159999999999997</v>
      </c>
      <c r="W977">
        <v>1.1194</v>
      </c>
      <c r="X977">
        <v>1.5670999999999999</v>
      </c>
      <c r="Y977">
        <v>4.0297999999999998</v>
      </c>
      <c r="Z977">
        <v>4.2535999999999996</v>
      </c>
      <c r="AA977">
        <v>4.9253</v>
      </c>
      <c r="AB977">
        <v>2.4626000000000001</v>
      </c>
      <c r="AC977">
        <v>0.89549999999999996</v>
      </c>
      <c r="AD977">
        <v>0.22389999999999999</v>
      </c>
      <c r="AE977">
        <v>0</v>
      </c>
      <c r="AF977">
        <v>0</v>
      </c>
      <c r="AG977">
        <v>0</v>
      </c>
      <c r="AH977">
        <v>0</v>
      </c>
      <c r="AI977">
        <v>7.9100000000000004E-2</v>
      </c>
      <c r="AJ977">
        <v>0</v>
      </c>
      <c r="AK977">
        <v>0</v>
      </c>
      <c r="AL977">
        <v>0.15820000000000001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7.9100000000000004E-2</v>
      </c>
      <c r="AS977">
        <v>7.9100000000000004E-2</v>
      </c>
      <c r="AT977">
        <v>0</v>
      </c>
      <c r="AU977">
        <v>7.9100000000000004E-2</v>
      </c>
      <c r="AV977">
        <v>0</v>
      </c>
      <c r="AW977">
        <v>7.9100000000000004E-2</v>
      </c>
      <c r="AX977">
        <v>0</v>
      </c>
      <c r="AY977">
        <v>7.9100000000000004E-2</v>
      </c>
      <c r="AZ977">
        <v>0</v>
      </c>
      <c r="BA977">
        <v>7.9100000000000004E-2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</row>
    <row r="978" spans="1:67" x14ac:dyDescent="0.35">
      <c r="A978">
        <v>200112</v>
      </c>
      <c r="B978" t="s">
        <v>92</v>
      </c>
      <c r="C978">
        <v>547</v>
      </c>
      <c r="D978">
        <v>-63</v>
      </c>
      <c r="E978">
        <v>58</v>
      </c>
      <c r="F978" t="s">
        <v>87</v>
      </c>
      <c r="G978" t="s">
        <v>70</v>
      </c>
      <c r="H978">
        <v>1715.2</v>
      </c>
      <c r="I978">
        <v>0</v>
      </c>
      <c r="J978">
        <v>0</v>
      </c>
      <c r="K978">
        <v>0.58299999999999996</v>
      </c>
      <c r="L978">
        <v>0</v>
      </c>
      <c r="M978">
        <v>0</v>
      </c>
      <c r="N978">
        <v>0</v>
      </c>
      <c r="O978">
        <v>2.9152</v>
      </c>
      <c r="P978">
        <v>1.1660999999999999</v>
      </c>
      <c r="Q978">
        <v>0.58299999999999996</v>
      </c>
      <c r="R978">
        <v>0.58299999999999996</v>
      </c>
      <c r="S978">
        <v>1.1660999999999999</v>
      </c>
      <c r="T978">
        <v>0.58299999999999996</v>
      </c>
      <c r="U978">
        <v>0</v>
      </c>
      <c r="V978">
        <v>1.1660999999999999</v>
      </c>
      <c r="W978">
        <v>0.58299999999999996</v>
      </c>
      <c r="X978">
        <v>0.58299999999999996</v>
      </c>
      <c r="Y978">
        <v>0</v>
      </c>
      <c r="Z978">
        <v>0</v>
      </c>
      <c r="AA978">
        <v>1.1660999999999999</v>
      </c>
      <c r="AB978">
        <v>0</v>
      </c>
      <c r="AC978">
        <v>0</v>
      </c>
      <c r="AD978">
        <v>0</v>
      </c>
      <c r="AE978">
        <v>0</v>
      </c>
      <c r="AF978">
        <v>0.58299999999999996</v>
      </c>
      <c r="AG978">
        <v>0.58299999999999996</v>
      </c>
      <c r="AH978">
        <v>0</v>
      </c>
      <c r="AI978">
        <v>1.1660999999999999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</row>
    <row r="979" spans="1:67" x14ac:dyDescent="0.35">
      <c r="A979">
        <v>200114</v>
      </c>
      <c r="B979" t="s">
        <v>92</v>
      </c>
      <c r="C979">
        <v>551</v>
      </c>
      <c r="D979">
        <v>0</v>
      </c>
      <c r="E979">
        <v>100</v>
      </c>
      <c r="F979" t="s">
        <v>87</v>
      </c>
      <c r="G979" t="s">
        <v>70</v>
      </c>
      <c r="H979">
        <v>10536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6.3011999999999997</v>
      </c>
      <c r="O979">
        <v>6.3011999999999997</v>
      </c>
      <c r="P979">
        <v>0</v>
      </c>
      <c r="Q979">
        <v>0</v>
      </c>
      <c r="R979">
        <v>0</v>
      </c>
      <c r="S979">
        <v>0</v>
      </c>
      <c r="T979">
        <v>31.5062</v>
      </c>
      <c r="U979">
        <v>25.204899999999999</v>
      </c>
      <c r="V979">
        <v>119.7235</v>
      </c>
      <c r="W979">
        <v>100.8198</v>
      </c>
      <c r="X979">
        <v>113.42230000000001</v>
      </c>
      <c r="Y979">
        <v>88.217299999999994</v>
      </c>
      <c r="Z979">
        <v>12.602499999999999</v>
      </c>
      <c r="AA979">
        <v>18.903700000000001</v>
      </c>
      <c r="AB979">
        <v>31.5062</v>
      </c>
      <c r="AC979">
        <v>6.3011999999999997</v>
      </c>
      <c r="AD979">
        <v>12.602499999999999</v>
      </c>
      <c r="AE979">
        <v>12.602499999999999</v>
      </c>
      <c r="AF979">
        <v>0</v>
      </c>
      <c r="AG979">
        <v>6.3011999999999997</v>
      </c>
      <c r="AH979">
        <v>25.204899999999999</v>
      </c>
      <c r="AI979">
        <v>6.6012000000000004</v>
      </c>
      <c r="AJ979">
        <v>6.6012000000000004</v>
      </c>
      <c r="AK979">
        <v>0.74980000000000002</v>
      </c>
      <c r="AL979">
        <v>1.1997</v>
      </c>
      <c r="AM979">
        <v>2.9992000000000001</v>
      </c>
      <c r="AN979">
        <v>1.9495</v>
      </c>
      <c r="AO979">
        <v>2.0994999999999999</v>
      </c>
      <c r="AP979">
        <v>0.74980000000000002</v>
      </c>
      <c r="AQ979">
        <v>1.4996</v>
      </c>
      <c r="AR979">
        <v>0.5998</v>
      </c>
      <c r="AS979">
        <v>0.44990000000000002</v>
      </c>
      <c r="AT979">
        <v>0.15</v>
      </c>
      <c r="AU979">
        <v>0.2999</v>
      </c>
      <c r="AV979">
        <v>0.15</v>
      </c>
      <c r="AW979">
        <v>0.2999</v>
      </c>
      <c r="AX979">
        <v>0.2999</v>
      </c>
      <c r="AY979">
        <v>0.2999</v>
      </c>
      <c r="AZ979">
        <v>0.15</v>
      </c>
      <c r="BA979">
        <v>0</v>
      </c>
      <c r="BB979">
        <v>0.15</v>
      </c>
      <c r="BC979">
        <v>0.15</v>
      </c>
      <c r="BD979">
        <v>0.15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</row>
    <row r="980" spans="1:67" x14ac:dyDescent="0.35">
      <c r="A980">
        <v>200120</v>
      </c>
      <c r="B980" t="s">
        <v>92</v>
      </c>
      <c r="C980">
        <v>575</v>
      </c>
      <c r="D980">
        <v>600</v>
      </c>
      <c r="E980">
        <v>40</v>
      </c>
      <c r="F980" t="s">
        <v>68</v>
      </c>
      <c r="G980" t="s">
        <v>69</v>
      </c>
      <c r="H980">
        <v>12082.1</v>
      </c>
      <c r="I980">
        <v>0</v>
      </c>
      <c r="J980">
        <v>0</v>
      </c>
      <c r="K980">
        <v>0</v>
      </c>
      <c r="L980">
        <v>0</v>
      </c>
      <c r="M980">
        <v>8.6199999999999999E-2</v>
      </c>
      <c r="N980">
        <v>0</v>
      </c>
      <c r="O980">
        <v>0.2586</v>
      </c>
      <c r="P980">
        <v>0.1724</v>
      </c>
      <c r="Q980">
        <v>0.68969999999999998</v>
      </c>
      <c r="R980">
        <v>0.2586</v>
      </c>
      <c r="S980">
        <v>8.6199999999999999E-2</v>
      </c>
      <c r="T980">
        <v>0.1724</v>
      </c>
      <c r="U980">
        <v>8.6199999999999999E-2</v>
      </c>
      <c r="V980">
        <v>8.6199999999999999E-2</v>
      </c>
      <c r="W980">
        <v>0</v>
      </c>
      <c r="X980">
        <v>0</v>
      </c>
      <c r="Y980">
        <v>8.6199999999999999E-2</v>
      </c>
      <c r="Z980">
        <v>8.6199999999999999E-2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8.2799999999999999E-2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</row>
    <row r="981" spans="1:67" x14ac:dyDescent="0.35">
      <c r="A981">
        <v>210001</v>
      </c>
      <c r="B981" t="s">
        <v>93</v>
      </c>
      <c r="C981">
        <v>11</v>
      </c>
      <c r="D981">
        <v>600</v>
      </c>
      <c r="E981">
        <v>40</v>
      </c>
      <c r="F981" t="s">
        <v>68</v>
      </c>
      <c r="G981" t="s">
        <v>69</v>
      </c>
      <c r="H981">
        <v>7274.9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40.753599999999999</v>
      </c>
      <c r="Z981">
        <v>30.565200000000001</v>
      </c>
      <c r="AA981">
        <v>45.847799999999999</v>
      </c>
      <c r="AB981">
        <v>50.942</v>
      </c>
      <c r="AC981">
        <v>96.7898</v>
      </c>
      <c r="AD981">
        <v>50.942</v>
      </c>
      <c r="AE981">
        <v>40.753599999999999</v>
      </c>
      <c r="AF981">
        <v>50.942</v>
      </c>
      <c r="AG981">
        <v>20.376799999999999</v>
      </c>
      <c r="AH981">
        <v>5.0941999999999998</v>
      </c>
      <c r="AI981">
        <v>10.1884</v>
      </c>
      <c r="AJ981">
        <v>10.1884</v>
      </c>
      <c r="AK981">
        <v>5.0941999999999998</v>
      </c>
      <c r="AL981">
        <v>5.0941999999999998</v>
      </c>
      <c r="AM981">
        <v>5.0941999999999998</v>
      </c>
      <c r="AN981">
        <v>15.2826</v>
      </c>
      <c r="AO981">
        <v>20.376799999999999</v>
      </c>
      <c r="AP981">
        <v>0</v>
      </c>
      <c r="AQ981">
        <v>5.0941999999999998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</row>
    <row r="982" spans="1:67" x14ac:dyDescent="0.35">
      <c r="A982">
        <v>210003</v>
      </c>
      <c r="B982" t="s">
        <v>93</v>
      </c>
      <c r="C982">
        <v>16</v>
      </c>
      <c r="D982">
        <v>616</v>
      </c>
      <c r="E982">
        <v>40</v>
      </c>
      <c r="F982" t="s">
        <v>68</v>
      </c>
      <c r="G982" t="s">
        <v>69</v>
      </c>
      <c r="H982">
        <v>5024.5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20.366299999999999</v>
      </c>
      <c r="T982">
        <v>0</v>
      </c>
      <c r="U982">
        <v>0</v>
      </c>
      <c r="V982">
        <v>6.7888000000000002</v>
      </c>
      <c r="W982">
        <v>0</v>
      </c>
      <c r="X982">
        <v>13.577500000000001</v>
      </c>
      <c r="Y982">
        <v>6.7888000000000002</v>
      </c>
      <c r="Z982">
        <v>20.366299999999999</v>
      </c>
      <c r="AA982">
        <v>40.732500000000002</v>
      </c>
      <c r="AB982">
        <v>20.366299999999999</v>
      </c>
      <c r="AC982">
        <v>108.62</v>
      </c>
      <c r="AD982">
        <v>95.042500000000004</v>
      </c>
      <c r="AE982">
        <v>95.042500000000004</v>
      </c>
      <c r="AF982">
        <v>67.887500000000003</v>
      </c>
      <c r="AG982">
        <v>20.366299999999999</v>
      </c>
      <c r="AH982">
        <v>74.676299999999998</v>
      </c>
      <c r="AI982">
        <v>40.732500000000002</v>
      </c>
      <c r="AJ982">
        <v>27.155000000000001</v>
      </c>
      <c r="AK982">
        <v>0</v>
      </c>
      <c r="AL982">
        <v>6.7888000000000002</v>
      </c>
      <c r="AM982">
        <v>13.577500000000001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</row>
    <row r="983" spans="1:67" x14ac:dyDescent="0.35">
      <c r="A983">
        <v>210010</v>
      </c>
      <c r="B983" t="s">
        <v>93</v>
      </c>
      <c r="C983">
        <v>44</v>
      </c>
      <c r="D983">
        <v>609</v>
      </c>
      <c r="E983">
        <v>38</v>
      </c>
      <c r="F983" t="s">
        <v>68</v>
      </c>
      <c r="G983" t="s">
        <v>69</v>
      </c>
      <c r="H983">
        <v>5262.7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5.4896000000000003</v>
      </c>
      <c r="U983">
        <v>0</v>
      </c>
      <c r="V983">
        <v>0</v>
      </c>
      <c r="W983">
        <v>5.4896000000000003</v>
      </c>
      <c r="X983">
        <v>0</v>
      </c>
      <c r="Y983">
        <v>10.979100000000001</v>
      </c>
      <c r="Z983">
        <v>21.958200000000001</v>
      </c>
      <c r="AA983">
        <v>32.9373</v>
      </c>
      <c r="AB983">
        <v>54.895600000000002</v>
      </c>
      <c r="AC983">
        <v>27.447800000000001</v>
      </c>
      <c r="AD983">
        <v>54.895600000000002</v>
      </c>
      <c r="AE983">
        <v>98.811999999999998</v>
      </c>
      <c r="AF983">
        <v>65.874700000000004</v>
      </c>
      <c r="AG983">
        <v>49.405999999999999</v>
      </c>
      <c r="AH983">
        <v>43.916400000000003</v>
      </c>
      <c r="AI983">
        <v>16.468699999999998</v>
      </c>
      <c r="AJ983">
        <v>5.4896000000000003</v>
      </c>
      <c r="AK983">
        <v>27.447800000000001</v>
      </c>
      <c r="AL983">
        <v>10.979100000000001</v>
      </c>
      <c r="AM983">
        <v>16.468699999999998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</row>
    <row r="984" spans="1:67" x14ac:dyDescent="0.35">
      <c r="A984">
        <v>210017</v>
      </c>
      <c r="B984" t="s">
        <v>93</v>
      </c>
      <c r="C984">
        <v>62</v>
      </c>
      <c r="D984">
        <v>605</v>
      </c>
      <c r="E984">
        <v>39</v>
      </c>
      <c r="F984" t="s">
        <v>68</v>
      </c>
      <c r="G984" t="s">
        <v>69</v>
      </c>
      <c r="H984">
        <v>10307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9.7000000000000003E-2</v>
      </c>
      <c r="P984">
        <v>0</v>
      </c>
      <c r="Q984">
        <v>0</v>
      </c>
      <c r="R984">
        <v>9.7000000000000003E-2</v>
      </c>
      <c r="S984">
        <v>0</v>
      </c>
      <c r="T984">
        <v>0</v>
      </c>
      <c r="U984">
        <v>9.7000000000000003E-2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9.7000000000000003E-2</v>
      </c>
      <c r="AE984">
        <v>9.7000000000000003E-2</v>
      </c>
      <c r="AF984">
        <v>0</v>
      </c>
      <c r="AG984">
        <v>9.7000000000000003E-2</v>
      </c>
      <c r="AH984">
        <v>9.7000000000000003E-2</v>
      </c>
      <c r="AI984">
        <v>0</v>
      </c>
      <c r="AJ984">
        <v>0.19400000000000001</v>
      </c>
      <c r="AK984">
        <v>9.7000000000000003E-2</v>
      </c>
      <c r="AL984">
        <v>0</v>
      </c>
      <c r="AM984">
        <v>9.7000000000000003E-2</v>
      </c>
      <c r="AN984">
        <v>0.58209999999999995</v>
      </c>
      <c r="AO984">
        <v>0.58209999999999995</v>
      </c>
      <c r="AP984">
        <v>0.48509999999999998</v>
      </c>
      <c r="AQ984">
        <v>0.3881</v>
      </c>
      <c r="AR984">
        <v>0.48509999999999998</v>
      </c>
      <c r="AS984">
        <v>0.3881</v>
      </c>
      <c r="AT984">
        <v>0.19400000000000001</v>
      </c>
      <c r="AU984">
        <v>9.7000000000000003E-2</v>
      </c>
      <c r="AV984">
        <v>9.7000000000000003E-2</v>
      </c>
      <c r="AW984">
        <v>0.29110000000000003</v>
      </c>
      <c r="AX984">
        <v>0</v>
      </c>
      <c r="AY984">
        <v>0</v>
      </c>
      <c r="AZ984">
        <v>0</v>
      </c>
      <c r="BA984">
        <v>9.7000000000000003E-2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</row>
    <row r="985" spans="1:67" x14ac:dyDescent="0.35">
      <c r="A985">
        <v>210022</v>
      </c>
      <c r="B985" t="s">
        <v>93</v>
      </c>
      <c r="C985">
        <v>90</v>
      </c>
      <c r="D985">
        <v>600</v>
      </c>
      <c r="E985">
        <v>100</v>
      </c>
      <c r="F985" t="s">
        <v>68</v>
      </c>
      <c r="G985" t="s">
        <v>70</v>
      </c>
      <c r="H985">
        <v>11020.7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0.86929999999999996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0.86929999999999996</v>
      </c>
      <c r="AD985">
        <v>0.43459999999999999</v>
      </c>
      <c r="AE985">
        <v>0.86929999999999996</v>
      </c>
      <c r="AF985">
        <v>1.7384999999999999</v>
      </c>
      <c r="AG985">
        <v>1.7384999999999999</v>
      </c>
      <c r="AH985">
        <v>0</v>
      </c>
      <c r="AI985">
        <v>3.9117000000000002</v>
      </c>
      <c r="AJ985">
        <v>1.3039000000000001</v>
      </c>
      <c r="AK985">
        <v>1.3039000000000001</v>
      </c>
      <c r="AL985">
        <v>0</v>
      </c>
      <c r="AM985">
        <v>2.1732</v>
      </c>
      <c r="AN985">
        <v>3.4771000000000001</v>
      </c>
      <c r="AO985">
        <v>2.1732</v>
      </c>
      <c r="AP985">
        <v>3.9117000000000002</v>
      </c>
      <c r="AQ985">
        <v>4.7809999999999997</v>
      </c>
      <c r="AR985">
        <v>1.7384999999999999</v>
      </c>
      <c r="AS985">
        <v>4.3464</v>
      </c>
      <c r="AT985">
        <v>1.7384999999999999</v>
      </c>
      <c r="AU985">
        <v>1.3039000000000001</v>
      </c>
      <c r="AV985">
        <v>1.7384999999999999</v>
      </c>
      <c r="AW985">
        <v>0.43459999999999999</v>
      </c>
      <c r="AX985">
        <v>1.3039000000000001</v>
      </c>
      <c r="AY985">
        <v>0.86929999999999996</v>
      </c>
      <c r="AZ985">
        <v>0.43459999999999999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</row>
    <row r="986" spans="1:67" x14ac:dyDescent="0.35">
      <c r="A986">
        <v>210024</v>
      </c>
      <c r="B986" t="s">
        <v>93</v>
      </c>
      <c r="C986">
        <v>104</v>
      </c>
      <c r="D986">
        <v>600</v>
      </c>
      <c r="E986">
        <v>200</v>
      </c>
      <c r="F986" t="s">
        <v>68</v>
      </c>
      <c r="G986" t="s">
        <v>71</v>
      </c>
      <c r="H986">
        <v>9072.7000000000007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2.0710000000000002</v>
      </c>
      <c r="Q986">
        <v>4.1421000000000001</v>
      </c>
      <c r="R986">
        <v>14.497299999999999</v>
      </c>
      <c r="S986">
        <v>22.781400000000001</v>
      </c>
      <c r="T986">
        <v>51.776000000000003</v>
      </c>
      <c r="U986">
        <v>37.278700000000001</v>
      </c>
      <c r="V986">
        <v>26.923500000000001</v>
      </c>
      <c r="W986">
        <v>26.923500000000001</v>
      </c>
      <c r="X986">
        <v>10.3552</v>
      </c>
      <c r="Y986">
        <v>2.0710000000000002</v>
      </c>
      <c r="Z986">
        <v>2.0710000000000002</v>
      </c>
      <c r="AA986">
        <v>2.0710000000000002</v>
      </c>
      <c r="AB986">
        <v>2.0710000000000002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2.0710000000000002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</row>
    <row r="987" spans="1:67" x14ac:dyDescent="0.35">
      <c r="A987">
        <v>210027</v>
      </c>
      <c r="B987" t="s">
        <v>93</v>
      </c>
      <c r="C987">
        <v>112</v>
      </c>
      <c r="D987">
        <v>500</v>
      </c>
      <c r="E987">
        <v>200</v>
      </c>
      <c r="F987" t="s">
        <v>68</v>
      </c>
      <c r="G987" t="s">
        <v>71</v>
      </c>
      <c r="H987">
        <v>10543.6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0.42870000000000003</v>
      </c>
      <c r="R987">
        <v>0.85740000000000005</v>
      </c>
      <c r="S987">
        <v>0.42870000000000003</v>
      </c>
      <c r="T987">
        <v>0</v>
      </c>
      <c r="U987">
        <v>0</v>
      </c>
      <c r="V987">
        <v>0.42870000000000003</v>
      </c>
      <c r="W987">
        <v>0.85740000000000005</v>
      </c>
      <c r="X987">
        <v>0</v>
      </c>
      <c r="Y987">
        <v>0.42870000000000003</v>
      </c>
      <c r="Z987">
        <v>0.42870000000000003</v>
      </c>
      <c r="AA987">
        <v>0</v>
      </c>
      <c r="AB987">
        <v>0</v>
      </c>
      <c r="AC987">
        <v>0</v>
      </c>
      <c r="AD987">
        <v>0.42870000000000003</v>
      </c>
      <c r="AE987">
        <v>0.85740000000000005</v>
      </c>
      <c r="AF987">
        <v>1.2861</v>
      </c>
      <c r="AG987">
        <v>2.5722</v>
      </c>
      <c r="AH987">
        <v>2.1435</v>
      </c>
      <c r="AI987">
        <v>3.0009000000000001</v>
      </c>
      <c r="AJ987">
        <v>3.4296000000000002</v>
      </c>
      <c r="AK987">
        <v>3.8582999999999998</v>
      </c>
      <c r="AL987">
        <v>3.8582999999999998</v>
      </c>
      <c r="AM987">
        <v>2.1435</v>
      </c>
      <c r="AN987">
        <v>1.2861</v>
      </c>
      <c r="AO987">
        <v>1.7148000000000001</v>
      </c>
      <c r="AP987">
        <v>2.5722</v>
      </c>
      <c r="AQ987">
        <v>3.8582999999999998</v>
      </c>
      <c r="AR987">
        <v>1.2861</v>
      </c>
      <c r="AS987">
        <v>0</v>
      </c>
      <c r="AT987">
        <v>2.5722</v>
      </c>
      <c r="AU987">
        <v>0.42870000000000003</v>
      </c>
      <c r="AV987">
        <v>1.2861</v>
      </c>
      <c r="AW987">
        <v>0</v>
      </c>
      <c r="AX987">
        <v>0</v>
      </c>
      <c r="AY987">
        <v>0</v>
      </c>
      <c r="AZ987">
        <v>0</v>
      </c>
      <c r="BA987">
        <v>0.42870000000000003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</row>
    <row r="988" spans="1:67" x14ac:dyDescent="0.35">
      <c r="A988">
        <v>210030</v>
      </c>
      <c r="B988" t="s">
        <v>93</v>
      </c>
      <c r="C988">
        <v>128</v>
      </c>
      <c r="D988">
        <v>500</v>
      </c>
      <c r="E988">
        <v>100</v>
      </c>
      <c r="F988" t="s">
        <v>68</v>
      </c>
      <c r="G988" t="s">
        <v>70</v>
      </c>
      <c r="H988">
        <v>5873.9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5.5244</v>
      </c>
      <c r="S988">
        <v>0</v>
      </c>
      <c r="T988">
        <v>27.6221</v>
      </c>
      <c r="U988">
        <v>44.195300000000003</v>
      </c>
      <c r="V988">
        <v>44.195300000000003</v>
      </c>
      <c r="W988">
        <v>71.817400000000006</v>
      </c>
      <c r="X988">
        <v>55.244100000000003</v>
      </c>
      <c r="Y988">
        <v>38.670900000000003</v>
      </c>
      <c r="Z988">
        <v>22.0977</v>
      </c>
      <c r="AA988">
        <v>5.5244</v>
      </c>
      <c r="AB988">
        <v>5.5244</v>
      </c>
      <c r="AC988">
        <v>5.5244</v>
      </c>
      <c r="AD988">
        <v>27.6221</v>
      </c>
      <c r="AE988">
        <v>5.5244</v>
      </c>
      <c r="AF988">
        <v>44.195300000000003</v>
      </c>
      <c r="AG988">
        <v>27.6221</v>
      </c>
      <c r="AH988">
        <v>22.0977</v>
      </c>
      <c r="AI988">
        <v>5.5244</v>
      </c>
      <c r="AJ988">
        <v>27.6221</v>
      </c>
      <c r="AK988">
        <v>11.0488</v>
      </c>
      <c r="AL988">
        <v>11.0488</v>
      </c>
      <c r="AM988">
        <v>11.0488</v>
      </c>
      <c r="AN988">
        <v>5.5244</v>
      </c>
      <c r="AO988">
        <v>11.0488</v>
      </c>
      <c r="AP988">
        <v>0</v>
      </c>
      <c r="AQ988">
        <v>0</v>
      </c>
      <c r="AR988">
        <v>11.0488</v>
      </c>
      <c r="AS988">
        <v>0</v>
      </c>
      <c r="AT988">
        <v>5.5244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</row>
    <row r="989" spans="1:67" x14ac:dyDescent="0.35">
      <c r="A989">
        <v>210032</v>
      </c>
      <c r="B989" t="s">
        <v>93</v>
      </c>
      <c r="C989">
        <v>136</v>
      </c>
      <c r="D989">
        <v>500</v>
      </c>
      <c r="E989">
        <v>60</v>
      </c>
      <c r="F989" t="s">
        <v>68</v>
      </c>
      <c r="G989" t="s">
        <v>70</v>
      </c>
      <c r="H989">
        <v>4969.5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0.40250000000000002</v>
      </c>
      <c r="P989">
        <v>0</v>
      </c>
      <c r="Q989">
        <v>0</v>
      </c>
      <c r="R989">
        <v>0</v>
      </c>
      <c r="S989">
        <v>0</v>
      </c>
      <c r="T989">
        <v>0.20119999999999999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0.40250000000000002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</row>
    <row r="990" spans="1:67" x14ac:dyDescent="0.35">
      <c r="A990">
        <v>210034</v>
      </c>
      <c r="B990" t="s">
        <v>93</v>
      </c>
      <c r="C990">
        <v>145</v>
      </c>
      <c r="D990">
        <v>400</v>
      </c>
      <c r="E990">
        <v>40</v>
      </c>
      <c r="F990" t="s">
        <v>68</v>
      </c>
      <c r="G990" t="s">
        <v>69</v>
      </c>
      <c r="H990">
        <v>6432.1</v>
      </c>
      <c r="I990">
        <v>0</v>
      </c>
      <c r="J990">
        <v>0</v>
      </c>
      <c r="K990">
        <v>0</v>
      </c>
      <c r="L990">
        <v>0</v>
      </c>
      <c r="M990">
        <v>4.2987000000000002</v>
      </c>
      <c r="N990">
        <v>2.8658000000000001</v>
      </c>
      <c r="O990">
        <v>2.8658000000000001</v>
      </c>
      <c r="P990">
        <v>4.2987000000000002</v>
      </c>
      <c r="Q990">
        <v>6.4480000000000004</v>
      </c>
      <c r="R990">
        <v>8.5973000000000006</v>
      </c>
      <c r="S990">
        <v>7.8808999999999996</v>
      </c>
      <c r="T990">
        <v>5.0151000000000003</v>
      </c>
      <c r="U990">
        <v>5.0151000000000003</v>
      </c>
      <c r="V990">
        <v>3.5821999999999998</v>
      </c>
      <c r="W990">
        <v>1.4329000000000001</v>
      </c>
      <c r="X990">
        <v>1.4329000000000001</v>
      </c>
      <c r="Y990">
        <v>1.4329000000000001</v>
      </c>
      <c r="Z990">
        <v>0</v>
      </c>
      <c r="AA990">
        <v>0</v>
      </c>
      <c r="AB990">
        <v>0.71640000000000004</v>
      </c>
      <c r="AC990">
        <v>2.1493000000000002</v>
      </c>
      <c r="AD990">
        <v>0</v>
      </c>
      <c r="AE990">
        <v>3.5821999999999998</v>
      </c>
      <c r="AF990">
        <v>2.1493000000000002</v>
      </c>
      <c r="AG990">
        <v>1.4329000000000001</v>
      </c>
      <c r="AH990">
        <v>0.71640000000000004</v>
      </c>
      <c r="AI990">
        <v>0.71640000000000004</v>
      </c>
      <c r="AJ990">
        <v>0</v>
      </c>
      <c r="AK990">
        <v>0</v>
      </c>
      <c r="AL990">
        <v>0</v>
      </c>
      <c r="AM990">
        <v>0.71640000000000004</v>
      </c>
      <c r="AN990">
        <v>0.71640000000000004</v>
      </c>
      <c r="AO990">
        <v>0</v>
      </c>
      <c r="AP990">
        <v>0.71640000000000004</v>
      </c>
      <c r="AQ990">
        <v>0</v>
      </c>
      <c r="AR990">
        <v>0.71640000000000004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</row>
    <row r="991" spans="1:67" x14ac:dyDescent="0.35">
      <c r="A991">
        <v>210035</v>
      </c>
      <c r="B991" t="s">
        <v>93</v>
      </c>
      <c r="C991">
        <v>147</v>
      </c>
      <c r="D991">
        <v>400</v>
      </c>
      <c r="E991">
        <v>40</v>
      </c>
      <c r="F991" t="s">
        <v>68</v>
      </c>
      <c r="G991" t="s">
        <v>69</v>
      </c>
      <c r="H991">
        <v>5927.9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1.5942000000000001</v>
      </c>
      <c r="O991">
        <v>1.5942000000000001</v>
      </c>
      <c r="P991">
        <v>1.5942000000000001</v>
      </c>
      <c r="Q991">
        <v>3.1882999999999999</v>
      </c>
      <c r="R991">
        <v>4.7824999999999998</v>
      </c>
      <c r="S991">
        <v>1.5942000000000001</v>
      </c>
      <c r="T991">
        <v>7.9707999999999997</v>
      </c>
      <c r="U991">
        <v>20.7242</v>
      </c>
      <c r="V991">
        <v>14.3475</v>
      </c>
      <c r="W991">
        <v>15.941700000000001</v>
      </c>
      <c r="X991">
        <v>7.9707999999999997</v>
      </c>
      <c r="Y991">
        <v>7.9707999999999997</v>
      </c>
      <c r="Z991">
        <v>3.1882999999999999</v>
      </c>
      <c r="AA991">
        <v>4.7824999999999998</v>
      </c>
      <c r="AB991">
        <v>4.7824999999999998</v>
      </c>
      <c r="AC991">
        <v>0</v>
      </c>
      <c r="AD991">
        <v>7.9707999999999997</v>
      </c>
      <c r="AE991">
        <v>7.9707999999999997</v>
      </c>
      <c r="AF991">
        <v>9.5649999999999995</v>
      </c>
      <c r="AG991">
        <v>4.7824999999999998</v>
      </c>
      <c r="AH991">
        <v>3.1882999999999999</v>
      </c>
      <c r="AI991">
        <v>7.9707999999999997</v>
      </c>
      <c r="AJ991">
        <v>1.5942000000000001</v>
      </c>
      <c r="AK991">
        <v>3.1882999999999999</v>
      </c>
      <c r="AL991">
        <v>0</v>
      </c>
      <c r="AM991">
        <v>1.5942000000000001</v>
      </c>
      <c r="AN991">
        <v>1.5942000000000001</v>
      </c>
      <c r="AO991">
        <v>1.5942000000000001</v>
      </c>
      <c r="AP991">
        <v>1.5942000000000001</v>
      </c>
      <c r="AQ991">
        <v>0</v>
      </c>
      <c r="AR991">
        <v>1.5942000000000001</v>
      </c>
      <c r="AS991">
        <v>1.5942000000000001</v>
      </c>
      <c r="AT991">
        <v>0</v>
      </c>
      <c r="AU991">
        <v>1.5942000000000001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</row>
    <row r="992" spans="1:67" x14ac:dyDescent="0.35">
      <c r="A992">
        <v>210037</v>
      </c>
      <c r="B992" t="s">
        <v>93</v>
      </c>
      <c r="C992">
        <v>153</v>
      </c>
      <c r="D992">
        <v>400</v>
      </c>
      <c r="E992">
        <v>100</v>
      </c>
      <c r="F992" t="s">
        <v>68</v>
      </c>
      <c r="G992" t="s">
        <v>70</v>
      </c>
      <c r="H992">
        <v>5494.8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2.4714</v>
      </c>
      <c r="S992">
        <v>0</v>
      </c>
      <c r="T992">
        <v>0</v>
      </c>
      <c r="U992">
        <v>2.4714</v>
      </c>
      <c r="V992">
        <v>2.4714</v>
      </c>
      <c r="W992">
        <v>12.356999999999999</v>
      </c>
      <c r="X992">
        <v>9.8856000000000002</v>
      </c>
      <c r="Y992">
        <v>4.9428000000000001</v>
      </c>
      <c r="Z992">
        <v>4.9428000000000001</v>
      </c>
      <c r="AA992">
        <v>4.9428000000000001</v>
      </c>
      <c r="AB992">
        <v>7.4142000000000001</v>
      </c>
      <c r="AC992">
        <v>14.8284</v>
      </c>
      <c r="AD992">
        <v>27.185500000000001</v>
      </c>
      <c r="AE992">
        <v>34.599699999999999</v>
      </c>
      <c r="AF992">
        <v>24.714099999999998</v>
      </c>
      <c r="AG992">
        <v>17.299800000000001</v>
      </c>
      <c r="AH992">
        <v>22.242599999999999</v>
      </c>
      <c r="AI992">
        <v>17.299800000000001</v>
      </c>
      <c r="AJ992">
        <v>9.8856000000000002</v>
      </c>
      <c r="AK992">
        <v>7.4142000000000001</v>
      </c>
      <c r="AL992">
        <v>7.4142000000000001</v>
      </c>
      <c r="AM992">
        <v>0</v>
      </c>
      <c r="AN992">
        <v>4.9428000000000001</v>
      </c>
      <c r="AO992">
        <v>2.4714</v>
      </c>
      <c r="AP992">
        <v>0</v>
      </c>
      <c r="AQ992">
        <v>2.4714</v>
      </c>
      <c r="AR992">
        <v>2.4714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</row>
    <row r="993" spans="1:67" x14ac:dyDescent="0.35">
      <c r="A993">
        <v>210039</v>
      </c>
      <c r="B993" t="s">
        <v>93</v>
      </c>
      <c r="C993">
        <v>167</v>
      </c>
      <c r="D993">
        <v>400</v>
      </c>
      <c r="E993">
        <v>200</v>
      </c>
      <c r="F993" t="s">
        <v>68</v>
      </c>
      <c r="G993" t="s">
        <v>71</v>
      </c>
      <c r="H993">
        <v>7994.4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3.3874</v>
      </c>
      <c r="P993">
        <v>0</v>
      </c>
      <c r="Q993">
        <v>20.324200000000001</v>
      </c>
      <c r="R993">
        <v>16.936800000000002</v>
      </c>
      <c r="S993">
        <v>37.261000000000003</v>
      </c>
      <c r="T993">
        <v>60.972499999999997</v>
      </c>
      <c r="U993">
        <v>84.683999999999997</v>
      </c>
      <c r="V993">
        <v>40.648299999999999</v>
      </c>
      <c r="W993">
        <v>20.324200000000001</v>
      </c>
      <c r="X993">
        <v>33.873600000000003</v>
      </c>
      <c r="Y993">
        <v>10.162100000000001</v>
      </c>
      <c r="Z993">
        <v>6.7747000000000002</v>
      </c>
      <c r="AA993">
        <v>0</v>
      </c>
      <c r="AB993">
        <v>3.3874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</row>
    <row r="994" spans="1:67" x14ac:dyDescent="0.35">
      <c r="A994">
        <v>210041</v>
      </c>
      <c r="B994" t="s">
        <v>93</v>
      </c>
      <c r="C994">
        <v>171</v>
      </c>
      <c r="D994">
        <v>300</v>
      </c>
      <c r="E994">
        <v>200</v>
      </c>
      <c r="F994" t="s">
        <v>72</v>
      </c>
      <c r="G994" t="s">
        <v>71</v>
      </c>
      <c r="H994">
        <v>6175.1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1.0590999999999999</v>
      </c>
      <c r="S994">
        <v>0</v>
      </c>
      <c r="T994">
        <v>1.0590999999999999</v>
      </c>
      <c r="U994">
        <v>0</v>
      </c>
      <c r="V994">
        <v>0</v>
      </c>
      <c r="W994">
        <v>2.1181999999999999</v>
      </c>
      <c r="X994">
        <v>0</v>
      </c>
      <c r="Y994">
        <v>1.0590999999999999</v>
      </c>
      <c r="Z994">
        <v>0</v>
      </c>
      <c r="AA994">
        <v>1.0590999999999999</v>
      </c>
      <c r="AB994">
        <v>2.1181999999999999</v>
      </c>
      <c r="AC994">
        <v>2.1181999999999999</v>
      </c>
      <c r="AD994">
        <v>3.1772999999999998</v>
      </c>
      <c r="AE994">
        <v>6.3545999999999996</v>
      </c>
      <c r="AF994">
        <v>9.5319000000000003</v>
      </c>
      <c r="AG994">
        <v>15.8865</v>
      </c>
      <c r="AH994">
        <v>13.7683</v>
      </c>
      <c r="AI994">
        <v>9.5319000000000003</v>
      </c>
      <c r="AJ994">
        <v>8.4727999999999994</v>
      </c>
      <c r="AK994">
        <v>7.4137000000000004</v>
      </c>
      <c r="AL994">
        <v>2.1181999999999999</v>
      </c>
      <c r="AM994">
        <v>6.3545999999999996</v>
      </c>
      <c r="AN994">
        <v>1.0590999999999999</v>
      </c>
      <c r="AO994">
        <v>4.2363999999999997</v>
      </c>
      <c r="AP994">
        <v>0</v>
      </c>
      <c r="AQ994">
        <v>2.1181999999999999</v>
      </c>
      <c r="AR994">
        <v>1.0590999999999999</v>
      </c>
      <c r="AS994">
        <v>1.0590999999999999</v>
      </c>
      <c r="AT994">
        <v>3.1772999999999998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</row>
    <row r="995" spans="1:67" x14ac:dyDescent="0.35">
      <c r="A995">
        <v>210044</v>
      </c>
      <c r="B995" t="s">
        <v>93</v>
      </c>
      <c r="C995">
        <v>185</v>
      </c>
      <c r="D995">
        <v>300</v>
      </c>
      <c r="E995">
        <v>100</v>
      </c>
      <c r="F995" t="s">
        <v>72</v>
      </c>
      <c r="G995" t="s">
        <v>70</v>
      </c>
      <c r="H995">
        <v>9588.6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3.3622999999999998</v>
      </c>
      <c r="S995">
        <v>3.3622999999999998</v>
      </c>
      <c r="T995">
        <v>1.6812</v>
      </c>
      <c r="U995">
        <v>0</v>
      </c>
      <c r="V995">
        <v>5.0434999999999999</v>
      </c>
      <c r="W995">
        <v>1.6812</v>
      </c>
      <c r="X995">
        <v>3.3622999999999998</v>
      </c>
      <c r="Y995">
        <v>5.0434999999999999</v>
      </c>
      <c r="Z995">
        <v>1.6812</v>
      </c>
      <c r="AA995">
        <v>1.6812</v>
      </c>
      <c r="AB995">
        <v>1.6812</v>
      </c>
      <c r="AC995">
        <v>8.4057999999999993</v>
      </c>
      <c r="AD995">
        <v>8.4057999999999993</v>
      </c>
      <c r="AE995">
        <v>15.1305</v>
      </c>
      <c r="AF995">
        <v>20.173999999999999</v>
      </c>
      <c r="AG995">
        <v>21.8552</v>
      </c>
      <c r="AH995">
        <v>10.087</v>
      </c>
      <c r="AI995">
        <v>11.7682</v>
      </c>
      <c r="AJ995">
        <v>11.7682</v>
      </c>
      <c r="AK995">
        <v>11.7682</v>
      </c>
      <c r="AL995">
        <v>3.3622999999999998</v>
      </c>
      <c r="AM995">
        <v>6.7247000000000003</v>
      </c>
      <c r="AN995">
        <v>1.6812</v>
      </c>
      <c r="AO995">
        <v>5.0434999999999999</v>
      </c>
      <c r="AP995">
        <v>0</v>
      </c>
      <c r="AQ995">
        <v>0</v>
      </c>
      <c r="AR995">
        <v>0</v>
      </c>
      <c r="AS995">
        <v>1.6812</v>
      </c>
      <c r="AT995">
        <v>0</v>
      </c>
      <c r="AU995">
        <v>0</v>
      </c>
      <c r="AV995">
        <v>0</v>
      </c>
      <c r="AW995">
        <v>1.6812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</row>
    <row r="996" spans="1:67" x14ac:dyDescent="0.35">
      <c r="A996">
        <v>210046</v>
      </c>
      <c r="B996" t="s">
        <v>93</v>
      </c>
      <c r="C996">
        <v>196</v>
      </c>
      <c r="D996">
        <v>300</v>
      </c>
      <c r="E996">
        <v>40</v>
      </c>
      <c r="F996" t="s">
        <v>72</v>
      </c>
      <c r="G996" t="s">
        <v>69</v>
      </c>
      <c r="H996">
        <v>9822.4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1.0924</v>
      </c>
      <c r="S996">
        <v>3.2772000000000001</v>
      </c>
      <c r="T996">
        <v>3.2772000000000001</v>
      </c>
      <c r="U996">
        <v>3.2772000000000001</v>
      </c>
      <c r="V996">
        <v>1.0924</v>
      </c>
      <c r="W996">
        <v>4.3696000000000002</v>
      </c>
      <c r="X996">
        <v>3.2772000000000001</v>
      </c>
      <c r="Y996">
        <v>2.1848000000000001</v>
      </c>
      <c r="Z996">
        <v>0</v>
      </c>
      <c r="AA996">
        <v>0</v>
      </c>
      <c r="AB996">
        <v>2.1848000000000001</v>
      </c>
      <c r="AC996">
        <v>7.6467999999999998</v>
      </c>
      <c r="AD996">
        <v>9.8315999999999999</v>
      </c>
      <c r="AE996">
        <v>16.385899999999999</v>
      </c>
      <c r="AF996">
        <v>15.2935</v>
      </c>
      <c r="AG996">
        <v>13.1088</v>
      </c>
      <c r="AH996">
        <v>9.8315999999999999</v>
      </c>
      <c r="AI996">
        <v>2.1848000000000001</v>
      </c>
      <c r="AJ996">
        <v>2.1848000000000001</v>
      </c>
      <c r="AK996">
        <v>0</v>
      </c>
      <c r="AL996">
        <v>0</v>
      </c>
      <c r="AM996">
        <v>1.0924</v>
      </c>
      <c r="AN996">
        <v>1.0924</v>
      </c>
      <c r="AO996">
        <v>0</v>
      </c>
      <c r="AP996">
        <v>0</v>
      </c>
      <c r="AQ996">
        <v>0</v>
      </c>
      <c r="AR996">
        <v>1.0924</v>
      </c>
      <c r="AS996">
        <v>0</v>
      </c>
      <c r="AT996">
        <v>1.0924</v>
      </c>
      <c r="AU996">
        <v>0</v>
      </c>
      <c r="AV996">
        <v>1.0924</v>
      </c>
      <c r="AW996">
        <v>0</v>
      </c>
      <c r="AX996">
        <v>1.0924</v>
      </c>
      <c r="AY996">
        <v>1.0924</v>
      </c>
      <c r="AZ996">
        <v>0</v>
      </c>
      <c r="BA996">
        <v>0</v>
      </c>
      <c r="BB996">
        <v>0</v>
      </c>
      <c r="BC996">
        <v>1.0924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</row>
    <row r="997" spans="1:67" x14ac:dyDescent="0.35">
      <c r="A997">
        <v>210048</v>
      </c>
      <c r="B997" t="s">
        <v>93</v>
      </c>
      <c r="C997">
        <v>202</v>
      </c>
      <c r="D997">
        <v>200</v>
      </c>
      <c r="E997">
        <v>40</v>
      </c>
      <c r="F997" t="s">
        <v>72</v>
      </c>
      <c r="G997" t="s">
        <v>69</v>
      </c>
      <c r="H997">
        <v>9864.5</v>
      </c>
      <c r="I997">
        <v>0</v>
      </c>
      <c r="J997">
        <v>0</v>
      </c>
      <c r="K997">
        <v>0</v>
      </c>
      <c r="L997">
        <v>0.30009999999999998</v>
      </c>
      <c r="M997">
        <v>0</v>
      </c>
      <c r="N997">
        <v>0</v>
      </c>
      <c r="O997">
        <v>0.30009999999999998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0.30009999999999998</v>
      </c>
      <c r="W997">
        <v>0</v>
      </c>
      <c r="X997">
        <v>0.30009999999999998</v>
      </c>
      <c r="Y997">
        <v>0.30009999999999998</v>
      </c>
      <c r="Z997">
        <v>0</v>
      </c>
      <c r="AA997">
        <v>0.30009999999999998</v>
      </c>
      <c r="AB997">
        <v>0.9002</v>
      </c>
      <c r="AC997">
        <v>1.2002999999999999</v>
      </c>
      <c r="AD997">
        <v>2.4005000000000001</v>
      </c>
      <c r="AE997">
        <v>3.9009</v>
      </c>
      <c r="AF997">
        <v>3.9009</v>
      </c>
      <c r="AG997">
        <v>4.5010000000000003</v>
      </c>
      <c r="AH997">
        <v>3.9009</v>
      </c>
      <c r="AI997">
        <v>0.9002</v>
      </c>
      <c r="AJ997">
        <v>0.9002</v>
      </c>
      <c r="AK997">
        <v>0.30009999999999998</v>
      </c>
      <c r="AL997">
        <v>0</v>
      </c>
      <c r="AM997">
        <v>0</v>
      </c>
      <c r="AN997">
        <v>1.2002999999999999</v>
      </c>
      <c r="AO997">
        <v>0.60009999999999997</v>
      </c>
      <c r="AP997">
        <v>0</v>
      </c>
      <c r="AQ997">
        <v>0</v>
      </c>
      <c r="AR997">
        <v>0.60009999999999997</v>
      </c>
      <c r="AS997">
        <v>0.60009999999999997</v>
      </c>
      <c r="AT997">
        <v>0.60009999999999997</v>
      </c>
      <c r="AU997">
        <v>0</v>
      </c>
      <c r="AV997">
        <v>0.60009999999999997</v>
      </c>
      <c r="AW997">
        <v>0.60009999999999997</v>
      </c>
      <c r="AX997">
        <v>0.30009999999999998</v>
      </c>
      <c r="AY997">
        <v>0.30009999999999998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</row>
    <row r="998" spans="1:67" x14ac:dyDescent="0.35">
      <c r="A998">
        <v>210051</v>
      </c>
      <c r="B998" t="s">
        <v>93</v>
      </c>
      <c r="C998">
        <v>214</v>
      </c>
      <c r="D998">
        <v>200</v>
      </c>
      <c r="E998">
        <v>100</v>
      </c>
      <c r="F998" t="s">
        <v>72</v>
      </c>
      <c r="G998" t="s">
        <v>70</v>
      </c>
      <c r="H998">
        <v>7949.2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0.25159999999999999</v>
      </c>
      <c r="S998">
        <v>1.258</v>
      </c>
      <c r="T998">
        <v>0.75480000000000003</v>
      </c>
      <c r="U998">
        <v>0.629</v>
      </c>
      <c r="V998">
        <v>0.88060000000000005</v>
      </c>
      <c r="W998">
        <v>0.37740000000000001</v>
      </c>
      <c r="X998">
        <v>0.75480000000000003</v>
      </c>
      <c r="Y998">
        <v>0</v>
      </c>
      <c r="Z998">
        <v>0</v>
      </c>
      <c r="AA998">
        <v>0.1258</v>
      </c>
      <c r="AB998">
        <v>0</v>
      </c>
      <c r="AC998">
        <v>0</v>
      </c>
      <c r="AD998">
        <v>0.1258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0.1258</v>
      </c>
      <c r="AM998">
        <v>0.37740000000000001</v>
      </c>
      <c r="AN998">
        <v>0</v>
      </c>
      <c r="AO998">
        <v>0.25159999999999999</v>
      </c>
      <c r="AP998">
        <v>0</v>
      </c>
      <c r="AQ998">
        <v>0.25159999999999999</v>
      </c>
      <c r="AR998">
        <v>0.1258</v>
      </c>
      <c r="AS998">
        <v>0.25159999999999999</v>
      </c>
      <c r="AT998">
        <v>0.25159999999999999</v>
      </c>
      <c r="AU998">
        <v>0.25159999999999999</v>
      </c>
      <c r="AV998">
        <v>0.1258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</row>
    <row r="999" spans="1:67" x14ac:dyDescent="0.35">
      <c r="A999">
        <v>210052</v>
      </c>
      <c r="B999" t="s">
        <v>93</v>
      </c>
      <c r="C999">
        <v>221</v>
      </c>
      <c r="D999">
        <v>200</v>
      </c>
      <c r="E999">
        <v>200</v>
      </c>
      <c r="F999" t="s">
        <v>72</v>
      </c>
      <c r="G999" t="s">
        <v>71</v>
      </c>
      <c r="H999">
        <v>9217.5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1.1977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1.1977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1.1977</v>
      </c>
      <c r="AF999">
        <v>1.1977</v>
      </c>
      <c r="AG999">
        <v>3.5931000000000002</v>
      </c>
      <c r="AH999">
        <v>10.779400000000001</v>
      </c>
      <c r="AI999">
        <v>11.9772</v>
      </c>
      <c r="AJ999">
        <v>20.3612</v>
      </c>
      <c r="AK999">
        <v>11.9772</v>
      </c>
      <c r="AL999">
        <v>16.768000000000001</v>
      </c>
      <c r="AM999">
        <v>9.5816999999999997</v>
      </c>
      <c r="AN999">
        <v>10.779400000000001</v>
      </c>
      <c r="AO999">
        <v>2.3954</v>
      </c>
      <c r="AP999">
        <v>8.3840000000000003</v>
      </c>
      <c r="AQ999">
        <v>1.1977</v>
      </c>
      <c r="AR999">
        <v>1.1977</v>
      </c>
      <c r="AS999">
        <v>4.7908999999999997</v>
      </c>
      <c r="AT999">
        <v>0</v>
      </c>
      <c r="AU999">
        <v>1.1977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</row>
    <row r="1000" spans="1:67" x14ac:dyDescent="0.35">
      <c r="A1000">
        <v>210054</v>
      </c>
      <c r="B1000" t="s">
        <v>93</v>
      </c>
      <c r="C1000">
        <v>227</v>
      </c>
      <c r="D1000">
        <v>200</v>
      </c>
      <c r="E1000">
        <v>0</v>
      </c>
      <c r="F1000" t="s">
        <v>72</v>
      </c>
      <c r="G1000" t="s">
        <v>69</v>
      </c>
      <c r="H1000">
        <v>9582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4.8623000000000003</v>
      </c>
      <c r="R1000">
        <v>0</v>
      </c>
      <c r="S1000">
        <v>0</v>
      </c>
      <c r="T1000">
        <v>0</v>
      </c>
      <c r="U1000">
        <v>9.7245000000000008</v>
      </c>
      <c r="V1000">
        <v>9.7245000000000008</v>
      </c>
      <c r="W1000">
        <v>4.8623000000000003</v>
      </c>
      <c r="X1000">
        <v>9.7245000000000008</v>
      </c>
      <c r="Y1000">
        <v>9.7245000000000008</v>
      </c>
      <c r="Z1000">
        <v>19.449000000000002</v>
      </c>
      <c r="AA1000">
        <v>4.8623000000000003</v>
      </c>
      <c r="AB1000">
        <v>14.5868</v>
      </c>
      <c r="AC1000">
        <v>9.7245000000000008</v>
      </c>
      <c r="AD1000">
        <v>24.311299999999999</v>
      </c>
      <c r="AE1000">
        <v>72.933800000000005</v>
      </c>
      <c r="AF1000">
        <v>77.796099999999996</v>
      </c>
      <c r="AG1000">
        <v>68.071600000000004</v>
      </c>
      <c r="AH1000">
        <v>48.622599999999998</v>
      </c>
      <c r="AI1000">
        <v>29.173500000000001</v>
      </c>
      <c r="AJ1000">
        <v>34.035800000000002</v>
      </c>
      <c r="AK1000">
        <v>24.311299999999999</v>
      </c>
      <c r="AL1000">
        <v>4.8623000000000003</v>
      </c>
      <c r="AM1000">
        <v>4.8623000000000003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</row>
    <row r="1001" spans="1:67" x14ac:dyDescent="0.35">
      <c r="A1001">
        <v>210059</v>
      </c>
      <c r="B1001" t="s">
        <v>93</v>
      </c>
      <c r="C1001">
        <v>241</v>
      </c>
      <c r="D1001">
        <v>211</v>
      </c>
      <c r="E1001">
        <v>-30</v>
      </c>
      <c r="F1001" t="s">
        <v>72</v>
      </c>
      <c r="G1001" t="s">
        <v>69</v>
      </c>
      <c r="H1001">
        <v>7366.9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0.15840000000000001</v>
      </c>
      <c r="R1001">
        <v>0</v>
      </c>
      <c r="S1001">
        <v>0</v>
      </c>
      <c r="T1001">
        <v>0.15840000000000001</v>
      </c>
      <c r="U1001">
        <v>0.15840000000000001</v>
      </c>
      <c r="V1001">
        <v>0</v>
      </c>
      <c r="W1001">
        <v>0</v>
      </c>
      <c r="X1001">
        <v>0</v>
      </c>
      <c r="Y1001">
        <v>0</v>
      </c>
      <c r="Z1001">
        <v>0.15840000000000001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0.15840000000000001</v>
      </c>
      <c r="AJ1001">
        <v>0.15840000000000001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</row>
    <row r="1002" spans="1:67" x14ac:dyDescent="0.35">
      <c r="A1002">
        <v>210061</v>
      </c>
      <c r="B1002" t="s">
        <v>93</v>
      </c>
      <c r="C1002">
        <v>243</v>
      </c>
      <c r="D1002">
        <v>211</v>
      </c>
      <c r="E1002">
        <v>-30</v>
      </c>
      <c r="F1002" t="s">
        <v>72</v>
      </c>
      <c r="G1002" t="s">
        <v>69</v>
      </c>
      <c r="H1002">
        <v>6286.3</v>
      </c>
      <c r="I1002">
        <v>0</v>
      </c>
      <c r="J1002">
        <v>0</v>
      </c>
      <c r="K1002">
        <v>0</v>
      </c>
      <c r="L1002">
        <v>0</v>
      </c>
      <c r="M1002">
        <v>0.15909999999999999</v>
      </c>
      <c r="N1002">
        <v>0</v>
      </c>
      <c r="O1002">
        <v>0</v>
      </c>
      <c r="P1002">
        <v>0</v>
      </c>
      <c r="Q1002">
        <v>0</v>
      </c>
      <c r="R1002">
        <v>0.15909999999999999</v>
      </c>
      <c r="S1002">
        <v>0</v>
      </c>
      <c r="T1002">
        <v>0.15909999999999999</v>
      </c>
      <c r="U1002">
        <v>0.15909999999999999</v>
      </c>
      <c r="V1002">
        <v>0</v>
      </c>
      <c r="W1002">
        <v>0</v>
      </c>
      <c r="X1002">
        <v>0</v>
      </c>
      <c r="Y1002">
        <v>0.15909999999999999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</row>
    <row r="1003" spans="1:67" x14ac:dyDescent="0.35">
      <c r="A1003">
        <v>210063</v>
      </c>
      <c r="B1003" t="s">
        <v>93</v>
      </c>
      <c r="C1003">
        <v>253</v>
      </c>
      <c r="D1003">
        <v>190</v>
      </c>
      <c r="E1003">
        <v>-32</v>
      </c>
      <c r="F1003" t="s">
        <v>72</v>
      </c>
      <c r="G1003" t="s">
        <v>69</v>
      </c>
      <c r="H1003">
        <v>6435.6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0.15540000000000001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0.31080000000000002</v>
      </c>
      <c r="AP1003">
        <v>0</v>
      </c>
      <c r="AQ1003">
        <v>0.15540000000000001</v>
      </c>
      <c r="AR1003">
        <v>0</v>
      </c>
      <c r="AS1003">
        <v>0</v>
      </c>
      <c r="AT1003">
        <v>0.15540000000000001</v>
      </c>
      <c r="AU1003">
        <v>0.15540000000000001</v>
      </c>
      <c r="AV1003">
        <v>0.15540000000000001</v>
      </c>
      <c r="AW1003">
        <v>0</v>
      </c>
      <c r="AX1003">
        <v>0.15540000000000001</v>
      </c>
      <c r="AY1003">
        <v>0</v>
      </c>
      <c r="AZ1003">
        <v>0</v>
      </c>
      <c r="BA1003">
        <v>0</v>
      </c>
      <c r="BB1003">
        <v>0</v>
      </c>
      <c r="BC1003">
        <v>0.15540000000000001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</row>
    <row r="1004" spans="1:67" x14ac:dyDescent="0.35">
      <c r="A1004">
        <v>210067</v>
      </c>
      <c r="B1004" t="s">
        <v>93</v>
      </c>
      <c r="C1004">
        <v>268</v>
      </c>
      <c r="D1004">
        <v>200</v>
      </c>
      <c r="E1004">
        <v>-20</v>
      </c>
      <c r="F1004" t="s">
        <v>72</v>
      </c>
      <c r="G1004" t="s">
        <v>69</v>
      </c>
      <c r="H1004">
        <v>7127.5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0.28620000000000001</v>
      </c>
      <c r="T1004">
        <v>0</v>
      </c>
      <c r="U1004">
        <v>0</v>
      </c>
      <c r="V1004">
        <v>0.57240000000000002</v>
      </c>
      <c r="W1004">
        <v>0.57240000000000002</v>
      </c>
      <c r="X1004">
        <v>0.57240000000000002</v>
      </c>
      <c r="Y1004">
        <v>0.57240000000000002</v>
      </c>
      <c r="Z1004">
        <v>0.85860000000000003</v>
      </c>
      <c r="AA1004">
        <v>0.57240000000000002</v>
      </c>
      <c r="AB1004">
        <v>0.57240000000000002</v>
      </c>
      <c r="AC1004">
        <v>0.85860000000000003</v>
      </c>
      <c r="AD1004">
        <v>1.1449</v>
      </c>
      <c r="AE1004">
        <v>2.5758999999999999</v>
      </c>
      <c r="AF1004">
        <v>2.8622000000000001</v>
      </c>
      <c r="AG1004">
        <v>2.2896999999999998</v>
      </c>
      <c r="AH1004">
        <v>4.8657000000000004</v>
      </c>
      <c r="AI1004">
        <v>2.8622000000000001</v>
      </c>
      <c r="AJ1004">
        <v>2.5758999999999999</v>
      </c>
      <c r="AK1004">
        <v>0.85860000000000003</v>
      </c>
      <c r="AL1004">
        <v>0.85860000000000003</v>
      </c>
      <c r="AM1004">
        <v>0.28620000000000001</v>
      </c>
      <c r="AN1004">
        <v>1.1449</v>
      </c>
      <c r="AO1004">
        <v>0</v>
      </c>
      <c r="AP1004">
        <v>0.28620000000000001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0.28620000000000001</v>
      </c>
      <c r="AW1004">
        <v>0</v>
      </c>
      <c r="AX1004">
        <v>0</v>
      </c>
      <c r="AY1004">
        <v>0</v>
      </c>
      <c r="AZ1004">
        <v>0.28620000000000001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</row>
    <row r="1005" spans="1:67" x14ac:dyDescent="0.35">
      <c r="A1005">
        <v>210070</v>
      </c>
      <c r="B1005" t="s">
        <v>93</v>
      </c>
      <c r="C1005">
        <v>278</v>
      </c>
      <c r="D1005">
        <v>200</v>
      </c>
      <c r="E1005">
        <v>-40</v>
      </c>
      <c r="F1005" t="s">
        <v>72</v>
      </c>
      <c r="G1005" t="s">
        <v>69</v>
      </c>
      <c r="H1005">
        <v>6706.8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11.4839</v>
      </c>
      <c r="U1005">
        <v>22.9678</v>
      </c>
      <c r="V1005">
        <v>34.451700000000002</v>
      </c>
      <c r="W1005">
        <v>34.451700000000002</v>
      </c>
      <c r="X1005">
        <v>103.35509999999999</v>
      </c>
      <c r="Y1005">
        <v>126.3229</v>
      </c>
      <c r="Z1005">
        <v>68.903400000000005</v>
      </c>
      <c r="AA1005">
        <v>91.871200000000002</v>
      </c>
      <c r="AB1005">
        <v>57.419499999999999</v>
      </c>
      <c r="AC1005">
        <v>45.935600000000001</v>
      </c>
      <c r="AD1005">
        <v>45.935600000000001</v>
      </c>
      <c r="AE1005">
        <v>126.3229</v>
      </c>
      <c r="AF1005">
        <v>103.35509999999999</v>
      </c>
      <c r="AG1005">
        <v>80.387299999999996</v>
      </c>
      <c r="AH1005">
        <v>91.871200000000002</v>
      </c>
      <c r="AI1005">
        <v>45.935600000000001</v>
      </c>
      <c r="AJ1005">
        <v>22.9678</v>
      </c>
      <c r="AK1005">
        <v>22.9678</v>
      </c>
      <c r="AL1005">
        <v>0</v>
      </c>
      <c r="AM1005">
        <v>0</v>
      </c>
      <c r="AN1005">
        <v>0</v>
      </c>
      <c r="AO1005">
        <v>0</v>
      </c>
      <c r="AP1005">
        <v>11.4839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</row>
    <row r="1006" spans="1:67" x14ac:dyDescent="0.35">
      <c r="A1006">
        <v>210075</v>
      </c>
      <c r="B1006" t="s">
        <v>93</v>
      </c>
      <c r="C1006">
        <v>286</v>
      </c>
      <c r="D1006">
        <v>190</v>
      </c>
      <c r="E1006">
        <v>-32</v>
      </c>
      <c r="F1006" t="s">
        <v>72</v>
      </c>
      <c r="G1006" t="s">
        <v>69</v>
      </c>
      <c r="H1006">
        <v>8573.7000000000007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0.1166</v>
      </c>
      <c r="Y1006">
        <v>0</v>
      </c>
      <c r="Z1006">
        <v>0</v>
      </c>
      <c r="AA1006">
        <v>0</v>
      </c>
      <c r="AB1006">
        <v>0.1166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0.1166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</row>
    <row r="1007" spans="1:67" x14ac:dyDescent="0.35">
      <c r="A1007">
        <v>210081</v>
      </c>
      <c r="B1007" t="s">
        <v>93</v>
      </c>
      <c r="C1007">
        <v>295</v>
      </c>
      <c r="D1007">
        <v>211</v>
      </c>
      <c r="E1007">
        <v>-30</v>
      </c>
      <c r="F1007" t="s">
        <v>72</v>
      </c>
      <c r="G1007" t="s">
        <v>69</v>
      </c>
      <c r="H1007">
        <v>7565.6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0.13220000000000001</v>
      </c>
      <c r="R1007">
        <v>0.13220000000000001</v>
      </c>
      <c r="S1007">
        <v>0.13220000000000001</v>
      </c>
      <c r="T1007">
        <v>0</v>
      </c>
      <c r="U1007">
        <v>0.26440000000000002</v>
      </c>
      <c r="V1007">
        <v>0</v>
      </c>
      <c r="W1007">
        <v>0.13220000000000001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</row>
    <row r="1008" spans="1:67" x14ac:dyDescent="0.35">
      <c r="A1008">
        <v>210084</v>
      </c>
      <c r="B1008" t="s">
        <v>93</v>
      </c>
      <c r="C1008">
        <v>307</v>
      </c>
      <c r="D1008">
        <v>100</v>
      </c>
      <c r="E1008">
        <v>0</v>
      </c>
      <c r="F1008" t="s">
        <v>87</v>
      </c>
      <c r="G1008" t="s">
        <v>69</v>
      </c>
      <c r="H1008">
        <v>6947.7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2.1331000000000002</v>
      </c>
      <c r="W1008">
        <v>4.2662000000000004</v>
      </c>
      <c r="X1008">
        <v>0</v>
      </c>
      <c r="Y1008">
        <v>2.1331000000000002</v>
      </c>
      <c r="Z1008">
        <v>0</v>
      </c>
      <c r="AA1008">
        <v>0</v>
      </c>
      <c r="AB1008">
        <v>2.1331000000000002</v>
      </c>
      <c r="AC1008">
        <v>2.1331000000000002</v>
      </c>
      <c r="AD1008">
        <v>6.3993000000000002</v>
      </c>
      <c r="AE1008">
        <v>12.7986</v>
      </c>
      <c r="AF1008">
        <v>12.7986</v>
      </c>
      <c r="AG1008">
        <v>23.463999999999999</v>
      </c>
      <c r="AH1008">
        <v>27.7302</v>
      </c>
      <c r="AI1008">
        <v>31.996400000000001</v>
      </c>
      <c r="AJ1008">
        <v>27.7302</v>
      </c>
      <c r="AK1008">
        <v>14.9316</v>
      </c>
      <c r="AL1008">
        <v>19.197800000000001</v>
      </c>
      <c r="AM1008">
        <v>4.2662000000000004</v>
      </c>
      <c r="AN1008">
        <v>8.5324000000000009</v>
      </c>
      <c r="AO1008">
        <v>0</v>
      </c>
      <c r="AP1008">
        <v>4.2662000000000004</v>
      </c>
      <c r="AQ1008">
        <v>4.2662000000000004</v>
      </c>
      <c r="AR1008">
        <v>0</v>
      </c>
      <c r="AS1008">
        <v>0</v>
      </c>
      <c r="AT1008">
        <v>0</v>
      </c>
      <c r="AU1008">
        <v>0</v>
      </c>
      <c r="AV1008">
        <v>2.1331000000000002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</row>
    <row r="1009" spans="1:67" x14ac:dyDescent="0.35">
      <c r="A1009">
        <v>210086</v>
      </c>
      <c r="B1009" t="s">
        <v>93</v>
      </c>
      <c r="C1009">
        <v>314</v>
      </c>
      <c r="D1009">
        <v>100</v>
      </c>
      <c r="E1009">
        <v>60</v>
      </c>
      <c r="F1009" t="s">
        <v>87</v>
      </c>
      <c r="G1009" t="s">
        <v>70</v>
      </c>
      <c r="H1009">
        <v>8529.9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0.1172</v>
      </c>
      <c r="R1009">
        <v>0.23449999999999999</v>
      </c>
      <c r="S1009">
        <v>0</v>
      </c>
      <c r="T1009">
        <v>0.1172</v>
      </c>
      <c r="U1009">
        <v>0</v>
      </c>
      <c r="V1009">
        <v>0</v>
      </c>
      <c r="W1009">
        <v>0</v>
      </c>
      <c r="X1009">
        <v>0</v>
      </c>
      <c r="Y1009">
        <v>0.1172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0.1172</v>
      </c>
      <c r="AF1009">
        <v>0.1172</v>
      </c>
      <c r="AG1009">
        <v>0</v>
      </c>
      <c r="AH1009">
        <v>0</v>
      </c>
      <c r="AI1009">
        <v>0</v>
      </c>
      <c r="AJ1009">
        <v>0</v>
      </c>
      <c r="AK1009">
        <v>0.23449999999999999</v>
      </c>
      <c r="AL1009">
        <v>0</v>
      </c>
      <c r="AM1009">
        <v>0</v>
      </c>
      <c r="AN1009">
        <v>0</v>
      </c>
      <c r="AO1009">
        <v>0.1172</v>
      </c>
      <c r="AP1009">
        <v>0</v>
      </c>
      <c r="AQ1009">
        <v>0</v>
      </c>
      <c r="AR1009">
        <v>0</v>
      </c>
      <c r="AS1009">
        <v>0.1172</v>
      </c>
      <c r="AT1009">
        <v>0.23449999999999999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</row>
    <row r="1010" spans="1:67" x14ac:dyDescent="0.35">
      <c r="A1010">
        <v>210088</v>
      </c>
      <c r="B1010" t="s">
        <v>93</v>
      </c>
      <c r="C1010">
        <v>320</v>
      </c>
      <c r="D1010">
        <v>0</v>
      </c>
      <c r="E1010">
        <v>60</v>
      </c>
      <c r="F1010" t="s">
        <v>87</v>
      </c>
      <c r="G1010" t="s">
        <v>70</v>
      </c>
      <c r="H1010">
        <v>10903.3</v>
      </c>
      <c r="I1010">
        <v>0</v>
      </c>
      <c r="J1010">
        <v>0</v>
      </c>
      <c r="K1010">
        <v>1.4271</v>
      </c>
      <c r="L1010">
        <v>1.4271</v>
      </c>
      <c r="M1010">
        <v>8.5625</v>
      </c>
      <c r="N1010">
        <v>5.7084000000000001</v>
      </c>
      <c r="O1010">
        <v>24.2605</v>
      </c>
      <c r="P1010">
        <v>42.8127</v>
      </c>
      <c r="Q1010">
        <v>28.541799999999999</v>
      </c>
      <c r="R1010">
        <v>38.531500000000001</v>
      </c>
      <c r="S1010">
        <v>24.2605</v>
      </c>
      <c r="T1010">
        <v>31.396000000000001</v>
      </c>
      <c r="U1010">
        <v>27.114699999999999</v>
      </c>
      <c r="V1010">
        <v>7.1355000000000004</v>
      </c>
      <c r="W1010">
        <v>8.5625</v>
      </c>
      <c r="X1010">
        <v>2.8542000000000001</v>
      </c>
      <c r="Y1010">
        <v>0</v>
      </c>
      <c r="Z1010">
        <v>0</v>
      </c>
      <c r="AA1010">
        <v>1.4271</v>
      </c>
      <c r="AB1010">
        <v>0</v>
      </c>
      <c r="AC1010">
        <v>0</v>
      </c>
      <c r="AD1010">
        <v>1.4271</v>
      </c>
      <c r="AE1010">
        <v>0</v>
      </c>
      <c r="AF1010">
        <v>1.4271</v>
      </c>
      <c r="AG1010">
        <v>1.4271</v>
      </c>
      <c r="AH1010">
        <v>4.2812999999999999</v>
      </c>
      <c r="AI1010">
        <v>0</v>
      </c>
      <c r="AJ1010">
        <v>1.4271</v>
      </c>
      <c r="AK1010">
        <v>4.2812999999999999</v>
      </c>
      <c r="AL1010">
        <v>1.4271</v>
      </c>
      <c r="AM1010">
        <v>4.2812999999999999</v>
      </c>
      <c r="AN1010">
        <v>0</v>
      </c>
      <c r="AO1010">
        <v>2.8542000000000001</v>
      </c>
      <c r="AP1010">
        <v>2.8542000000000001</v>
      </c>
      <c r="AQ1010">
        <v>2.8542000000000001</v>
      </c>
      <c r="AR1010">
        <v>1.4271</v>
      </c>
      <c r="AS1010">
        <v>0</v>
      </c>
      <c r="AT1010">
        <v>1.4271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</row>
    <row r="1011" spans="1:67" x14ac:dyDescent="0.35">
      <c r="A1011">
        <v>210090</v>
      </c>
      <c r="B1011" t="s">
        <v>93</v>
      </c>
      <c r="C1011">
        <v>328</v>
      </c>
      <c r="D1011">
        <v>0</v>
      </c>
      <c r="E1011">
        <v>0</v>
      </c>
      <c r="F1011" t="s">
        <v>87</v>
      </c>
      <c r="G1011" t="s">
        <v>70</v>
      </c>
      <c r="H1011">
        <v>7995.3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9.0653000000000006</v>
      </c>
      <c r="R1011">
        <v>0</v>
      </c>
      <c r="S1011">
        <v>0</v>
      </c>
      <c r="T1011">
        <v>0</v>
      </c>
      <c r="U1011">
        <v>3.0217999999999998</v>
      </c>
      <c r="V1011">
        <v>6.0434999999999999</v>
      </c>
      <c r="W1011">
        <v>3.0217999999999998</v>
      </c>
      <c r="X1011">
        <v>9.0653000000000006</v>
      </c>
      <c r="Y1011">
        <v>6.0434999999999999</v>
      </c>
      <c r="Z1011">
        <v>9.0653000000000006</v>
      </c>
      <c r="AA1011">
        <v>9.0653000000000006</v>
      </c>
      <c r="AB1011">
        <v>9.0653000000000006</v>
      </c>
      <c r="AC1011">
        <v>15.1088</v>
      </c>
      <c r="AD1011">
        <v>24.174099999999999</v>
      </c>
      <c r="AE1011">
        <v>18.130600000000001</v>
      </c>
      <c r="AF1011">
        <v>18.130600000000001</v>
      </c>
      <c r="AG1011">
        <v>33.239400000000003</v>
      </c>
      <c r="AH1011">
        <v>39.282899999999998</v>
      </c>
      <c r="AI1011">
        <v>36.261099999999999</v>
      </c>
      <c r="AJ1011">
        <v>24.174099999999999</v>
      </c>
      <c r="AK1011">
        <v>18.130600000000001</v>
      </c>
      <c r="AL1011">
        <v>3.0217999999999998</v>
      </c>
      <c r="AM1011">
        <v>3.0217999999999998</v>
      </c>
      <c r="AN1011">
        <v>3.0217999999999998</v>
      </c>
      <c r="AO1011">
        <v>3.0217999999999998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</row>
    <row r="1012" spans="1:67" x14ac:dyDescent="0.35">
      <c r="A1012">
        <v>210092</v>
      </c>
      <c r="B1012" t="s">
        <v>93</v>
      </c>
      <c r="C1012">
        <v>330</v>
      </c>
      <c r="D1012">
        <v>0</v>
      </c>
      <c r="E1012">
        <v>0</v>
      </c>
      <c r="F1012" t="s">
        <v>87</v>
      </c>
      <c r="G1012" t="s">
        <v>70</v>
      </c>
      <c r="H1012">
        <v>7257.9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1.218</v>
      </c>
      <c r="P1012">
        <v>4.2629000000000001</v>
      </c>
      <c r="Q1012">
        <v>7.3079000000000001</v>
      </c>
      <c r="R1012">
        <v>15.2247</v>
      </c>
      <c r="S1012">
        <v>10.3528</v>
      </c>
      <c r="T1012">
        <v>7.9168000000000003</v>
      </c>
      <c r="U1012">
        <v>1.827</v>
      </c>
      <c r="V1012">
        <v>1.218</v>
      </c>
      <c r="W1012">
        <v>0</v>
      </c>
      <c r="X1012">
        <v>0</v>
      </c>
      <c r="Y1012">
        <v>0</v>
      </c>
      <c r="Z1012">
        <v>0.60899999999999999</v>
      </c>
      <c r="AA1012">
        <v>0</v>
      </c>
      <c r="AB1012">
        <v>0</v>
      </c>
      <c r="AC1012">
        <v>0</v>
      </c>
      <c r="AD1012">
        <v>1.218</v>
      </c>
      <c r="AE1012">
        <v>1.218</v>
      </c>
      <c r="AF1012">
        <v>0.60899999999999999</v>
      </c>
      <c r="AG1012">
        <v>0.60899999999999999</v>
      </c>
      <c r="AH1012">
        <v>3.0449000000000002</v>
      </c>
      <c r="AI1012">
        <v>0.60899999999999999</v>
      </c>
      <c r="AJ1012">
        <v>1.218</v>
      </c>
      <c r="AK1012">
        <v>1.218</v>
      </c>
      <c r="AL1012">
        <v>0.60899999999999999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0.60899999999999999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</row>
    <row r="1013" spans="1:67" x14ac:dyDescent="0.35">
      <c r="A1013">
        <v>210093</v>
      </c>
      <c r="B1013" t="s">
        <v>93</v>
      </c>
      <c r="C1013">
        <v>334</v>
      </c>
      <c r="D1013">
        <v>-100</v>
      </c>
      <c r="E1013">
        <v>0</v>
      </c>
      <c r="F1013" t="s">
        <v>87</v>
      </c>
      <c r="G1013" t="s">
        <v>69</v>
      </c>
      <c r="H1013">
        <v>8637.5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2.1048</v>
      </c>
      <c r="O1013">
        <v>0</v>
      </c>
      <c r="P1013">
        <v>0</v>
      </c>
      <c r="Q1013">
        <v>6.3143000000000002</v>
      </c>
      <c r="R1013">
        <v>6.3143000000000002</v>
      </c>
      <c r="S1013">
        <v>10.523899999999999</v>
      </c>
      <c r="T1013">
        <v>10.523899999999999</v>
      </c>
      <c r="U1013">
        <v>2.1048</v>
      </c>
      <c r="V1013">
        <v>12.6287</v>
      </c>
      <c r="W1013">
        <v>16.838200000000001</v>
      </c>
      <c r="X1013">
        <v>14.733499999999999</v>
      </c>
      <c r="Y1013">
        <v>4.2096</v>
      </c>
      <c r="Z1013">
        <v>10.523899999999999</v>
      </c>
      <c r="AA1013">
        <v>6.3143000000000002</v>
      </c>
      <c r="AB1013">
        <v>2.1048</v>
      </c>
      <c r="AC1013">
        <v>0</v>
      </c>
      <c r="AD1013">
        <v>4.2096</v>
      </c>
      <c r="AE1013">
        <v>8.4191000000000003</v>
      </c>
      <c r="AF1013">
        <v>6.3143000000000002</v>
      </c>
      <c r="AG1013">
        <v>18.943000000000001</v>
      </c>
      <c r="AH1013">
        <v>8.4191000000000003</v>
      </c>
      <c r="AI1013">
        <v>10.523899999999999</v>
      </c>
      <c r="AJ1013">
        <v>14.733499999999999</v>
      </c>
      <c r="AK1013">
        <v>12.6287</v>
      </c>
      <c r="AL1013">
        <v>10.523899999999999</v>
      </c>
      <c r="AM1013">
        <v>4.2096</v>
      </c>
      <c r="AN1013">
        <v>0</v>
      </c>
      <c r="AO1013">
        <v>4.2096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2.1048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</row>
    <row r="1014" spans="1:67" x14ac:dyDescent="0.35">
      <c r="A1014">
        <v>210095</v>
      </c>
      <c r="B1014" t="s">
        <v>93</v>
      </c>
      <c r="C1014">
        <v>340</v>
      </c>
      <c r="D1014">
        <v>-127</v>
      </c>
      <c r="E1014">
        <v>-19</v>
      </c>
      <c r="F1014" t="s">
        <v>87</v>
      </c>
      <c r="G1014" t="s">
        <v>69</v>
      </c>
      <c r="H1014">
        <v>7907.5</v>
      </c>
      <c r="I1014">
        <v>0</v>
      </c>
      <c r="J1014">
        <v>0</v>
      </c>
      <c r="K1014">
        <v>0</v>
      </c>
      <c r="L1014">
        <v>0.17449999999999999</v>
      </c>
      <c r="M1014">
        <v>0</v>
      </c>
      <c r="N1014">
        <v>0.69810000000000005</v>
      </c>
      <c r="O1014">
        <v>0.52359999999999995</v>
      </c>
      <c r="P1014">
        <v>1.0470999999999999</v>
      </c>
      <c r="Q1014">
        <v>1.5707</v>
      </c>
      <c r="R1014">
        <v>1.3960999999999999</v>
      </c>
      <c r="S1014">
        <v>1.5707</v>
      </c>
      <c r="T1014">
        <v>2.7923</v>
      </c>
      <c r="U1014">
        <v>0.87260000000000004</v>
      </c>
      <c r="V1014">
        <v>0.52359999999999995</v>
      </c>
      <c r="W1014">
        <v>1.2216</v>
      </c>
      <c r="X1014">
        <v>0</v>
      </c>
      <c r="Y1014">
        <v>0</v>
      </c>
      <c r="Z1014">
        <v>0</v>
      </c>
      <c r="AA1014">
        <v>0</v>
      </c>
      <c r="AB1014">
        <v>0.17449999999999999</v>
      </c>
      <c r="AC1014">
        <v>0.34899999999999998</v>
      </c>
      <c r="AD1014">
        <v>0.17449999999999999</v>
      </c>
      <c r="AE1014">
        <v>0.17449999999999999</v>
      </c>
      <c r="AF1014">
        <v>0</v>
      </c>
      <c r="AG1014">
        <v>0</v>
      </c>
      <c r="AH1014">
        <v>0.69810000000000005</v>
      </c>
      <c r="AI1014">
        <v>0.52359999999999995</v>
      </c>
      <c r="AJ1014">
        <v>0.34899999999999998</v>
      </c>
      <c r="AK1014">
        <v>0.52359999999999995</v>
      </c>
      <c r="AL1014">
        <v>0.17449999999999999</v>
      </c>
      <c r="AM1014">
        <v>0.17449999999999999</v>
      </c>
      <c r="AN1014">
        <v>0.87260000000000004</v>
      </c>
      <c r="AO1014">
        <v>0.17449999999999999</v>
      </c>
      <c r="AP1014">
        <v>0</v>
      </c>
      <c r="AQ1014">
        <v>0.17449999999999999</v>
      </c>
      <c r="AR1014">
        <v>0</v>
      </c>
      <c r="AS1014">
        <v>0</v>
      </c>
      <c r="AT1014">
        <v>0.52359999999999995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</row>
    <row r="1015" spans="1:67" x14ac:dyDescent="0.35">
      <c r="A1015">
        <v>210098</v>
      </c>
      <c r="B1015" t="s">
        <v>93</v>
      </c>
      <c r="C1015">
        <v>345</v>
      </c>
      <c r="D1015">
        <v>-136</v>
      </c>
      <c r="E1015">
        <v>-15</v>
      </c>
      <c r="F1015" t="s">
        <v>87</v>
      </c>
      <c r="G1015" t="s">
        <v>69</v>
      </c>
      <c r="H1015">
        <v>4650.6000000000004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0.215</v>
      </c>
      <c r="O1015">
        <v>0.43009999999999998</v>
      </c>
      <c r="P1015">
        <v>0.43009999999999998</v>
      </c>
      <c r="Q1015">
        <v>1.0750999999999999</v>
      </c>
      <c r="R1015">
        <v>1.5052000000000001</v>
      </c>
      <c r="S1015">
        <v>1.7202</v>
      </c>
      <c r="T1015">
        <v>2.1503000000000001</v>
      </c>
      <c r="U1015">
        <v>1.0750999999999999</v>
      </c>
      <c r="V1015">
        <v>0.64510000000000001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0.215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</row>
    <row r="1016" spans="1:67" x14ac:dyDescent="0.35">
      <c r="A1016">
        <v>210103</v>
      </c>
      <c r="B1016" t="s">
        <v>93</v>
      </c>
      <c r="C1016">
        <v>360</v>
      </c>
      <c r="D1016">
        <v>-131</v>
      </c>
      <c r="E1016">
        <v>-23</v>
      </c>
      <c r="F1016" t="s">
        <v>87</v>
      </c>
      <c r="G1016" t="s">
        <v>69</v>
      </c>
      <c r="H1016">
        <v>7941.3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0.12590000000000001</v>
      </c>
      <c r="Q1016">
        <v>0.37780000000000002</v>
      </c>
      <c r="R1016">
        <v>0.37780000000000002</v>
      </c>
      <c r="S1016">
        <v>0.37780000000000002</v>
      </c>
      <c r="T1016">
        <v>0.50370000000000004</v>
      </c>
      <c r="U1016">
        <v>0.37780000000000002</v>
      </c>
      <c r="V1016">
        <v>0.12590000000000001</v>
      </c>
      <c r="W1016">
        <v>0.25180000000000002</v>
      </c>
      <c r="X1016">
        <v>0.12590000000000001</v>
      </c>
      <c r="Y1016">
        <v>0.25180000000000002</v>
      </c>
      <c r="Z1016">
        <v>0</v>
      </c>
      <c r="AA1016">
        <v>0</v>
      </c>
      <c r="AB1016">
        <v>0</v>
      </c>
      <c r="AC1016">
        <v>0.12590000000000001</v>
      </c>
      <c r="AD1016">
        <v>0.37780000000000002</v>
      </c>
      <c r="AE1016">
        <v>0.12590000000000001</v>
      </c>
      <c r="AF1016">
        <v>0.25180000000000002</v>
      </c>
      <c r="AG1016">
        <v>0.62960000000000005</v>
      </c>
      <c r="AH1016">
        <v>0.50370000000000004</v>
      </c>
      <c r="AI1016">
        <v>0.50370000000000004</v>
      </c>
      <c r="AJ1016">
        <v>0.25180000000000002</v>
      </c>
      <c r="AK1016">
        <v>0.62960000000000005</v>
      </c>
      <c r="AL1016">
        <v>0.12590000000000001</v>
      </c>
      <c r="AM1016">
        <v>0.25180000000000002</v>
      </c>
      <c r="AN1016">
        <v>0.12590000000000001</v>
      </c>
      <c r="AO1016">
        <v>0</v>
      </c>
      <c r="AP1016">
        <v>0</v>
      </c>
      <c r="AQ1016">
        <v>0.12590000000000001</v>
      </c>
      <c r="AR1016">
        <v>0</v>
      </c>
      <c r="AS1016">
        <v>0.12590000000000001</v>
      </c>
      <c r="AT1016">
        <v>0</v>
      </c>
      <c r="AU1016">
        <v>0</v>
      </c>
      <c r="AV1016">
        <v>0</v>
      </c>
      <c r="AW1016">
        <v>0</v>
      </c>
      <c r="AX1016">
        <v>0.12590000000000001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</row>
    <row r="1017" spans="1:67" x14ac:dyDescent="0.35">
      <c r="A1017">
        <v>210106</v>
      </c>
      <c r="B1017" t="s">
        <v>93</v>
      </c>
      <c r="C1017">
        <v>368</v>
      </c>
      <c r="D1017">
        <v>-124</v>
      </c>
      <c r="E1017">
        <v>-15</v>
      </c>
      <c r="F1017" t="s">
        <v>87</v>
      </c>
      <c r="G1017" t="s">
        <v>69</v>
      </c>
      <c r="H1017">
        <v>6687.5</v>
      </c>
      <c r="I1017">
        <v>0</v>
      </c>
      <c r="J1017">
        <v>0</v>
      </c>
      <c r="K1017">
        <v>0</v>
      </c>
      <c r="L1017">
        <v>0</v>
      </c>
      <c r="M1017">
        <v>0.37680000000000002</v>
      </c>
      <c r="N1017">
        <v>0</v>
      </c>
      <c r="O1017">
        <v>0.94199999999999995</v>
      </c>
      <c r="P1017">
        <v>1.5073000000000001</v>
      </c>
      <c r="Q1017">
        <v>2.4493</v>
      </c>
      <c r="R1017">
        <v>2.6377000000000002</v>
      </c>
      <c r="S1017">
        <v>1.3189</v>
      </c>
      <c r="T1017">
        <v>3.3914</v>
      </c>
      <c r="U1017">
        <v>2.0724999999999998</v>
      </c>
      <c r="V1017">
        <v>1.8841000000000001</v>
      </c>
      <c r="W1017">
        <v>0.56520000000000004</v>
      </c>
      <c r="X1017">
        <v>0.37680000000000002</v>
      </c>
      <c r="Y1017">
        <v>0.18840000000000001</v>
      </c>
      <c r="Z1017">
        <v>0</v>
      </c>
      <c r="AA1017">
        <v>0.18840000000000001</v>
      </c>
      <c r="AB1017">
        <v>0</v>
      </c>
      <c r="AC1017">
        <v>0</v>
      </c>
      <c r="AD1017">
        <v>0</v>
      </c>
      <c r="AE1017">
        <v>0.18840000000000001</v>
      </c>
      <c r="AF1017">
        <v>0</v>
      </c>
      <c r="AG1017">
        <v>0</v>
      </c>
      <c r="AH1017">
        <v>0</v>
      </c>
      <c r="AI1017">
        <v>0.37680000000000002</v>
      </c>
      <c r="AJ1017">
        <v>0</v>
      </c>
      <c r="AK1017">
        <v>0</v>
      </c>
      <c r="AL1017">
        <v>0.18840000000000001</v>
      </c>
      <c r="AM1017">
        <v>0.18840000000000001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</row>
    <row r="1018" spans="1:67" x14ac:dyDescent="0.35">
      <c r="A1018">
        <v>210109</v>
      </c>
      <c r="B1018" t="s">
        <v>93</v>
      </c>
      <c r="C1018">
        <v>385</v>
      </c>
      <c r="D1018">
        <v>-123</v>
      </c>
      <c r="E1018">
        <v>-21</v>
      </c>
      <c r="F1018" t="s">
        <v>87</v>
      </c>
      <c r="G1018" t="s">
        <v>69</v>
      </c>
      <c r="H1018">
        <v>10085.1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0.39660000000000001</v>
      </c>
      <c r="O1018">
        <v>9.9199999999999997E-2</v>
      </c>
      <c r="P1018">
        <v>9.9199999999999997E-2</v>
      </c>
      <c r="Q1018">
        <v>0.39660000000000001</v>
      </c>
      <c r="R1018">
        <v>0.69410000000000005</v>
      </c>
      <c r="S1018">
        <v>0</v>
      </c>
      <c r="T1018">
        <v>0.39660000000000001</v>
      </c>
      <c r="U1018">
        <v>0</v>
      </c>
      <c r="V1018">
        <v>9.9199999999999997E-2</v>
      </c>
      <c r="W1018">
        <v>0</v>
      </c>
      <c r="X1018">
        <v>0</v>
      </c>
      <c r="Y1018">
        <v>9.9199999999999997E-2</v>
      </c>
      <c r="Z1018">
        <v>0</v>
      </c>
      <c r="AA1018">
        <v>0</v>
      </c>
      <c r="AB1018">
        <v>0</v>
      </c>
      <c r="AC1018">
        <v>9.9199999999999997E-2</v>
      </c>
      <c r="AD1018">
        <v>0</v>
      </c>
      <c r="AE1018">
        <v>0</v>
      </c>
      <c r="AF1018">
        <v>9.9199999999999997E-2</v>
      </c>
      <c r="AG1018">
        <v>0</v>
      </c>
      <c r="AH1018">
        <v>0</v>
      </c>
      <c r="AI1018">
        <v>0.29749999999999999</v>
      </c>
      <c r="AJ1018">
        <v>0</v>
      </c>
      <c r="AK1018">
        <v>9.9199999999999997E-2</v>
      </c>
      <c r="AL1018">
        <v>0</v>
      </c>
      <c r="AM1018">
        <v>0.1983</v>
      </c>
      <c r="AN1018">
        <v>0.1983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9.9199999999999997E-2</v>
      </c>
      <c r="AU1018">
        <v>0.29749999999999999</v>
      </c>
      <c r="AV1018">
        <v>0</v>
      </c>
      <c r="AW1018">
        <v>0.1983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</row>
    <row r="1019" spans="1:67" x14ac:dyDescent="0.35">
      <c r="A1019">
        <v>210112</v>
      </c>
      <c r="B1019" t="s">
        <v>93</v>
      </c>
      <c r="C1019">
        <v>395</v>
      </c>
      <c r="D1019">
        <v>-100</v>
      </c>
      <c r="E1019">
        <v>60</v>
      </c>
      <c r="F1019" t="s">
        <v>87</v>
      </c>
      <c r="G1019" t="s">
        <v>70</v>
      </c>
      <c r="H1019">
        <v>8318.2000000000007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10.170400000000001</v>
      </c>
      <c r="Q1019">
        <v>10.170400000000001</v>
      </c>
      <c r="R1019">
        <v>40.681699999999999</v>
      </c>
      <c r="S1019">
        <v>30.511299999999999</v>
      </c>
      <c r="T1019">
        <v>30.511299999999999</v>
      </c>
      <c r="U1019">
        <v>50.8521</v>
      </c>
      <c r="V1019">
        <v>20.340800000000002</v>
      </c>
      <c r="W1019">
        <v>30.511299999999999</v>
      </c>
      <c r="X1019">
        <v>20.340800000000002</v>
      </c>
      <c r="Y1019">
        <v>10.170400000000001</v>
      </c>
      <c r="Z1019">
        <v>0</v>
      </c>
      <c r="AA1019">
        <v>10.170400000000001</v>
      </c>
      <c r="AB1019">
        <v>0</v>
      </c>
      <c r="AC1019">
        <v>10.170400000000001</v>
      </c>
      <c r="AD1019">
        <v>20.340800000000002</v>
      </c>
      <c r="AE1019">
        <v>40.681699999999999</v>
      </c>
      <c r="AF1019">
        <v>71.192899999999995</v>
      </c>
      <c r="AG1019">
        <v>40.681699999999999</v>
      </c>
      <c r="AH1019">
        <v>101.7042</v>
      </c>
      <c r="AI1019">
        <v>132.21539999999999</v>
      </c>
      <c r="AJ1019">
        <v>101.7042</v>
      </c>
      <c r="AK1019">
        <v>81.363299999999995</v>
      </c>
      <c r="AL1019">
        <v>40.681699999999999</v>
      </c>
      <c r="AM1019">
        <v>10.170400000000001</v>
      </c>
      <c r="AN1019">
        <v>10.170400000000001</v>
      </c>
      <c r="AO1019">
        <v>50.8521</v>
      </c>
      <c r="AP1019">
        <v>10.170400000000001</v>
      </c>
      <c r="AQ1019">
        <v>0</v>
      </c>
      <c r="AR1019">
        <v>10.170400000000001</v>
      </c>
      <c r="AS1019">
        <v>10.170400000000001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10.170400000000001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</row>
    <row r="1020" spans="1:67" x14ac:dyDescent="0.35">
      <c r="A1020">
        <v>210114</v>
      </c>
      <c r="B1020" t="s">
        <v>93</v>
      </c>
      <c r="C1020">
        <v>405</v>
      </c>
      <c r="D1020">
        <v>-100</v>
      </c>
      <c r="E1020">
        <v>140</v>
      </c>
      <c r="F1020" t="s">
        <v>87</v>
      </c>
      <c r="G1020" t="s">
        <v>71</v>
      </c>
      <c r="H1020">
        <v>7195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1.6261000000000001</v>
      </c>
      <c r="V1020">
        <v>3.7942999999999998</v>
      </c>
      <c r="W1020">
        <v>1.0841000000000001</v>
      </c>
      <c r="X1020">
        <v>2.7101999999999999</v>
      </c>
      <c r="Y1020">
        <v>4.8784000000000001</v>
      </c>
      <c r="Z1020">
        <v>4.3364000000000003</v>
      </c>
      <c r="AA1020">
        <v>4.8784000000000001</v>
      </c>
      <c r="AB1020">
        <v>2.7101999999999999</v>
      </c>
      <c r="AC1020">
        <v>2.1682000000000001</v>
      </c>
      <c r="AD1020">
        <v>0.54200000000000004</v>
      </c>
      <c r="AE1020">
        <v>0</v>
      </c>
      <c r="AF1020">
        <v>1.6261000000000001</v>
      </c>
      <c r="AG1020">
        <v>2.7101999999999999</v>
      </c>
      <c r="AH1020">
        <v>3.2523</v>
      </c>
      <c r="AI1020">
        <v>4.3364000000000003</v>
      </c>
      <c r="AJ1020">
        <v>3.7942999999999998</v>
      </c>
      <c r="AK1020">
        <v>3.2523</v>
      </c>
      <c r="AL1020">
        <v>2.7101999999999999</v>
      </c>
      <c r="AM1020">
        <v>1.6261000000000001</v>
      </c>
      <c r="AN1020">
        <v>1.0841000000000001</v>
      </c>
      <c r="AO1020">
        <v>0.54200000000000004</v>
      </c>
      <c r="AP1020">
        <v>0.54200000000000004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</row>
    <row r="1021" spans="1:67" x14ac:dyDescent="0.35">
      <c r="A1021">
        <v>210116</v>
      </c>
      <c r="B1021" t="s">
        <v>93</v>
      </c>
      <c r="C1021">
        <v>411</v>
      </c>
      <c r="D1021">
        <v>0</v>
      </c>
      <c r="E1021">
        <v>140</v>
      </c>
      <c r="F1021" t="s">
        <v>87</v>
      </c>
      <c r="G1021" t="s">
        <v>71</v>
      </c>
      <c r="H1021">
        <v>5857.3</v>
      </c>
      <c r="I1021">
        <v>0</v>
      </c>
      <c r="J1021">
        <v>0</v>
      </c>
      <c r="K1021">
        <v>0</v>
      </c>
      <c r="L1021">
        <v>3.6364999999999998</v>
      </c>
      <c r="M1021">
        <v>0</v>
      </c>
      <c r="N1021">
        <v>0</v>
      </c>
      <c r="O1021">
        <v>29.091699999999999</v>
      </c>
      <c r="P1021">
        <v>18.182300000000001</v>
      </c>
      <c r="Q1021">
        <v>47.274000000000001</v>
      </c>
      <c r="R1021">
        <v>36.364600000000003</v>
      </c>
      <c r="S1021">
        <v>32.728200000000001</v>
      </c>
      <c r="T1021">
        <v>47.274000000000001</v>
      </c>
      <c r="U1021">
        <v>14.5459</v>
      </c>
      <c r="V1021">
        <v>21.8188</v>
      </c>
      <c r="W1021">
        <v>7.2728999999999999</v>
      </c>
      <c r="X1021">
        <v>7.2728999999999999</v>
      </c>
      <c r="Y1021">
        <v>0</v>
      </c>
      <c r="Z1021">
        <v>0</v>
      </c>
      <c r="AA1021">
        <v>3.6364999999999998</v>
      </c>
      <c r="AB1021">
        <v>3.6364999999999998</v>
      </c>
      <c r="AC1021">
        <v>7.2728999999999999</v>
      </c>
      <c r="AD1021">
        <v>3.6364999999999998</v>
      </c>
      <c r="AE1021">
        <v>7.2728999999999999</v>
      </c>
      <c r="AF1021">
        <v>0</v>
      </c>
      <c r="AG1021">
        <v>3.6364999999999998</v>
      </c>
      <c r="AH1021">
        <v>0</v>
      </c>
      <c r="AI1021">
        <v>7.2728999999999999</v>
      </c>
      <c r="AJ1021">
        <v>3.6364999999999998</v>
      </c>
      <c r="AK1021">
        <v>10.9094</v>
      </c>
      <c r="AL1021">
        <v>3.6364999999999998</v>
      </c>
      <c r="AM1021">
        <v>7.2728999999999999</v>
      </c>
      <c r="AN1021">
        <v>7.2728999999999999</v>
      </c>
      <c r="AO1021">
        <v>7.2728999999999999</v>
      </c>
      <c r="AP1021">
        <v>7.2728999999999999</v>
      </c>
      <c r="AQ1021">
        <v>0</v>
      </c>
      <c r="AR1021">
        <v>3.6364999999999998</v>
      </c>
      <c r="AS1021">
        <v>3.6364999999999998</v>
      </c>
      <c r="AT1021">
        <v>3.6364999999999998</v>
      </c>
      <c r="AU1021">
        <v>0</v>
      </c>
      <c r="AV1021">
        <v>3.6364999999999998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</row>
    <row r="1022" spans="1:67" x14ac:dyDescent="0.35">
      <c r="A1022">
        <v>210127</v>
      </c>
      <c r="B1022" t="s">
        <v>93</v>
      </c>
      <c r="C1022">
        <v>452</v>
      </c>
      <c r="D1022">
        <v>600</v>
      </c>
      <c r="E1022">
        <v>40</v>
      </c>
      <c r="F1022" t="s">
        <v>68</v>
      </c>
      <c r="G1022" t="s">
        <v>69</v>
      </c>
      <c r="H1022">
        <v>3058.2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4.2378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4.2378</v>
      </c>
      <c r="AC1022">
        <v>4.2378</v>
      </c>
      <c r="AD1022">
        <v>21.1892</v>
      </c>
      <c r="AE1022">
        <v>25.427</v>
      </c>
      <c r="AF1022">
        <v>38.140500000000003</v>
      </c>
      <c r="AG1022">
        <v>55.091799999999999</v>
      </c>
      <c r="AH1022">
        <v>46.616199999999999</v>
      </c>
      <c r="AI1022">
        <v>46.616199999999999</v>
      </c>
      <c r="AJ1022">
        <v>46.616199999999999</v>
      </c>
      <c r="AK1022">
        <v>42.378300000000003</v>
      </c>
      <c r="AL1022">
        <v>38.140500000000003</v>
      </c>
      <c r="AM1022">
        <v>25.427</v>
      </c>
      <c r="AN1022">
        <v>12.7135</v>
      </c>
      <c r="AO1022">
        <v>8.4756999999999998</v>
      </c>
      <c r="AP1022">
        <v>4.2378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</row>
    <row r="1023" spans="1:67" x14ac:dyDescent="0.35">
      <c r="A1023">
        <v>220003</v>
      </c>
      <c r="B1023" t="s">
        <v>94</v>
      </c>
      <c r="C1023">
        <v>9</v>
      </c>
      <c r="D1023">
        <v>600</v>
      </c>
      <c r="E1023">
        <v>40</v>
      </c>
      <c r="F1023" t="s">
        <v>68</v>
      </c>
      <c r="G1023" t="s">
        <v>69</v>
      </c>
      <c r="H1023">
        <v>3531.1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0.28320000000000001</v>
      </c>
      <c r="AH1023">
        <v>0</v>
      </c>
      <c r="AI1023">
        <v>0.28320000000000001</v>
      </c>
      <c r="AJ1023">
        <v>0</v>
      </c>
      <c r="AK1023">
        <v>0.28320000000000001</v>
      </c>
      <c r="AL1023">
        <v>0</v>
      </c>
      <c r="AM1023">
        <v>0</v>
      </c>
      <c r="AN1023">
        <v>0.28320000000000001</v>
      </c>
      <c r="AO1023">
        <v>0.28320000000000001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</row>
    <row r="1024" spans="1:67" x14ac:dyDescent="0.35">
      <c r="A1024">
        <v>220007</v>
      </c>
      <c r="B1024" t="s">
        <v>94</v>
      </c>
      <c r="C1024">
        <v>17</v>
      </c>
      <c r="D1024">
        <v>616</v>
      </c>
      <c r="E1024">
        <v>40</v>
      </c>
      <c r="F1024" t="s">
        <v>68</v>
      </c>
      <c r="G1024" t="s">
        <v>69</v>
      </c>
      <c r="H1024">
        <v>4840.3999999999996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0.20660000000000001</v>
      </c>
      <c r="V1024">
        <v>0.20660000000000001</v>
      </c>
      <c r="W1024">
        <v>0.20660000000000001</v>
      </c>
      <c r="X1024">
        <v>0.20660000000000001</v>
      </c>
      <c r="Y1024">
        <v>0</v>
      </c>
      <c r="Z1024">
        <v>0.41320000000000001</v>
      </c>
      <c r="AA1024">
        <v>0</v>
      </c>
      <c r="AB1024">
        <v>0.41320000000000001</v>
      </c>
      <c r="AC1024">
        <v>0.41320000000000001</v>
      </c>
      <c r="AD1024">
        <v>0.41320000000000001</v>
      </c>
      <c r="AE1024">
        <v>0.41320000000000001</v>
      </c>
      <c r="AF1024">
        <v>0.82640000000000002</v>
      </c>
      <c r="AG1024">
        <v>0.82640000000000002</v>
      </c>
      <c r="AH1024">
        <v>1.0329999999999999</v>
      </c>
      <c r="AI1024">
        <v>0</v>
      </c>
      <c r="AJ1024">
        <v>0.41320000000000001</v>
      </c>
      <c r="AK1024">
        <v>0.41320000000000001</v>
      </c>
      <c r="AL1024">
        <v>0.61980000000000002</v>
      </c>
      <c r="AM1024">
        <v>0.61980000000000002</v>
      </c>
      <c r="AN1024">
        <v>0.61980000000000002</v>
      </c>
      <c r="AO1024">
        <v>0.20660000000000001</v>
      </c>
      <c r="AP1024">
        <v>0.41320000000000001</v>
      </c>
      <c r="AQ1024">
        <v>0.20660000000000001</v>
      </c>
      <c r="AR1024">
        <v>0.20660000000000001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</row>
    <row r="1025" spans="1:67" x14ac:dyDescent="0.35">
      <c r="A1025">
        <v>220011</v>
      </c>
      <c r="B1025" t="s">
        <v>94</v>
      </c>
      <c r="C1025">
        <v>33</v>
      </c>
      <c r="D1025">
        <v>610</v>
      </c>
      <c r="E1025">
        <v>40</v>
      </c>
      <c r="F1025" t="s">
        <v>68</v>
      </c>
      <c r="G1025" t="s">
        <v>69</v>
      </c>
      <c r="H1025">
        <v>4227.8999999999996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0.23649999999999999</v>
      </c>
      <c r="U1025">
        <v>0</v>
      </c>
      <c r="V1025">
        <v>0.23649999999999999</v>
      </c>
      <c r="W1025">
        <v>0.47310000000000002</v>
      </c>
      <c r="X1025">
        <v>0.23649999999999999</v>
      </c>
      <c r="Y1025">
        <v>0.94610000000000005</v>
      </c>
      <c r="Z1025">
        <v>0.47310000000000002</v>
      </c>
      <c r="AA1025">
        <v>0.23649999999999999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0.23649999999999999</v>
      </c>
      <c r="AH1025">
        <v>0</v>
      </c>
      <c r="AI1025">
        <v>0.23649999999999999</v>
      </c>
      <c r="AJ1025">
        <v>0.23649999999999999</v>
      </c>
      <c r="AK1025">
        <v>0.23649999999999999</v>
      </c>
      <c r="AL1025">
        <v>0</v>
      </c>
      <c r="AM1025">
        <v>0</v>
      </c>
      <c r="AN1025">
        <v>0.23649999999999999</v>
      </c>
      <c r="AO1025">
        <v>0</v>
      </c>
      <c r="AP1025">
        <v>0.47310000000000002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</row>
    <row r="1026" spans="1:67" x14ac:dyDescent="0.35">
      <c r="A1026">
        <v>220019</v>
      </c>
      <c r="B1026" t="s">
        <v>94</v>
      </c>
      <c r="C1026">
        <v>46</v>
      </c>
      <c r="D1026">
        <v>600</v>
      </c>
      <c r="E1026">
        <v>30</v>
      </c>
      <c r="F1026" t="s">
        <v>68</v>
      </c>
      <c r="G1026" t="s">
        <v>69</v>
      </c>
      <c r="H1026">
        <v>5844.7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1.8102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3.6204000000000001</v>
      </c>
      <c r="Y1026">
        <v>0</v>
      </c>
      <c r="Z1026">
        <v>0</v>
      </c>
      <c r="AA1026">
        <v>0</v>
      </c>
      <c r="AB1026">
        <v>0</v>
      </c>
      <c r="AC1026">
        <v>1.8102</v>
      </c>
      <c r="AD1026">
        <v>0</v>
      </c>
      <c r="AE1026">
        <v>0</v>
      </c>
      <c r="AF1026">
        <v>1.8102</v>
      </c>
      <c r="AG1026">
        <v>10.8611</v>
      </c>
      <c r="AH1026">
        <v>7.2407000000000004</v>
      </c>
      <c r="AI1026">
        <v>16.291599999999999</v>
      </c>
      <c r="AJ1026">
        <v>18.101800000000001</v>
      </c>
      <c r="AK1026">
        <v>32.583300000000001</v>
      </c>
      <c r="AL1026">
        <v>27.152699999999999</v>
      </c>
      <c r="AM1026">
        <v>19.911999999999999</v>
      </c>
      <c r="AN1026">
        <v>18.101800000000001</v>
      </c>
      <c r="AO1026">
        <v>5.4305000000000003</v>
      </c>
      <c r="AP1026">
        <v>7.2407000000000004</v>
      </c>
      <c r="AQ1026">
        <v>0</v>
      </c>
      <c r="AR1026">
        <v>1.8102</v>
      </c>
      <c r="AS1026">
        <v>5.4305000000000003</v>
      </c>
      <c r="AT1026">
        <v>0</v>
      </c>
      <c r="AU1026">
        <v>0</v>
      </c>
      <c r="AV1026">
        <v>1.8102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</row>
    <row r="1027" spans="1:67" x14ac:dyDescent="0.35">
      <c r="A1027">
        <v>220021</v>
      </c>
      <c r="B1027" t="s">
        <v>94</v>
      </c>
      <c r="C1027">
        <v>58</v>
      </c>
      <c r="D1027">
        <v>600</v>
      </c>
      <c r="E1027">
        <v>100</v>
      </c>
      <c r="F1027" t="s">
        <v>68</v>
      </c>
      <c r="G1027" t="s">
        <v>70</v>
      </c>
      <c r="H1027">
        <v>3139.8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0.31850000000000001</v>
      </c>
      <c r="S1027">
        <v>0.63700000000000001</v>
      </c>
      <c r="T1027">
        <v>0.31850000000000001</v>
      </c>
      <c r="U1027">
        <v>0.63700000000000001</v>
      </c>
      <c r="V1027">
        <v>0.31850000000000001</v>
      </c>
      <c r="W1027">
        <v>0.31850000000000001</v>
      </c>
      <c r="X1027">
        <v>0.63700000000000001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</row>
    <row r="1028" spans="1:67" x14ac:dyDescent="0.35">
      <c r="A1028">
        <v>220024</v>
      </c>
      <c r="B1028" t="s">
        <v>94</v>
      </c>
      <c r="C1028">
        <v>71</v>
      </c>
      <c r="D1028">
        <v>600</v>
      </c>
      <c r="E1028">
        <v>200</v>
      </c>
      <c r="F1028" t="s">
        <v>68</v>
      </c>
      <c r="G1028" t="s">
        <v>71</v>
      </c>
      <c r="H1028">
        <v>6967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0.14349999999999999</v>
      </c>
      <c r="X1028">
        <v>0.14349999999999999</v>
      </c>
      <c r="Y1028">
        <v>0</v>
      </c>
      <c r="Z1028">
        <v>0.14349999999999999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</row>
    <row r="1029" spans="1:67" x14ac:dyDescent="0.35">
      <c r="A1029">
        <v>220027</v>
      </c>
      <c r="B1029" t="s">
        <v>94</v>
      </c>
      <c r="C1029">
        <v>78</v>
      </c>
      <c r="D1029">
        <v>500</v>
      </c>
      <c r="E1029">
        <v>200</v>
      </c>
      <c r="F1029" t="s">
        <v>68</v>
      </c>
      <c r="G1029" t="s">
        <v>71</v>
      </c>
      <c r="H1029">
        <v>4983.8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0.40129999999999999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0.20069999999999999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</row>
    <row r="1030" spans="1:67" x14ac:dyDescent="0.35">
      <c r="A1030">
        <v>220029</v>
      </c>
      <c r="B1030" t="s">
        <v>94</v>
      </c>
      <c r="C1030">
        <v>90.1</v>
      </c>
      <c r="D1030">
        <v>500</v>
      </c>
      <c r="E1030">
        <v>100</v>
      </c>
      <c r="F1030" t="s">
        <v>68</v>
      </c>
      <c r="G1030" t="s">
        <v>70</v>
      </c>
      <c r="H1030">
        <v>4588.3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2.1162000000000001</v>
      </c>
      <c r="S1030">
        <v>4.2324999999999999</v>
      </c>
      <c r="T1030">
        <v>2.1162000000000001</v>
      </c>
      <c r="U1030">
        <v>4.2324999999999999</v>
      </c>
      <c r="V1030">
        <v>4.2324999999999999</v>
      </c>
      <c r="W1030">
        <v>0</v>
      </c>
      <c r="X1030">
        <v>10.581200000000001</v>
      </c>
      <c r="Y1030">
        <v>0</v>
      </c>
      <c r="Z1030">
        <v>12.6975</v>
      </c>
      <c r="AA1030">
        <v>2.1162000000000001</v>
      </c>
      <c r="AB1030">
        <v>4.2324999999999999</v>
      </c>
      <c r="AC1030">
        <v>6.3487</v>
      </c>
      <c r="AD1030">
        <v>8.4649999999999999</v>
      </c>
      <c r="AE1030">
        <v>10.581200000000001</v>
      </c>
      <c r="AF1030">
        <v>10.581200000000001</v>
      </c>
      <c r="AG1030">
        <v>8.4649999999999999</v>
      </c>
      <c r="AH1030">
        <v>14.813700000000001</v>
      </c>
      <c r="AI1030">
        <v>10.581200000000001</v>
      </c>
      <c r="AJ1030">
        <v>31.7437</v>
      </c>
      <c r="AK1030">
        <v>19.046199999999999</v>
      </c>
      <c r="AL1030">
        <v>10.581200000000001</v>
      </c>
      <c r="AM1030">
        <v>10.581200000000001</v>
      </c>
      <c r="AN1030">
        <v>2.1162000000000001</v>
      </c>
      <c r="AO1030">
        <v>4.2324999999999999</v>
      </c>
      <c r="AP1030">
        <v>4.2324999999999999</v>
      </c>
      <c r="AQ1030">
        <v>2.1162000000000001</v>
      </c>
      <c r="AR1030">
        <v>4.2324999999999999</v>
      </c>
      <c r="AS1030">
        <v>0</v>
      </c>
      <c r="AT1030">
        <v>2.1162000000000001</v>
      </c>
      <c r="AU1030">
        <v>2.1162000000000001</v>
      </c>
      <c r="AV1030">
        <v>0</v>
      </c>
      <c r="AW1030">
        <v>2.1162000000000001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</row>
    <row r="1031" spans="1:67" x14ac:dyDescent="0.35">
      <c r="A1031">
        <v>220031</v>
      </c>
      <c r="B1031" t="s">
        <v>94</v>
      </c>
      <c r="C1031">
        <v>98</v>
      </c>
      <c r="D1031">
        <v>500</v>
      </c>
      <c r="E1031">
        <v>60</v>
      </c>
      <c r="F1031" t="s">
        <v>68</v>
      </c>
      <c r="G1031" t="s">
        <v>70</v>
      </c>
      <c r="H1031">
        <v>7556.3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0.1323</v>
      </c>
      <c r="U1031">
        <v>0</v>
      </c>
      <c r="V1031">
        <v>0</v>
      </c>
      <c r="W1031">
        <v>0</v>
      </c>
      <c r="X1031">
        <v>0.1323</v>
      </c>
      <c r="Y1031">
        <v>0</v>
      </c>
      <c r="Z1031">
        <v>0</v>
      </c>
      <c r="AA1031">
        <v>0</v>
      </c>
      <c r="AB1031">
        <v>0.1323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0.1323</v>
      </c>
      <c r="AL1031">
        <v>0.1323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</row>
    <row r="1032" spans="1:67" x14ac:dyDescent="0.35">
      <c r="A1032">
        <v>220033</v>
      </c>
      <c r="B1032" t="s">
        <v>94</v>
      </c>
      <c r="C1032">
        <v>104</v>
      </c>
      <c r="D1032">
        <v>400</v>
      </c>
      <c r="E1032">
        <v>40</v>
      </c>
      <c r="F1032" t="s">
        <v>68</v>
      </c>
      <c r="G1032" t="s">
        <v>69</v>
      </c>
      <c r="H1032">
        <v>4136.3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0.28039999999999998</v>
      </c>
      <c r="S1032">
        <v>0</v>
      </c>
      <c r="T1032">
        <v>0</v>
      </c>
      <c r="U1032">
        <v>0</v>
      </c>
      <c r="V1032">
        <v>0</v>
      </c>
      <c r="W1032">
        <v>0.56089999999999995</v>
      </c>
      <c r="X1032">
        <v>1.9631000000000001</v>
      </c>
      <c r="Y1032">
        <v>0.84130000000000005</v>
      </c>
      <c r="Z1032">
        <v>1.1217999999999999</v>
      </c>
      <c r="AA1032">
        <v>0.28039999999999998</v>
      </c>
      <c r="AB1032">
        <v>0</v>
      </c>
      <c r="AC1032">
        <v>0.84130000000000005</v>
      </c>
      <c r="AD1032">
        <v>1.6827000000000001</v>
      </c>
      <c r="AE1032">
        <v>1.1217999999999999</v>
      </c>
      <c r="AF1032">
        <v>2.2435999999999998</v>
      </c>
      <c r="AG1032">
        <v>0.56089999999999995</v>
      </c>
      <c r="AH1032">
        <v>1.9631000000000001</v>
      </c>
      <c r="AI1032">
        <v>0.84130000000000005</v>
      </c>
      <c r="AJ1032">
        <v>1.4021999999999999</v>
      </c>
      <c r="AK1032">
        <v>1.9631000000000001</v>
      </c>
      <c r="AL1032">
        <v>1.6827000000000001</v>
      </c>
      <c r="AM1032">
        <v>1.1217999999999999</v>
      </c>
      <c r="AN1032">
        <v>1.6827000000000001</v>
      </c>
      <c r="AO1032">
        <v>1.1217999999999999</v>
      </c>
      <c r="AP1032">
        <v>1.9631000000000001</v>
      </c>
      <c r="AQ1032">
        <v>0.84130000000000005</v>
      </c>
      <c r="AR1032">
        <v>1.4021999999999999</v>
      </c>
      <c r="AS1032">
        <v>0.28039999999999998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0.28039999999999998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</row>
    <row r="1033" spans="1:67" x14ac:dyDescent="0.35">
      <c r="A1033">
        <v>220036</v>
      </c>
      <c r="B1033" t="s">
        <v>94</v>
      </c>
      <c r="C1033">
        <v>115</v>
      </c>
      <c r="D1033">
        <v>400</v>
      </c>
      <c r="E1033">
        <v>100</v>
      </c>
      <c r="F1033" t="s">
        <v>68</v>
      </c>
      <c r="G1033" t="s">
        <v>70</v>
      </c>
      <c r="H1033">
        <v>6392.9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1.095</v>
      </c>
      <c r="U1033">
        <v>0</v>
      </c>
      <c r="V1033">
        <v>1.6424000000000001</v>
      </c>
      <c r="W1033">
        <v>0.54749999999999999</v>
      </c>
      <c r="X1033">
        <v>1.095</v>
      </c>
      <c r="Y1033">
        <v>0</v>
      </c>
      <c r="Z1033">
        <v>0</v>
      </c>
      <c r="AA1033">
        <v>0</v>
      </c>
      <c r="AB1033">
        <v>0.54749999999999999</v>
      </c>
      <c r="AC1033">
        <v>0</v>
      </c>
      <c r="AD1033">
        <v>0</v>
      </c>
      <c r="AE1033">
        <v>0</v>
      </c>
      <c r="AF1033">
        <v>0.54749999999999999</v>
      </c>
      <c r="AG1033">
        <v>0</v>
      </c>
      <c r="AH1033">
        <v>1.095</v>
      </c>
      <c r="AI1033">
        <v>2.7374000000000001</v>
      </c>
      <c r="AJ1033">
        <v>4.3798000000000004</v>
      </c>
      <c r="AK1033">
        <v>6.5697999999999999</v>
      </c>
      <c r="AL1033">
        <v>7.1172000000000004</v>
      </c>
      <c r="AM1033">
        <v>3.2848999999999999</v>
      </c>
      <c r="AN1033">
        <v>5.4748000000000001</v>
      </c>
      <c r="AO1033">
        <v>7.6646999999999998</v>
      </c>
      <c r="AP1033">
        <v>3.8323999999999998</v>
      </c>
      <c r="AQ1033">
        <v>3.2848999999999999</v>
      </c>
      <c r="AR1033">
        <v>2.1899000000000002</v>
      </c>
      <c r="AS1033">
        <v>1.095</v>
      </c>
      <c r="AT1033">
        <v>0.54749999999999999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</row>
    <row r="1034" spans="1:67" x14ac:dyDescent="0.35">
      <c r="A1034">
        <v>220038</v>
      </c>
      <c r="B1034" t="s">
        <v>94</v>
      </c>
      <c r="C1034">
        <v>127</v>
      </c>
      <c r="D1034">
        <v>400</v>
      </c>
      <c r="E1034">
        <v>200</v>
      </c>
      <c r="F1034" t="s">
        <v>68</v>
      </c>
      <c r="G1034" t="s">
        <v>71</v>
      </c>
      <c r="H1034">
        <v>5630.7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1.1047</v>
      </c>
      <c r="R1034">
        <v>0</v>
      </c>
      <c r="S1034">
        <v>0</v>
      </c>
      <c r="T1034">
        <v>0</v>
      </c>
      <c r="U1034">
        <v>0</v>
      </c>
      <c r="V1034">
        <v>1.1047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1.1047</v>
      </c>
      <c r="AH1034">
        <v>5.5232999999999999</v>
      </c>
      <c r="AI1034">
        <v>1.1047</v>
      </c>
      <c r="AJ1034">
        <v>5.5232999999999999</v>
      </c>
      <c r="AK1034">
        <v>2.2092999999999998</v>
      </c>
      <c r="AL1034">
        <v>7.7325999999999997</v>
      </c>
      <c r="AM1034">
        <v>7.7325999999999997</v>
      </c>
      <c r="AN1034">
        <v>6.6279000000000003</v>
      </c>
      <c r="AO1034">
        <v>13.2559</v>
      </c>
      <c r="AP1034">
        <v>7.7325999999999997</v>
      </c>
      <c r="AQ1034">
        <v>6.6279000000000003</v>
      </c>
      <c r="AR1034">
        <v>8.8373000000000008</v>
      </c>
      <c r="AS1034">
        <v>7.7325999999999997</v>
      </c>
      <c r="AT1034">
        <v>11.0466</v>
      </c>
      <c r="AU1034">
        <v>6.6279000000000003</v>
      </c>
      <c r="AV1034">
        <v>2.2092999999999998</v>
      </c>
      <c r="AW1034">
        <v>2.2092999999999998</v>
      </c>
      <c r="AX1034">
        <v>0</v>
      </c>
      <c r="AY1034">
        <v>2.2092999999999998</v>
      </c>
      <c r="AZ1034">
        <v>1.1047</v>
      </c>
      <c r="BA1034">
        <v>0</v>
      </c>
      <c r="BB1034">
        <v>0</v>
      </c>
      <c r="BC1034">
        <v>1.1047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</row>
    <row r="1035" spans="1:67" x14ac:dyDescent="0.35">
      <c r="A1035">
        <v>220042</v>
      </c>
      <c r="B1035" t="s">
        <v>94</v>
      </c>
      <c r="C1035">
        <v>134</v>
      </c>
      <c r="D1035">
        <v>300</v>
      </c>
      <c r="E1035">
        <v>200</v>
      </c>
      <c r="F1035" t="s">
        <v>72</v>
      </c>
      <c r="G1035" t="s">
        <v>71</v>
      </c>
      <c r="H1035">
        <v>10346.200000000001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0.10920000000000001</v>
      </c>
      <c r="Q1035">
        <v>0</v>
      </c>
      <c r="R1035">
        <v>0</v>
      </c>
      <c r="S1035">
        <v>0</v>
      </c>
      <c r="T1035">
        <v>0</v>
      </c>
      <c r="U1035">
        <v>0.32769999999999999</v>
      </c>
      <c r="V1035">
        <v>0.32769999999999999</v>
      </c>
      <c r="W1035">
        <v>0.10920000000000001</v>
      </c>
      <c r="X1035">
        <v>0.10920000000000001</v>
      </c>
      <c r="Y1035">
        <v>0.21840000000000001</v>
      </c>
      <c r="Z1035">
        <v>0.43690000000000001</v>
      </c>
      <c r="AA1035">
        <v>0.21840000000000001</v>
      </c>
      <c r="AB1035">
        <v>0.32769999999999999</v>
      </c>
      <c r="AC1035">
        <v>0.21840000000000001</v>
      </c>
      <c r="AD1035">
        <v>0</v>
      </c>
      <c r="AE1035">
        <v>0.32769999999999999</v>
      </c>
      <c r="AF1035">
        <v>0.43690000000000001</v>
      </c>
      <c r="AG1035">
        <v>0.43690000000000001</v>
      </c>
      <c r="AH1035">
        <v>0.87370000000000003</v>
      </c>
      <c r="AI1035">
        <v>0.65529999999999999</v>
      </c>
      <c r="AJ1035">
        <v>0.87370000000000003</v>
      </c>
      <c r="AK1035">
        <v>0.65529999999999999</v>
      </c>
      <c r="AL1035">
        <v>0.98299999999999998</v>
      </c>
      <c r="AM1035">
        <v>0.87370000000000003</v>
      </c>
      <c r="AN1035">
        <v>0.54610000000000003</v>
      </c>
      <c r="AO1035">
        <v>0.54610000000000003</v>
      </c>
      <c r="AP1035">
        <v>0.54610000000000003</v>
      </c>
      <c r="AQ1035">
        <v>0.10920000000000001</v>
      </c>
      <c r="AR1035">
        <v>0.10920000000000001</v>
      </c>
      <c r="AS1035">
        <v>0.21840000000000001</v>
      </c>
      <c r="AT1035">
        <v>0.10920000000000001</v>
      </c>
      <c r="AU1035">
        <v>0</v>
      </c>
      <c r="AV1035">
        <v>0.10920000000000001</v>
      </c>
      <c r="AW1035">
        <v>0</v>
      </c>
      <c r="AX1035">
        <v>0.10920000000000001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</row>
    <row r="1036" spans="1:67" x14ac:dyDescent="0.35">
      <c r="A1036">
        <v>220044</v>
      </c>
      <c r="B1036" t="s">
        <v>94</v>
      </c>
      <c r="C1036">
        <v>151</v>
      </c>
      <c r="D1036">
        <v>300</v>
      </c>
      <c r="E1036">
        <v>100</v>
      </c>
      <c r="F1036" t="s">
        <v>72</v>
      </c>
      <c r="G1036" t="s">
        <v>70</v>
      </c>
      <c r="H1036">
        <v>5475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0.59540000000000004</v>
      </c>
      <c r="O1036">
        <v>0</v>
      </c>
      <c r="P1036">
        <v>0</v>
      </c>
      <c r="Q1036">
        <v>0.59540000000000004</v>
      </c>
      <c r="R1036">
        <v>0.59540000000000004</v>
      </c>
      <c r="S1036">
        <v>8.3361000000000001</v>
      </c>
      <c r="T1036">
        <v>6.5498000000000003</v>
      </c>
      <c r="U1036">
        <v>12.504099999999999</v>
      </c>
      <c r="V1036">
        <v>8.9314999999999998</v>
      </c>
      <c r="W1036">
        <v>10.122400000000001</v>
      </c>
      <c r="X1036">
        <v>2.9771999999999998</v>
      </c>
      <c r="Y1036">
        <v>2.9771999999999998</v>
      </c>
      <c r="Z1036">
        <v>1.1909000000000001</v>
      </c>
      <c r="AA1036">
        <v>0</v>
      </c>
      <c r="AB1036">
        <v>0.59540000000000004</v>
      </c>
      <c r="AC1036">
        <v>0</v>
      </c>
      <c r="AD1036">
        <v>0.59540000000000004</v>
      </c>
      <c r="AE1036">
        <v>0</v>
      </c>
      <c r="AF1036">
        <v>0.59540000000000004</v>
      </c>
      <c r="AG1036">
        <v>0</v>
      </c>
      <c r="AH1036">
        <v>0</v>
      </c>
      <c r="AI1036">
        <v>0</v>
      </c>
      <c r="AJ1036">
        <v>0.59540000000000004</v>
      </c>
      <c r="AK1036">
        <v>0</v>
      </c>
      <c r="AL1036">
        <v>1.1909000000000001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0.59540000000000004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</row>
    <row r="1037" spans="1:67" x14ac:dyDescent="0.35">
      <c r="A1037">
        <v>220046</v>
      </c>
      <c r="B1037" t="s">
        <v>94</v>
      </c>
      <c r="C1037">
        <v>158</v>
      </c>
      <c r="D1037">
        <v>300</v>
      </c>
      <c r="E1037">
        <v>40</v>
      </c>
      <c r="F1037" t="s">
        <v>72</v>
      </c>
      <c r="G1037" t="s">
        <v>69</v>
      </c>
      <c r="H1037">
        <v>8396.2000000000007</v>
      </c>
      <c r="I1037">
        <v>0</v>
      </c>
      <c r="J1037">
        <v>0</v>
      </c>
      <c r="K1037">
        <v>0</v>
      </c>
      <c r="L1037">
        <v>0</v>
      </c>
      <c r="M1037">
        <v>0.2382</v>
      </c>
      <c r="N1037">
        <v>0</v>
      </c>
      <c r="O1037">
        <v>0</v>
      </c>
      <c r="P1037">
        <v>0.1191</v>
      </c>
      <c r="Q1037">
        <v>0</v>
      </c>
      <c r="R1037">
        <v>0.35730000000000001</v>
      </c>
      <c r="S1037">
        <v>0.35730000000000001</v>
      </c>
      <c r="T1037">
        <v>0.95279999999999998</v>
      </c>
      <c r="U1037">
        <v>1.3101</v>
      </c>
      <c r="V1037">
        <v>1.4292</v>
      </c>
      <c r="W1037">
        <v>1.3101</v>
      </c>
      <c r="X1037">
        <v>1.0719000000000001</v>
      </c>
      <c r="Y1037">
        <v>0.8337</v>
      </c>
      <c r="Z1037">
        <v>0.2382</v>
      </c>
      <c r="AA1037">
        <v>0</v>
      </c>
      <c r="AB1037">
        <v>0</v>
      </c>
      <c r="AC1037">
        <v>0.1191</v>
      </c>
      <c r="AD1037">
        <v>0.1191</v>
      </c>
      <c r="AE1037">
        <v>0</v>
      </c>
      <c r="AF1037">
        <v>0.2382</v>
      </c>
      <c r="AG1037">
        <v>0</v>
      </c>
      <c r="AH1037">
        <v>0.1191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0.1191</v>
      </c>
      <c r="AO1037">
        <v>0.2382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0.1191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</row>
    <row r="1038" spans="1:67" x14ac:dyDescent="0.35">
      <c r="A1038">
        <v>220049</v>
      </c>
      <c r="B1038" t="s">
        <v>94</v>
      </c>
      <c r="C1038">
        <v>164</v>
      </c>
      <c r="D1038">
        <v>200</v>
      </c>
      <c r="E1038">
        <v>40</v>
      </c>
      <c r="F1038" t="s">
        <v>72</v>
      </c>
      <c r="G1038" t="s">
        <v>69</v>
      </c>
      <c r="H1038">
        <v>3752.1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0.26650000000000001</v>
      </c>
      <c r="Q1038">
        <v>0.26650000000000001</v>
      </c>
      <c r="R1038">
        <v>0</v>
      </c>
      <c r="S1038">
        <v>0</v>
      </c>
      <c r="T1038">
        <v>0.26650000000000001</v>
      </c>
      <c r="U1038">
        <v>0.26650000000000001</v>
      </c>
      <c r="V1038">
        <v>1.0661</v>
      </c>
      <c r="W1038">
        <v>0.26650000000000001</v>
      </c>
      <c r="X1038">
        <v>0</v>
      </c>
      <c r="Y1038">
        <v>0.26650000000000001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0.26650000000000001</v>
      </c>
      <c r="AK1038">
        <v>0</v>
      </c>
      <c r="AL1038">
        <v>0</v>
      </c>
      <c r="AM1038">
        <v>0</v>
      </c>
      <c r="AN1038">
        <v>0</v>
      </c>
      <c r="AO1038">
        <v>0.79959999999999998</v>
      </c>
      <c r="AP1038">
        <v>0.53300000000000003</v>
      </c>
      <c r="AQ1038">
        <v>0.79959999999999998</v>
      </c>
      <c r="AR1038">
        <v>0.26650000000000001</v>
      </c>
      <c r="AS1038">
        <v>0.53300000000000003</v>
      </c>
      <c r="AT1038">
        <v>0.53300000000000003</v>
      </c>
      <c r="AU1038">
        <v>0.26650000000000001</v>
      </c>
      <c r="AV1038">
        <v>0.79959999999999998</v>
      </c>
      <c r="AW1038">
        <v>0</v>
      </c>
      <c r="AX1038">
        <v>1.0661</v>
      </c>
      <c r="AY1038">
        <v>0.26650000000000001</v>
      </c>
      <c r="AZ1038">
        <v>0.26650000000000001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</row>
    <row r="1039" spans="1:67" x14ac:dyDescent="0.35">
      <c r="A1039">
        <v>220051</v>
      </c>
      <c r="B1039" t="s">
        <v>94</v>
      </c>
      <c r="C1039">
        <v>171</v>
      </c>
      <c r="D1039">
        <v>200</v>
      </c>
      <c r="E1039">
        <v>0</v>
      </c>
      <c r="F1039" t="s">
        <v>72</v>
      </c>
      <c r="G1039" t="s">
        <v>69</v>
      </c>
      <c r="H1039">
        <v>4441.1000000000004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0.56069999999999998</v>
      </c>
      <c r="S1039">
        <v>0</v>
      </c>
      <c r="T1039">
        <v>0</v>
      </c>
      <c r="U1039">
        <v>1.1214</v>
      </c>
      <c r="V1039">
        <v>0.56069999999999998</v>
      </c>
      <c r="W1039">
        <v>0</v>
      </c>
      <c r="X1039">
        <v>0</v>
      </c>
      <c r="Y1039">
        <v>0</v>
      </c>
      <c r="Z1039">
        <v>0.56069999999999998</v>
      </c>
      <c r="AA1039">
        <v>0</v>
      </c>
      <c r="AB1039">
        <v>0</v>
      </c>
      <c r="AC1039">
        <v>0.56069999999999998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0.56069999999999998</v>
      </c>
      <c r="AJ1039">
        <v>0</v>
      </c>
      <c r="AK1039">
        <v>1.1214</v>
      </c>
      <c r="AL1039">
        <v>1.1214</v>
      </c>
      <c r="AM1039">
        <v>0.56069999999999998</v>
      </c>
      <c r="AN1039">
        <v>3.3641000000000001</v>
      </c>
      <c r="AO1039">
        <v>2.8033999999999999</v>
      </c>
      <c r="AP1039">
        <v>5.0461</v>
      </c>
      <c r="AQ1039">
        <v>8.9708000000000006</v>
      </c>
      <c r="AR1039">
        <v>5.6067999999999998</v>
      </c>
      <c r="AS1039">
        <v>8.4100999999999999</v>
      </c>
      <c r="AT1039">
        <v>5.6067999999999998</v>
      </c>
      <c r="AU1039">
        <v>3.3641000000000001</v>
      </c>
      <c r="AV1039">
        <v>3.3641000000000001</v>
      </c>
      <c r="AW1039">
        <v>1.1214</v>
      </c>
      <c r="AX1039">
        <v>1.1214</v>
      </c>
      <c r="AY1039">
        <v>0</v>
      </c>
      <c r="AZ1039">
        <v>0</v>
      </c>
      <c r="BA1039">
        <v>0.56069999999999998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</row>
    <row r="1040" spans="1:67" x14ac:dyDescent="0.35">
      <c r="A1040">
        <v>220054</v>
      </c>
      <c r="B1040" t="s">
        <v>94</v>
      </c>
      <c r="C1040">
        <v>178</v>
      </c>
      <c r="D1040">
        <v>232</v>
      </c>
      <c r="E1040">
        <v>-32</v>
      </c>
      <c r="F1040" t="s">
        <v>72</v>
      </c>
      <c r="G1040" t="s">
        <v>69</v>
      </c>
      <c r="H1040">
        <v>7015.4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2.3605</v>
      </c>
      <c r="T1040">
        <v>0</v>
      </c>
      <c r="U1040">
        <v>0</v>
      </c>
      <c r="V1040">
        <v>2.3605</v>
      </c>
      <c r="W1040">
        <v>2.3605</v>
      </c>
      <c r="X1040">
        <v>2.3605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4.7210000000000001</v>
      </c>
      <c r="AE1040">
        <v>0</v>
      </c>
      <c r="AF1040">
        <v>0</v>
      </c>
      <c r="AG1040">
        <v>0</v>
      </c>
      <c r="AH1040">
        <v>4.7210000000000001</v>
      </c>
      <c r="AI1040">
        <v>0</v>
      </c>
      <c r="AJ1040">
        <v>7.0815000000000001</v>
      </c>
      <c r="AK1040">
        <v>0</v>
      </c>
      <c r="AL1040">
        <v>11.8025</v>
      </c>
      <c r="AM1040">
        <v>7.0815000000000001</v>
      </c>
      <c r="AN1040">
        <v>4.7210000000000001</v>
      </c>
      <c r="AO1040">
        <v>18.8841</v>
      </c>
      <c r="AP1040">
        <v>25.965599999999998</v>
      </c>
      <c r="AQ1040">
        <v>25.965599999999998</v>
      </c>
      <c r="AR1040">
        <v>30.686599999999999</v>
      </c>
      <c r="AS1040">
        <v>25.965599999999998</v>
      </c>
      <c r="AT1040">
        <v>21.244599999999998</v>
      </c>
      <c r="AU1040">
        <v>16.523599999999998</v>
      </c>
      <c r="AV1040">
        <v>4.7210000000000001</v>
      </c>
      <c r="AW1040">
        <v>7.0815000000000001</v>
      </c>
      <c r="AX1040">
        <v>2.3605</v>
      </c>
      <c r="AY1040">
        <v>7.0815000000000001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</row>
    <row r="1041" spans="1:67" x14ac:dyDescent="0.35">
      <c r="A1041">
        <v>220056</v>
      </c>
      <c r="B1041" t="s">
        <v>94</v>
      </c>
      <c r="C1041">
        <v>183</v>
      </c>
      <c r="D1041">
        <v>200</v>
      </c>
      <c r="E1041">
        <v>-40</v>
      </c>
      <c r="F1041" t="s">
        <v>72</v>
      </c>
      <c r="G1041" t="s">
        <v>69</v>
      </c>
      <c r="H1041">
        <v>4625.2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0.2162</v>
      </c>
      <c r="S1041">
        <v>0.43240000000000001</v>
      </c>
      <c r="T1041">
        <v>0</v>
      </c>
      <c r="U1041">
        <v>0.2162</v>
      </c>
      <c r="V1041">
        <v>0.64859999999999995</v>
      </c>
      <c r="W1041">
        <v>0.43240000000000001</v>
      </c>
      <c r="X1041">
        <v>0.2162</v>
      </c>
      <c r="Y1041">
        <v>0</v>
      </c>
      <c r="Z1041">
        <v>0.2162</v>
      </c>
      <c r="AA1041">
        <v>0</v>
      </c>
      <c r="AB1041">
        <v>0</v>
      </c>
      <c r="AC1041">
        <v>0.2162</v>
      </c>
      <c r="AD1041">
        <v>0</v>
      </c>
      <c r="AE1041">
        <v>0</v>
      </c>
      <c r="AF1041">
        <v>0</v>
      </c>
      <c r="AG1041">
        <v>0.2162</v>
      </c>
      <c r="AH1041">
        <v>0.2162</v>
      </c>
      <c r="AI1041">
        <v>0</v>
      </c>
      <c r="AJ1041">
        <v>0</v>
      </c>
      <c r="AK1041">
        <v>0</v>
      </c>
      <c r="AL1041">
        <v>0.43240000000000001</v>
      </c>
      <c r="AM1041">
        <v>1.2972999999999999</v>
      </c>
      <c r="AN1041">
        <v>1.2972999999999999</v>
      </c>
      <c r="AO1041">
        <v>0.64859999999999995</v>
      </c>
      <c r="AP1041">
        <v>1.5135000000000001</v>
      </c>
      <c r="AQ1041">
        <v>0.64859999999999995</v>
      </c>
      <c r="AR1041">
        <v>0.86480000000000001</v>
      </c>
      <c r="AS1041">
        <v>0.64859999999999995</v>
      </c>
      <c r="AT1041">
        <v>0.43240000000000001</v>
      </c>
      <c r="AU1041">
        <v>0.2162</v>
      </c>
      <c r="AV1041">
        <v>0.2162</v>
      </c>
      <c r="AW1041">
        <v>0.2162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</row>
    <row r="1042" spans="1:67" x14ac:dyDescent="0.35">
      <c r="A1042">
        <v>220060</v>
      </c>
      <c r="B1042" t="s">
        <v>94</v>
      </c>
      <c r="C1042">
        <v>192</v>
      </c>
      <c r="D1042">
        <v>200</v>
      </c>
      <c r="E1042">
        <v>-20</v>
      </c>
      <c r="F1042" t="s">
        <v>72</v>
      </c>
      <c r="G1042" t="s">
        <v>69</v>
      </c>
      <c r="H1042">
        <v>5453.6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0.36670000000000003</v>
      </c>
      <c r="U1042">
        <v>0.36670000000000003</v>
      </c>
      <c r="V1042">
        <v>0.55010000000000003</v>
      </c>
      <c r="W1042">
        <v>0.91679999999999995</v>
      </c>
      <c r="X1042">
        <v>0.73350000000000004</v>
      </c>
      <c r="Y1042">
        <v>0.55010000000000003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0.18340000000000001</v>
      </c>
      <c r="AH1042">
        <v>0.18340000000000001</v>
      </c>
      <c r="AI1042">
        <v>0.18340000000000001</v>
      </c>
      <c r="AJ1042">
        <v>0.91679999999999995</v>
      </c>
      <c r="AK1042">
        <v>0.36670000000000003</v>
      </c>
      <c r="AL1042">
        <v>0.36670000000000003</v>
      </c>
      <c r="AM1042">
        <v>0.18340000000000001</v>
      </c>
      <c r="AN1042">
        <v>0.55010000000000003</v>
      </c>
      <c r="AO1042">
        <v>0.55010000000000003</v>
      </c>
      <c r="AP1042">
        <v>0.36670000000000003</v>
      </c>
      <c r="AQ1042">
        <v>0.55010000000000003</v>
      </c>
      <c r="AR1042">
        <v>1.2835000000000001</v>
      </c>
      <c r="AS1042">
        <v>0.73350000000000004</v>
      </c>
      <c r="AT1042">
        <v>0.55010000000000003</v>
      </c>
      <c r="AU1042">
        <v>1.1002000000000001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</row>
    <row r="1043" spans="1:67" x14ac:dyDescent="0.35">
      <c r="A1043">
        <v>220063</v>
      </c>
      <c r="B1043" t="s">
        <v>94</v>
      </c>
      <c r="C1043">
        <v>199</v>
      </c>
      <c r="D1043">
        <v>200</v>
      </c>
      <c r="E1043">
        <v>-60</v>
      </c>
      <c r="F1043" t="s">
        <v>72</v>
      </c>
      <c r="G1043" t="s">
        <v>69</v>
      </c>
      <c r="H1043">
        <v>100990.6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9.9000000000000008E-3</v>
      </c>
      <c r="R1043">
        <v>0</v>
      </c>
      <c r="S1043">
        <v>0</v>
      </c>
      <c r="T1043">
        <v>9.9000000000000008E-3</v>
      </c>
      <c r="U1043">
        <v>9.9000000000000008E-3</v>
      </c>
      <c r="V1043">
        <v>9.9000000000000008E-3</v>
      </c>
      <c r="W1043">
        <v>9.9000000000000008E-3</v>
      </c>
      <c r="X1043">
        <v>0</v>
      </c>
      <c r="Y1043">
        <v>0</v>
      </c>
      <c r="Z1043">
        <v>9.9000000000000008E-3</v>
      </c>
      <c r="AA1043">
        <v>2.9700000000000001E-2</v>
      </c>
      <c r="AB1043">
        <v>9.9000000000000008E-3</v>
      </c>
      <c r="AC1043">
        <v>9.9000000000000008E-3</v>
      </c>
      <c r="AD1043">
        <v>9.9000000000000008E-3</v>
      </c>
      <c r="AE1043">
        <v>9.9000000000000008E-3</v>
      </c>
      <c r="AF1043">
        <v>0</v>
      </c>
      <c r="AG1043">
        <v>9.9000000000000008E-3</v>
      </c>
      <c r="AH1043">
        <v>9.9000000000000008E-3</v>
      </c>
      <c r="AI1043">
        <v>2.9700000000000001E-2</v>
      </c>
      <c r="AJ1043">
        <v>9.9000000000000008E-3</v>
      </c>
      <c r="AK1043">
        <v>1.9800000000000002E-2</v>
      </c>
      <c r="AL1043">
        <v>4.9500000000000002E-2</v>
      </c>
      <c r="AM1043">
        <v>3.9600000000000003E-2</v>
      </c>
      <c r="AN1043">
        <v>1.9800000000000002E-2</v>
      </c>
      <c r="AO1043">
        <v>3.9600000000000003E-2</v>
      </c>
      <c r="AP1043">
        <v>9.9000000000000008E-3</v>
      </c>
      <c r="AQ1043">
        <v>2.9700000000000001E-2</v>
      </c>
      <c r="AR1043">
        <v>9.9000000000000008E-3</v>
      </c>
      <c r="AS1043">
        <v>1.9800000000000002E-2</v>
      </c>
      <c r="AT1043">
        <v>1.9800000000000002E-2</v>
      </c>
      <c r="AU1043">
        <v>9.9000000000000008E-3</v>
      </c>
      <c r="AV1043">
        <v>1.9800000000000002E-2</v>
      </c>
      <c r="AW1043">
        <v>9.9000000000000008E-3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</row>
    <row r="1044" spans="1:67" x14ac:dyDescent="0.35">
      <c r="A1044">
        <v>220068</v>
      </c>
      <c r="B1044" t="s">
        <v>94</v>
      </c>
      <c r="C1044">
        <v>209</v>
      </c>
      <c r="D1044">
        <v>224</v>
      </c>
      <c r="E1044">
        <v>-21</v>
      </c>
      <c r="F1044" t="s">
        <v>72</v>
      </c>
      <c r="G1044" t="s">
        <v>69</v>
      </c>
      <c r="H1044">
        <v>3365.1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0.29720000000000002</v>
      </c>
      <c r="P1044">
        <v>0</v>
      </c>
      <c r="Q1044">
        <v>0</v>
      </c>
      <c r="R1044">
        <v>0.29720000000000002</v>
      </c>
      <c r="S1044">
        <v>1.7829999999999999</v>
      </c>
      <c r="T1044">
        <v>3.5659999999999998</v>
      </c>
      <c r="U1044">
        <v>2.9716999999999998</v>
      </c>
      <c r="V1044">
        <v>3.2688999999999999</v>
      </c>
      <c r="W1044">
        <v>2.0802</v>
      </c>
      <c r="X1044">
        <v>1.1887000000000001</v>
      </c>
      <c r="Y1044">
        <v>0.89149999999999996</v>
      </c>
      <c r="Z1044">
        <v>0.59430000000000005</v>
      </c>
      <c r="AA1044">
        <v>0</v>
      </c>
      <c r="AB1044">
        <v>0.29720000000000002</v>
      </c>
      <c r="AC1044">
        <v>0.29720000000000002</v>
      </c>
      <c r="AD1044">
        <v>0</v>
      </c>
      <c r="AE1044">
        <v>0</v>
      </c>
      <c r="AF1044">
        <v>0</v>
      </c>
      <c r="AG1044">
        <v>0.29720000000000002</v>
      </c>
      <c r="AH1044">
        <v>0.29720000000000002</v>
      </c>
      <c r="AI1044">
        <v>0</v>
      </c>
      <c r="AJ1044">
        <v>0.29720000000000002</v>
      </c>
      <c r="AK1044">
        <v>0.29720000000000002</v>
      </c>
      <c r="AL1044">
        <v>0.59430000000000005</v>
      </c>
      <c r="AM1044">
        <v>0.59430000000000005</v>
      </c>
      <c r="AN1044">
        <v>0.29720000000000002</v>
      </c>
      <c r="AO1044">
        <v>0</v>
      </c>
      <c r="AP1044">
        <v>0.59430000000000005</v>
      </c>
      <c r="AQ1044">
        <v>0.29720000000000002</v>
      </c>
      <c r="AR1044">
        <v>0.29720000000000002</v>
      </c>
      <c r="AS1044">
        <v>0.89149999999999996</v>
      </c>
      <c r="AT1044">
        <v>0.89149999999999996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</row>
    <row r="1045" spans="1:67" x14ac:dyDescent="0.35">
      <c r="A1045">
        <v>220072</v>
      </c>
      <c r="B1045" t="s">
        <v>94</v>
      </c>
      <c r="C1045">
        <v>218</v>
      </c>
      <c r="D1045">
        <v>200</v>
      </c>
      <c r="E1045">
        <v>-80</v>
      </c>
      <c r="F1045" t="s">
        <v>72</v>
      </c>
      <c r="G1045" t="s">
        <v>69</v>
      </c>
      <c r="H1045">
        <v>5507.3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0.54469999999999996</v>
      </c>
      <c r="W1045">
        <v>0.18160000000000001</v>
      </c>
      <c r="X1045">
        <v>0.18160000000000001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0.18160000000000001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</row>
    <row r="1046" spans="1:67" x14ac:dyDescent="0.35">
      <c r="A1046">
        <v>220074</v>
      </c>
      <c r="B1046" t="s">
        <v>94</v>
      </c>
      <c r="C1046">
        <v>232</v>
      </c>
      <c r="D1046">
        <v>200</v>
      </c>
      <c r="E1046">
        <v>180</v>
      </c>
      <c r="F1046" t="s">
        <v>72</v>
      </c>
      <c r="G1046" t="s">
        <v>71</v>
      </c>
      <c r="H1046">
        <v>2529.1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0.42830000000000001</v>
      </c>
      <c r="R1046">
        <v>0.42830000000000001</v>
      </c>
      <c r="S1046">
        <v>0</v>
      </c>
      <c r="T1046">
        <v>0.85670000000000002</v>
      </c>
      <c r="U1046">
        <v>0.85670000000000002</v>
      </c>
      <c r="V1046">
        <v>1.7134</v>
      </c>
      <c r="W1046">
        <v>0.85670000000000002</v>
      </c>
      <c r="X1046">
        <v>2.5701000000000001</v>
      </c>
      <c r="Y1046">
        <v>0</v>
      </c>
      <c r="Z1046">
        <v>0</v>
      </c>
      <c r="AA1046">
        <v>0.42830000000000001</v>
      </c>
      <c r="AB1046">
        <v>0.42830000000000001</v>
      </c>
      <c r="AC1046">
        <v>0</v>
      </c>
      <c r="AD1046">
        <v>0</v>
      </c>
      <c r="AE1046">
        <v>0</v>
      </c>
      <c r="AF1046">
        <v>0.42830000000000001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0.85670000000000002</v>
      </c>
      <c r="AM1046">
        <v>0</v>
      </c>
      <c r="AN1046">
        <v>0</v>
      </c>
      <c r="AO1046">
        <v>0.42830000000000001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</row>
    <row r="1047" spans="1:67" x14ac:dyDescent="0.35">
      <c r="A1047">
        <v>220076</v>
      </c>
      <c r="B1047" t="s">
        <v>94</v>
      </c>
      <c r="C1047">
        <v>239</v>
      </c>
      <c r="D1047">
        <v>200</v>
      </c>
      <c r="E1047">
        <v>100</v>
      </c>
      <c r="F1047" t="s">
        <v>72</v>
      </c>
      <c r="G1047" t="s">
        <v>70</v>
      </c>
      <c r="H1047">
        <v>7712.6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3.0482</v>
      </c>
      <c r="Q1047">
        <v>3.0482</v>
      </c>
      <c r="R1047">
        <v>9.1447000000000003</v>
      </c>
      <c r="S1047">
        <v>12.193</v>
      </c>
      <c r="T1047">
        <v>24.385999999999999</v>
      </c>
      <c r="U1047">
        <v>30.482500000000002</v>
      </c>
      <c r="V1047">
        <v>51.8202</v>
      </c>
      <c r="W1047">
        <v>30.482500000000002</v>
      </c>
      <c r="X1047">
        <v>39.627200000000002</v>
      </c>
      <c r="Y1047">
        <v>9.1447000000000003</v>
      </c>
      <c r="Z1047">
        <v>9.1447000000000003</v>
      </c>
      <c r="AA1047">
        <v>0</v>
      </c>
      <c r="AB1047">
        <v>0</v>
      </c>
      <c r="AC1047">
        <v>12.193</v>
      </c>
      <c r="AD1047">
        <v>0</v>
      </c>
      <c r="AE1047">
        <v>0</v>
      </c>
      <c r="AF1047">
        <v>0</v>
      </c>
      <c r="AG1047">
        <v>6.0964999999999998</v>
      </c>
      <c r="AH1047">
        <v>0</v>
      </c>
      <c r="AI1047">
        <v>3.0482</v>
      </c>
      <c r="AJ1047">
        <v>0</v>
      </c>
      <c r="AK1047">
        <v>0</v>
      </c>
      <c r="AL1047">
        <v>0</v>
      </c>
      <c r="AM1047">
        <v>9.1447000000000003</v>
      </c>
      <c r="AN1047">
        <v>0</v>
      </c>
      <c r="AO1047">
        <v>6.0964999999999998</v>
      </c>
      <c r="AP1047">
        <v>18.2895</v>
      </c>
      <c r="AQ1047">
        <v>0</v>
      </c>
      <c r="AR1047">
        <v>12.193</v>
      </c>
      <c r="AS1047">
        <v>0</v>
      </c>
      <c r="AT1047">
        <v>6.0964999999999998</v>
      </c>
      <c r="AU1047">
        <v>3.0482</v>
      </c>
      <c r="AV1047">
        <v>3.0482</v>
      </c>
      <c r="AW1047">
        <v>3.0482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</row>
    <row r="1048" spans="1:67" x14ac:dyDescent="0.35">
      <c r="A1048">
        <v>220078</v>
      </c>
      <c r="B1048" t="s">
        <v>94</v>
      </c>
      <c r="C1048">
        <v>250</v>
      </c>
      <c r="D1048">
        <v>100</v>
      </c>
      <c r="E1048">
        <v>160</v>
      </c>
      <c r="F1048" t="s">
        <v>87</v>
      </c>
      <c r="G1048" t="s">
        <v>71</v>
      </c>
      <c r="H1048">
        <v>10855.2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9.2100000000000001E-2</v>
      </c>
      <c r="AQ1048">
        <v>9.2100000000000001E-2</v>
      </c>
      <c r="AR1048">
        <v>0</v>
      </c>
      <c r="AS1048">
        <v>0</v>
      </c>
      <c r="AT1048">
        <v>0</v>
      </c>
      <c r="AU1048">
        <v>0</v>
      </c>
      <c r="AV1048">
        <v>9.2100000000000001E-2</v>
      </c>
      <c r="AW1048">
        <v>9.2100000000000001E-2</v>
      </c>
      <c r="AX1048">
        <v>0.27639999999999998</v>
      </c>
      <c r="AY1048">
        <v>0.1842</v>
      </c>
      <c r="AZ1048">
        <v>0</v>
      </c>
      <c r="BA1048">
        <v>9.2100000000000001E-2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</row>
    <row r="1049" spans="1:67" x14ac:dyDescent="0.35">
      <c r="A1049">
        <v>220081</v>
      </c>
      <c r="B1049" t="s">
        <v>94</v>
      </c>
      <c r="C1049">
        <v>263</v>
      </c>
      <c r="D1049">
        <v>100</v>
      </c>
      <c r="E1049">
        <v>100</v>
      </c>
      <c r="F1049" t="s">
        <v>87</v>
      </c>
      <c r="G1049" t="s">
        <v>70</v>
      </c>
      <c r="H1049">
        <v>5263.4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26.8703</v>
      </c>
      <c r="S1049">
        <v>107.4812</v>
      </c>
      <c r="T1049">
        <v>134.35149999999999</v>
      </c>
      <c r="U1049">
        <v>241.83260000000001</v>
      </c>
      <c r="V1049">
        <v>161.2217</v>
      </c>
      <c r="W1049">
        <v>161.2217</v>
      </c>
      <c r="X1049">
        <v>214.9623</v>
      </c>
      <c r="Y1049">
        <v>322.44349999999997</v>
      </c>
      <c r="Z1049">
        <v>268.7029</v>
      </c>
      <c r="AA1049">
        <v>134.35149999999999</v>
      </c>
      <c r="AB1049">
        <v>80.610900000000001</v>
      </c>
      <c r="AC1049">
        <v>188.09200000000001</v>
      </c>
      <c r="AD1049">
        <v>26.8703</v>
      </c>
      <c r="AE1049">
        <v>134.35149999999999</v>
      </c>
      <c r="AF1049">
        <v>107.4812</v>
      </c>
      <c r="AG1049">
        <v>53.740600000000001</v>
      </c>
      <c r="AH1049">
        <v>53.740600000000001</v>
      </c>
      <c r="AI1049">
        <v>26.8703</v>
      </c>
      <c r="AJ1049">
        <v>26.8703</v>
      </c>
      <c r="AK1049">
        <v>53.740600000000001</v>
      </c>
      <c r="AL1049">
        <v>53.740600000000001</v>
      </c>
      <c r="AM1049">
        <v>26.8703</v>
      </c>
      <c r="AN1049">
        <v>26.8703</v>
      </c>
      <c r="AO1049">
        <v>26.8703</v>
      </c>
      <c r="AP1049">
        <v>26.8703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</row>
    <row r="1050" spans="1:67" x14ac:dyDescent="0.35">
      <c r="A1050">
        <v>220083</v>
      </c>
      <c r="B1050" t="s">
        <v>94</v>
      </c>
      <c r="C1050">
        <v>270</v>
      </c>
      <c r="D1050">
        <v>100</v>
      </c>
      <c r="E1050">
        <v>40</v>
      </c>
      <c r="F1050" t="s">
        <v>87</v>
      </c>
      <c r="G1050" t="s">
        <v>70</v>
      </c>
      <c r="H1050">
        <v>4849.2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0.22090000000000001</v>
      </c>
      <c r="U1050">
        <v>0.22090000000000001</v>
      </c>
      <c r="V1050">
        <v>0</v>
      </c>
      <c r="W1050">
        <v>0</v>
      </c>
      <c r="X1050">
        <v>0.44190000000000002</v>
      </c>
      <c r="Y1050">
        <v>0.88380000000000003</v>
      </c>
      <c r="Z1050">
        <v>0.66279999999999994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0.22090000000000001</v>
      </c>
      <c r="AH1050">
        <v>0</v>
      </c>
      <c r="AI1050">
        <v>0</v>
      </c>
      <c r="AJ1050">
        <v>0</v>
      </c>
      <c r="AK1050">
        <v>0.22090000000000001</v>
      </c>
      <c r="AL1050">
        <v>0.22090000000000001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</row>
    <row r="1051" spans="1:67" x14ac:dyDescent="0.35">
      <c r="A1051">
        <v>220085</v>
      </c>
      <c r="B1051" t="s">
        <v>94</v>
      </c>
      <c r="C1051">
        <v>291</v>
      </c>
      <c r="D1051">
        <v>500</v>
      </c>
      <c r="E1051">
        <v>60</v>
      </c>
      <c r="F1051" t="s">
        <v>68</v>
      </c>
      <c r="G1051" t="s">
        <v>70</v>
      </c>
      <c r="H1051">
        <v>3429.8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0.29160000000000003</v>
      </c>
      <c r="W1051">
        <v>0.29160000000000003</v>
      </c>
      <c r="X1051">
        <v>0.87470000000000003</v>
      </c>
      <c r="Y1051">
        <v>0</v>
      </c>
      <c r="Z1051">
        <v>0.58309999999999995</v>
      </c>
      <c r="AA1051">
        <v>0.87470000000000003</v>
      </c>
      <c r="AB1051">
        <v>0</v>
      </c>
      <c r="AC1051">
        <v>0.87470000000000003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</row>
    <row r="1052" spans="1:67" x14ac:dyDescent="0.35">
      <c r="A1052">
        <v>220087</v>
      </c>
      <c r="B1052" t="s">
        <v>94</v>
      </c>
      <c r="C1052">
        <v>297</v>
      </c>
      <c r="D1052">
        <v>445</v>
      </c>
      <c r="E1052">
        <v>35</v>
      </c>
      <c r="F1052" t="s">
        <v>68</v>
      </c>
      <c r="G1052" t="s">
        <v>69</v>
      </c>
      <c r="H1052">
        <v>8669.7999999999993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2.8938999999999999</v>
      </c>
      <c r="W1052">
        <v>5.7878999999999996</v>
      </c>
      <c r="X1052">
        <v>2.8938999999999999</v>
      </c>
      <c r="Y1052">
        <v>17.363600000000002</v>
      </c>
      <c r="Z1052">
        <v>37.621200000000002</v>
      </c>
      <c r="AA1052">
        <v>28.939399999999999</v>
      </c>
      <c r="AB1052">
        <v>17.363600000000002</v>
      </c>
      <c r="AC1052">
        <v>14.4697</v>
      </c>
      <c r="AD1052">
        <v>5.7878999999999996</v>
      </c>
      <c r="AE1052">
        <v>2.8938999999999999</v>
      </c>
      <c r="AF1052">
        <v>2.8938999999999999</v>
      </c>
      <c r="AG1052">
        <v>0</v>
      </c>
      <c r="AH1052">
        <v>5.7878999999999996</v>
      </c>
      <c r="AI1052">
        <v>2.8938999999999999</v>
      </c>
      <c r="AJ1052">
        <v>2.8938999999999999</v>
      </c>
      <c r="AK1052">
        <v>11.575799999999999</v>
      </c>
      <c r="AL1052">
        <v>17.363600000000002</v>
      </c>
      <c r="AM1052">
        <v>23.151499999999999</v>
      </c>
      <c r="AN1052">
        <v>17.363600000000002</v>
      </c>
      <c r="AO1052">
        <v>8.6818000000000008</v>
      </c>
      <c r="AP1052">
        <v>5.7878999999999996</v>
      </c>
      <c r="AQ1052">
        <v>14.4697</v>
      </c>
      <c r="AR1052">
        <v>2.8938999999999999</v>
      </c>
      <c r="AS1052">
        <v>5.7878999999999996</v>
      </c>
      <c r="AT1052">
        <v>2.8938999999999999</v>
      </c>
      <c r="AU1052">
        <v>8.6818000000000008</v>
      </c>
      <c r="AV1052">
        <v>2.8938999999999999</v>
      </c>
      <c r="AW1052">
        <v>5.7878999999999996</v>
      </c>
      <c r="AX1052">
        <v>2.8938999999999999</v>
      </c>
      <c r="AY1052">
        <v>0</v>
      </c>
      <c r="AZ1052">
        <v>2.8938999999999999</v>
      </c>
      <c r="BA1052">
        <v>0</v>
      </c>
      <c r="BB1052">
        <v>0</v>
      </c>
      <c r="BC1052">
        <v>2.8938999999999999</v>
      </c>
      <c r="BD1052">
        <v>0</v>
      </c>
      <c r="BE1052">
        <v>2.8938999999999999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</row>
    <row r="1053" spans="1:67" x14ac:dyDescent="0.35">
      <c r="A1053">
        <v>220089</v>
      </c>
      <c r="B1053" t="s">
        <v>94</v>
      </c>
      <c r="C1053">
        <v>301</v>
      </c>
      <c r="D1053">
        <v>472</v>
      </c>
      <c r="E1053">
        <v>-3</v>
      </c>
      <c r="F1053" t="s">
        <v>68</v>
      </c>
      <c r="G1053" t="s">
        <v>69</v>
      </c>
      <c r="H1053">
        <v>7258.2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0.42199999999999999</v>
      </c>
      <c r="V1053">
        <v>0</v>
      </c>
      <c r="W1053">
        <v>0.42199999999999999</v>
      </c>
      <c r="X1053">
        <v>0</v>
      </c>
      <c r="Y1053">
        <v>0.42199999999999999</v>
      </c>
      <c r="Z1053">
        <v>1.266</v>
      </c>
      <c r="AA1053">
        <v>1.6879999999999999</v>
      </c>
      <c r="AB1053">
        <v>1.266</v>
      </c>
      <c r="AC1053">
        <v>1.266</v>
      </c>
      <c r="AD1053">
        <v>2.5320999999999998</v>
      </c>
      <c r="AE1053">
        <v>0.84399999999999997</v>
      </c>
      <c r="AF1053">
        <v>2.1101000000000001</v>
      </c>
      <c r="AG1053">
        <v>1.6879999999999999</v>
      </c>
      <c r="AH1053">
        <v>2.1101000000000001</v>
      </c>
      <c r="AI1053">
        <v>2.5320999999999998</v>
      </c>
      <c r="AJ1053">
        <v>3.7980999999999998</v>
      </c>
      <c r="AK1053">
        <v>4.6421000000000001</v>
      </c>
      <c r="AL1053">
        <v>2.9540999999999999</v>
      </c>
      <c r="AM1053">
        <v>1.6879999999999999</v>
      </c>
      <c r="AN1053">
        <v>4.6421000000000001</v>
      </c>
      <c r="AO1053">
        <v>2.1101000000000001</v>
      </c>
      <c r="AP1053">
        <v>2.5320999999999998</v>
      </c>
      <c r="AQ1053">
        <v>0.42199999999999999</v>
      </c>
      <c r="AR1053">
        <v>3.3761000000000001</v>
      </c>
      <c r="AS1053">
        <v>1.266</v>
      </c>
      <c r="AT1053">
        <v>0.42199999999999999</v>
      </c>
      <c r="AU1053">
        <v>0.42199999999999999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</row>
    <row r="1054" spans="1:67" x14ac:dyDescent="0.35">
      <c r="A1054">
        <v>220091</v>
      </c>
      <c r="B1054" t="s">
        <v>94</v>
      </c>
      <c r="C1054">
        <v>314</v>
      </c>
      <c r="D1054">
        <v>545</v>
      </c>
      <c r="E1054">
        <v>40</v>
      </c>
      <c r="F1054" t="s">
        <v>68</v>
      </c>
      <c r="G1054" t="s">
        <v>69</v>
      </c>
      <c r="H1054">
        <v>7180.3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0.13930000000000001</v>
      </c>
      <c r="AA1054">
        <v>0.13930000000000001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0.13930000000000001</v>
      </c>
      <c r="AR1054">
        <v>0</v>
      </c>
      <c r="AS1054">
        <v>0.13930000000000001</v>
      </c>
      <c r="AT1054">
        <v>0.13930000000000001</v>
      </c>
      <c r="AU1054">
        <v>0</v>
      </c>
      <c r="AV1054">
        <v>0.13930000000000001</v>
      </c>
      <c r="AW1054">
        <v>0</v>
      </c>
      <c r="AX1054">
        <v>0.13930000000000001</v>
      </c>
      <c r="AY1054">
        <v>0.13930000000000001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</row>
    <row r="1055" spans="1:67" x14ac:dyDescent="0.35">
      <c r="A1055">
        <v>220093</v>
      </c>
      <c r="B1055" t="s">
        <v>94</v>
      </c>
      <c r="C1055">
        <v>321</v>
      </c>
      <c r="D1055">
        <v>600</v>
      </c>
      <c r="E1055">
        <v>40</v>
      </c>
      <c r="F1055" t="s">
        <v>68</v>
      </c>
      <c r="G1055" t="s">
        <v>69</v>
      </c>
      <c r="H1055">
        <v>5623.9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0.17780000000000001</v>
      </c>
      <c r="W1055">
        <v>0</v>
      </c>
      <c r="X1055">
        <v>0.17780000000000001</v>
      </c>
      <c r="Y1055">
        <v>0</v>
      </c>
      <c r="Z1055">
        <v>0</v>
      </c>
      <c r="AA1055">
        <v>0.35560000000000003</v>
      </c>
      <c r="AB1055">
        <v>0</v>
      </c>
      <c r="AC1055">
        <v>0.17780000000000001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0.17780000000000001</v>
      </c>
      <c r="AL1055">
        <v>0</v>
      </c>
      <c r="AM1055">
        <v>0.17780000000000001</v>
      </c>
      <c r="AN1055">
        <v>0</v>
      </c>
      <c r="AO1055">
        <v>0</v>
      </c>
      <c r="AP1055">
        <v>0</v>
      </c>
      <c r="AQ1055">
        <v>0</v>
      </c>
      <c r="AR1055">
        <v>0.35560000000000003</v>
      </c>
      <c r="AS1055">
        <v>0.35560000000000003</v>
      </c>
      <c r="AT1055">
        <v>0</v>
      </c>
      <c r="AU1055">
        <v>0</v>
      </c>
      <c r="AV1055">
        <v>0.17780000000000001</v>
      </c>
      <c r="AW1055">
        <v>0.17780000000000001</v>
      </c>
      <c r="AX1055">
        <v>0.53339999999999999</v>
      </c>
      <c r="AY1055">
        <v>0</v>
      </c>
      <c r="AZ1055">
        <v>0</v>
      </c>
      <c r="BA1055">
        <v>0.17780000000000001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</row>
    <row r="1056" spans="1:67" x14ac:dyDescent="0.35">
      <c r="A1056">
        <v>230001</v>
      </c>
      <c r="B1056" t="s">
        <v>95</v>
      </c>
      <c r="C1056">
        <v>9</v>
      </c>
      <c r="D1056">
        <v>600</v>
      </c>
      <c r="E1056">
        <v>40</v>
      </c>
      <c r="F1056" t="s">
        <v>68</v>
      </c>
      <c r="G1056" t="s">
        <v>69</v>
      </c>
      <c r="H1056">
        <v>7015.6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0.33069999999999999</v>
      </c>
      <c r="U1056">
        <v>0</v>
      </c>
      <c r="V1056">
        <v>0.66139999999999999</v>
      </c>
      <c r="W1056">
        <v>0.99209999999999998</v>
      </c>
      <c r="X1056">
        <v>0.99209999999999998</v>
      </c>
      <c r="Y1056">
        <v>0.66139999999999999</v>
      </c>
      <c r="Z1056">
        <v>1.9841</v>
      </c>
      <c r="AA1056">
        <v>1.3228</v>
      </c>
      <c r="AB1056">
        <v>0.66139999999999999</v>
      </c>
      <c r="AC1056">
        <v>0.66139999999999999</v>
      </c>
      <c r="AD1056">
        <v>0.99209999999999998</v>
      </c>
      <c r="AE1056">
        <v>0</v>
      </c>
      <c r="AF1056">
        <v>0</v>
      </c>
      <c r="AG1056">
        <v>0</v>
      </c>
      <c r="AH1056">
        <v>0.66139999999999999</v>
      </c>
      <c r="AI1056">
        <v>0</v>
      </c>
      <c r="AJ1056">
        <v>0</v>
      </c>
      <c r="AK1056">
        <v>0.33069999999999999</v>
      </c>
      <c r="AL1056">
        <v>0.66139999999999999</v>
      </c>
      <c r="AM1056">
        <v>1.3228</v>
      </c>
      <c r="AN1056">
        <v>0.99209999999999998</v>
      </c>
      <c r="AO1056">
        <v>0.66139999999999999</v>
      </c>
      <c r="AP1056">
        <v>0.66139999999999999</v>
      </c>
      <c r="AQ1056">
        <v>0.99209999999999998</v>
      </c>
      <c r="AR1056">
        <v>1.9841</v>
      </c>
      <c r="AS1056">
        <v>2.6455000000000002</v>
      </c>
      <c r="AT1056">
        <v>2.6455000000000002</v>
      </c>
      <c r="AU1056">
        <v>1.6534</v>
      </c>
      <c r="AV1056">
        <v>1.6534</v>
      </c>
      <c r="AW1056">
        <v>3.6375999999999999</v>
      </c>
      <c r="AX1056">
        <v>1.3228</v>
      </c>
      <c r="AY1056">
        <v>1.3228</v>
      </c>
      <c r="AZ1056">
        <v>0.33069999999999999</v>
      </c>
      <c r="BA1056">
        <v>0.33069999999999999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</row>
    <row r="1057" spans="1:67" x14ac:dyDescent="0.35">
      <c r="A1057">
        <v>230009</v>
      </c>
      <c r="B1057" t="s">
        <v>95</v>
      </c>
      <c r="C1057">
        <v>21</v>
      </c>
      <c r="D1057">
        <v>616</v>
      </c>
      <c r="E1057">
        <v>40</v>
      </c>
      <c r="F1057" t="s">
        <v>68</v>
      </c>
      <c r="G1057" t="s">
        <v>69</v>
      </c>
      <c r="H1057">
        <v>7279.2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0.13739999999999999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</row>
    <row r="1058" spans="1:67" x14ac:dyDescent="0.35">
      <c r="A1058">
        <v>230013</v>
      </c>
      <c r="B1058" t="s">
        <v>95</v>
      </c>
      <c r="C1058">
        <v>34</v>
      </c>
      <c r="D1058">
        <v>608</v>
      </c>
      <c r="E1058">
        <v>40</v>
      </c>
      <c r="F1058" t="s">
        <v>68</v>
      </c>
      <c r="G1058" t="s">
        <v>69</v>
      </c>
      <c r="H1058">
        <v>5779.4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0.24740000000000001</v>
      </c>
      <c r="W1058">
        <v>0.98970000000000002</v>
      </c>
      <c r="X1058">
        <v>0.74229999999999996</v>
      </c>
      <c r="Y1058">
        <v>0.24740000000000001</v>
      </c>
      <c r="Z1058">
        <v>0.98970000000000002</v>
      </c>
      <c r="AA1058">
        <v>0.98970000000000002</v>
      </c>
      <c r="AB1058">
        <v>0.49490000000000001</v>
      </c>
      <c r="AC1058">
        <v>0.24740000000000001</v>
      </c>
      <c r="AD1058">
        <v>0.24740000000000001</v>
      </c>
      <c r="AE1058">
        <v>0.24740000000000001</v>
      </c>
      <c r="AF1058">
        <v>0.24740000000000001</v>
      </c>
      <c r="AG1058">
        <v>0.24740000000000001</v>
      </c>
      <c r="AH1058">
        <v>0</v>
      </c>
      <c r="AI1058">
        <v>0.24740000000000001</v>
      </c>
      <c r="AJ1058">
        <v>0</v>
      </c>
      <c r="AK1058">
        <v>0.24740000000000001</v>
      </c>
      <c r="AL1058">
        <v>1.9794</v>
      </c>
      <c r="AM1058">
        <v>0.24740000000000001</v>
      </c>
      <c r="AN1058">
        <v>2.4742999999999999</v>
      </c>
      <c r="AO1058">
        <v>1.9794</v>
      </c>
      <c r="AP1058">
        <v>0.74229999999999996</v>
      </c>
      <c r="AQ1058">
        <v>1.2372000000000001</v>
      </c>
      <c r="AR1058">
        <v>1.9794</v>
      </c>
      <c r="AS1058">
        <v>1.2372000000000001</v>
      </c>
      <c r="AT1058">
        <v>0.74229999999999996</v>
      </c>
      <c r="AU1058">
        <v>2.4742999999999999</v>
      </c>
      <c r="AV1058">
        <v>0.98970000000000002</v>
      </c>
      <c r="AW1058">
        <v>0.74229999999999996</v>
      </c>
      <c r="AX1058">
        <v>1.2372000000000001</v>
      </c>
      <c r="AY1058">
        <v>0.24740000000000001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</row>
    <row r="1059" spans="1:67" x14ac:dyDescent="0.35">
      <c r="A1059">
        <v>230016</v>
      </c>
      <c r="B1059" t="s">
        <v>95</v>
      </c>
      <c r="C1059">
        <v>45</v>
      </c>
      <c r="D1059">
        <v>595</v>
      </c>
      <c r="E1059">
        <v>53</v>
      </c>
      <c r="F1059" t="s">
        <v>68</v>
      </c>
      <c r="G1059" t="s">
        <v>70</v>
      </c>
      <c r="H1059">
        <v>5985.8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0.1671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</row>
    <row r="1060" spans="1:67" x14ac:dyDescent="0.35">
      <c r="A1060">
        <v>230027</v>
      </c>
      <c r="B1060" t="s">
        <v>95</v>
      </c>
      <c r="C1060">
        <v>96</v>
      </c>
      <c r="D1060">
        <v>500</v>
      </c>
      <c r="E1060">
        <v>200</v>
      </c>
      <c r="F1060" t="s">
        <v>68</v>
      </c>
      <c r="G1060" t="s">
        <v>71</v>
      </c>
      <c r="H1060">
        <v>5832.2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0.17150000000000001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0.17150000000000001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</row>
    <row r="1061" spans="1:67" x14ac:dyDescent="0.35">
      <c r="A1061">
        <v>230029</v>
      </c>
      <c r="B1061" t="s">
        <v>95</v>
      </c>
      <c r="C1061">
        <v>116</v>
      </c>
      <c r="D1061">
        <v>500</v>
      </c>
      <c r="E1061">
        <v>100</v>
      </c>
      <c r="F1061" t="s">
        <v>68</v>
      </c>
      <c r="G1061" t="s">
        <v>70</v>
      </c>
      <c r="H1061">
        <v>2504.9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0.5988</v>
      </c>
      <c r="AF1061">
        <v>0</v>
      </c>
      <c r="AG1061">
        <v>0.5988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</row>
    <row r="1062" spans="1:67" x14ac:dyDescent="0.35">
      <c r="A1062">
        <v>230031</v>
      </c>
      <c r="B1062" t="s">
        <v>95</v>
      </c>
      <c r="C1062">
        <v>124</v>
      </c>
      <c r="D1062">
        <v>500</v>
      </c>
      <c r="E1062">
        <v>60</v>
      </c>
      <c r="F1062" t="s">
        <v>68</v>
      </c>
      <c r="G1062" t="s">
        <v>70</v>
      </c>
      <c r="H1062">
        <v>1663.5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4.9901999999999997</v>
      </c>
      <c r="W1062">
        <v>0</v>
      </c>
      <c r="X1062">
        <v>0</v>
      </c>
      <c r="Y1062">
        <v>0</v>
      </c>
      <c r="Z1062">
        <v>0</v>
      </c>
      <c r="AA1062">
        <v>1.6634</v>
      </c>
      <c r="AB1062">
        <v>3.3268</v>
      </c>
      <c r="AC1062">
        <v>1.6634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1.6634</v>
      </c>
      <c r="AM1062">
        <v>1.6634</v>
      </c>
      <c r="AN1062">
        <v>4.9901999999999997</v>
      </c>
      <c r="AO1062">
        <v>0</v>
      </c>
      <c r="AP1062">
        <v>6.6536</v>
      </c>
      <c r="AQ1062">
        <v>0</v>
      </c>
      <c r="AR1062">
        <v>4.9901999999999997</v>
      </c>
      <c r="AS1062">
        <v>3.3268</v>
      </c>
      <c r="AT1062">
        <v>9.9802999999999997</v>
      </c>
      <c r="AU1062">
        <v>28.2776</v>
      </c>
      <c r="AV1062">
        <v>21.624099999999999</v>
      </c>
      <c r="AW1062">
        <v>24.950800000000001</v>
      </c>
      <c r="AX1062">
        <v>21.624099999999999</v>
      </c>
      <c r="AY1062">
        <v>21.624099999999999</v>
      </c>
      <c r="AZ1062">
        <v>6.6536</v>
      </c>
      <c r="BA1062">
        <v>0</v>
      </c>
      <c r="BB1062">
        <v>0</v>
      </c>
      <c r="BC1062">
        <v>1.6634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</row>
    <row r="1063" spans="1:67" x14ac:dyDescent="0.35">
      <c r="A1063">
        <v>230033</v>
      </c>
      <c r="B1063" t="s">
        <v>95</v>
      </c>
      <c r="C1063">
        <v>131</v>
      </c>
      <c r="D1063">
        <v>400</v>
      </c>
      <c r="E1063">
        <v>40</v>
      </c>
      <c r="F1063" t="s">
        <v>68</v>
      </c>
      <c r="G1063" t="s">
        <v>69</v>
      </c>
      <c r="H1063">
        <v>1553.3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0.64380000000000004</v>
      </c>
      <c r="Q1063">
        <v>0</v>
      </c>
      <c r="R1063">
        <v>0.64380000000000004</v>
      </c>
      <c r="S1063">
        <v>0.64380000000000004</v>
      </c>
      <c r="T1063">
        <v>0.64380000000000004</v>
      </c>
      <c r="U1063">
        <v>0</v>
      </c>
      <c r="V1063">
        <v>0.64380000000000004</v>
      </c>
      <c r="W1063">
        <v>1.9314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</row>
    <row r="1064" spans="1:67" x14ac:dyDescent="0.35">
      <c r="A1064">
        <v>230036</v>
      </c>
      <c r="B1064" t="s">
        <v>95</v>
      </c>
      <c r="C1064">
        <v>147</v>
      </c>
      <c r="D1064">
        <v>400</v>
      </c>
      <c r="E1064">
        <v>100</v>
      </c>
      <c r="F1064" t="s">
        <v>68</v>
      </c>
      <c r="G1064" t="s">
        <v>70</v>
      </c>
      <c r="H1064">
        <v>2971.8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0.33650000000000002</v>
      </c>
      <c r="V1064">
        <v>0</v>
      </c>
      <c r="W1064">
        <v>0</v>
      </c>
      <c r="X1064">
        <v>0</v>
      </c>
      <c r="Y1064">
        <v>0.67300000000000004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0.33650000000000002</v>
      </c>
      <c r="AS1064">
        <v>0</v>
      </c>
      <c r="AT1064">
        <v>0</v>
      </c>
      <c r="AU1064">
        <v>0</v>
      </c>
      <c r="AV1064">
        <v>0</v>
      </c>
      <c r="AW1064">
        <v>0.33650000000000002</v>
      </c>
      <c r="AX1064">
        <v>0.67300000000000004</v>
      </c>
      <c r="AY1064">
        <v>0.67300000000000004</v>
      </c>
      <c r="AZ1064">
        <v>1.3460000000000001</v>
      </c>
      <c r="BA1064">
        <v>0.33650000000000002</v>
      </c>
      <c r="BB1064">
        <v>0.67300000000000004</v>
      </c>
      <c r="BC1064">
        <v>0.67300000000000004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</row>
    <row r="1065" spans="1:67" x14ac:dyDescent="0.35">
      <c r="A1065">
        <v>230037</v>
      </c>
      <c r="B1065" t="s">
        <v>95</v>
      </c>
      <c r="C1065">
        <v>148</v>
      </c>
      <c r="D1065">
        <v>400</v>
      </c>
      <c r="E1065">
        <v>100</v>
      </c>
      <c r="F1065" t="s">
        <v>68</v>
      </c>
      <c r="G1065" t="s">
        <v>70</v>
      </c>
      <c r="H1065">
        <v>1515.3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0.65990000000000004</v>
      </c>
      <c r="P1065">
        <v>0.65990000000000004</v>
      </c>
      <c r="Q1065">
        <v>0.65990000000000004</v>
      </c>
      <c r="R1065">
        <v>0</v>
      </c>
      <c r="S1065">
        <v>1.3199000000000001</v>
      </c>
      <c r="T1065">
        <v>1.9798</v>
      </c>
      <c r="U1065">
        <v>1.3199000000000001</v>
      </c>
      <c r="V1065">
        <v>1.9798</v>
      </c>
      <c r="W1065">
        <v>0</v>
      </c>
      <c r="X1065">
        <v>0</v>
      </c>
      <c r="Y1065">
        <v>1.9798</v>
      </c>
      <c r="Z1065">
        <v>0.65990000000000004</v>
      </c>
      <c r="AA1065">
        <v>1.9798</v>
      </c>
      <c r="AB1065">
        <v>0.65990000000000004</v>
      </c>
      <c r="AC1065">
        <v>1.9798</v>
      </c>
      <c r="AD1065">
        <v>0</v>
      </c>
      <c r="AE1065">
        <v>0</v>
      </c>
      <c r="AF1065">
        <v>1.3199000000000001</v>
      </c>
      <c r="AG1065">
        <v>0</v>
      </c>
      <c r="AH1065">
        <v>0</v>
      </c>
      <c r="AI1065">
        <v>0</v>
      </c>
      <c r="AJ1065">
        <v>0</v>
      </c>
      <c r="AK1065">
        <v>0.65990000000000004</v>
      </c>
      <c r="AL1065">
        <v>0.65990000000000004</v>
      </c>
      <c r="AM1065">
        <v>0</v>
      </c>
      <c r="AN1065">
        <v>0</v>
      </c>
      <c r="AO1065">
        <v>0.65990000000000004</v>
      </c>
      <c r="AP1065">
        <v>2.6398000000000001</v>
      </c>
      <c r="AQ1065">
        <v>3.2997000000000001</v>
      </c>
      <c r="AR1065">
        <v>3.2997000000000001</v>
      </c>
      <c r="AS1065">
        <v>0.65990000000000004</v>
      </c>
      <c r="AT1065">
        <v>9.2391000000000005</v>
      </c>
      <c r="AU1065">
        <v>9.8991000000000007</v>
      </c>
      <c r="AV1065">
        <v>11.8789</v>
      </c>
      <c r="AW1065">
        <v>5.2794999999999996</v>
      </c>
      <c r="AX1065">
        <v>8.5792000000000002</v>
      </c>
      <c r="AY1065">
        <v>4.6196000000000002</v>
      </c>
      <c r="AZ1065">
        <v>5.2794999999999996</v>
      </c>
      <c r="BA1065">
        <v>4.6196000000000002</v>
      </c>
      <c r="BB1065">
        <v>2.6398000000000001</v>
      </c>
      <c r="BC1065">
        <v>0</v>
      </c>
      <c r="BD1065">
        <v>0.65990000000000004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</row>
    <row r="1066" spans="1:67" x14ac:dyDescent="0.35">
      <c r="A1066">
        <v>230039</v>
      </c>
      <c r="B1066" t="s">
        <v>95</v>
      </c>
      <c r="C1066">
        <v>168</v>
      </c>
      <c r="D1066">
        <v>400</v>
      </c>
      <c r="E1066">
        <v>200</v>
      </c>
      <c r="F1066" t="s">
        <v>68</v>
      </c>
      <c r="G1066" t="s">
        <v>71</v>
      </c>
      <c r="H1066">
        <v>2688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0.372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</row>
    <row r="1067" spans="1:67" x14ac:dyDescent="0.35">
      <c r="A1067">
        <v>230041</v>
      </c>
      <c r="B1067" t="s">
        <v>95</v>
      </c>
      <c r="C1067">
        <v>174</v>
      </c>
      <c r="D1067">
        <v>300</v>
      </c>
      <c r="E1067">
        <v>200</v>
      </c>
      <c r="F1067" t="s">
        <v>72</v>
      </c>
      <c r="G1067" t="s">
        <v>71</v>
      </c>
      <c r="H1067">
        <v>2382.1999999999998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0.41980000000000001</v>
      </c>
      <c r="AW1067">
        <v>0.41980000000000001</v>
      </c>
      <c r="AX1067">
        <v>0.41980000000000001</v>
      </c>
      <c r="AY1067">
        <v>0.83950000000000002</v>
      </c>
      <c r="AZ1067">
        <v>1.6791</v>
      </c>
      <c r="BA1067">
        <v>1.6791</v>
      </c>
      <c r="BB1067">
        <v>1.2593000000000001</v>
      </c>
      <c r="BC1067">
        <v>0</v>
      </c>
      <c r="BD1067">
        <v>0.41980000000000001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</row>
    <row r="1068" spans="1:67" x14ac:dyDescent="0.35">
      <c r="A1068">
        <v>230043</v>
      </c>
      <c r="B1068" t="s">
        <v>95</v>
      </c>
      <c r="C1068">
        <v>205</v>
      </c>
      <c r="D1068">
        <v>200</v>
      </c>
      <c r="E1068">
        <v>40</v>
      </c>
      <c r="F1068" t="s">
        <v>72</v>
      </c>
      <c r="G1068" t="s">
        <v>69</v>
      </c>
      <c r="H1068">
        <v>1644.4</v>
      </c>
      <c r="I1068">
        <v>0</v>
      </c>
      <c r="J1068">
        <v>0</v>
      </c>
      <c r="K1068">
        <v>0</v>
      </c>
      <c r="L1068">
        <v>1.8243</v>
      </c>
      <c r="M1068">
        <v>1.8243</v>
      </c>
      <c r="N1068">
        <v>0</v>
      </c>
      <c r="O1068">
        <v>1.2161999999999999</v>
      </c>
      <c r="P1068">
        <v>0</v>
      </c>
      <c r="Q1068">
        <v>0.60809999999999997</v>
      </c>
      <c r="R1068">
        <v>0.60809999999999997</v>
      </c>
      <c r="S1068">
        <v>0.60809999999999997</v>
      </c>
      <c r="T1068">
        <v>0</v>
      </c>
      <c r="U1068">
        <v>1.8243</v>
      </c>
      <c r="V1068">
        <v>0</v>
      </c>
      <c r="W1068">
        <v>0</v>
      </c>
      <c r="X1068">
        <v>0</v>
      </c>
      <c r="Y1068">
        <v>0.60809999999999997</v>
      </c>
      <c r="Z1068">
        <v>0.60809999999999997</v>
      </c>
      <c r="AA1068">
        <v>0</v>
      </c>
      <c r="AB1068">
        <v>0</v>
      </c>
      <c r="AC1068">
        <v>0</v>
      </c>
      <c r="AD1068">
        <v>0.60809999999999997</v>
      </c>
      <c r="AE1068">
        <v>0</v>
      </c>
      <c r="AF1068">
        <v>0</v>
      </c>
      <c r="AG1068">
        <v>0.60809999999999997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0.60809999999999997</v>
      </c>
      <c r="AQ1068">
        <v>0</v>
      </c>
      <c r="AR1068">
        <v>0</v>
      </c>
      <c r="AS1068">
        <v>0.60809999999999997</v>
      </c>
      <c r="AT1068">
        <v>0</v>
      </c>
      <c r="AU1068">
        <v>0</v>
      </c>
      <c r="AV1068">
        <v>0.60809999999999997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</row>
    <row r="1069" spans="1:67" x14ac:dyDescent="0.35">
      <c r="A1069">
        <v>230045</v>
      </c>
      <c r="B1069" t="s">
        <v>95</v>
      </c>
      <c r="C1069">
        <v>215</v>
      </c>
      <c r="D1069">
        <v>200</v>
      </c>
      <c r="E1069">
        <v>100</v>
      </c>
      <c r="F1069" t="s">
        <v>72</v>
      </c>
      <c r="G1069" t="s">
        <v>70</v>
      </c>
      <c r="H1069">
        <v>2150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0.46510000000000001</v>
      </c>
      <c r="Q1069">
        <v>0</v>
      </c>
      <c r="R1069">
        <v>1.3953</v>
      </c>
      <c r="S1069">
        <v>0.46510000000000001</v>
      </c>
      <c r="T1069">
        <v>0.93020000000000003</v>
      </c>
      <c r="U1069">
        <v>0.46510000000000001</v>
      </c>
      <c r="V1069">
        <v>0.46510000000000001</v>
      </c>
      <c r="W1069">
        <v>0.46510000000000001</v>
      </c>
      <c r="X1069">
        <v>0.46510000000000001</v>
      </c>
      <c r="Y1069">
        <v>0.46510000000000001</v>
      </c>
      <c r="Z1069">
        <v>0</v>
      </c>
      <c r="AA1069">
        <v>0.46510000000000001</v>
      </c>
      <c r="AB1069">
        <v>0.93020000000000003</v>
      </c>
      <c r="AC1069">
        <v>0.46510000000000001</v>
      </c>
      <c r="AD1069">
        <v>1.8605</v>
      </c>
      <c r="AE1069">
        <v>1.3953</v>
      </c>
      <c r="AF1069">
        <v>0</v>
      </c>
      <c r="AG1069">
        <v>0.93020000000000003</v>
      </c>
      <c r="AH1069">
        <v>0</v>
      </c>
      <c r="AI1069">
        <v>0</v>
      </c>
      <c r="AJ1069">
        <v>0.46510000000000001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0.93020000000000003</v>
      </c>
      <c r="AQ1069">
        <v>0</v>
      </c>
      <c r="AR1069">
        <v>0.46510000000000001</v>
      </c>
      <c r="AS1069">
        <v>0.46510000000000001</v>
      </c>
      <c r="AT1069">
        <v>0.46510000000000001</v>
      </c>
      <c r="AU1069">
        <v>0.46510000000000001</v>
      </c>
      <c r="AV1069">
        <v>0.93020000000000003</v>
      </c>
      <c r="AW1069">
        <v>1.3953</v>
      </c>
      <c r="AX1069">
        <v>0.93020000000000003</v>
      </c>
      <c r="AY1069">
        <v>0.46510000000000001</v>
      </c>
      <c r="AZ1069">
        <v>0.46510000000000001</v>
      </c>
      <c r="BA1069">
        <v>0.46510000000000001</v>
      </c>
      <c r="BB1069">
        <v>0.46510000000000001</v>
      </c>
      <c r="BC1069">
        <v>0</v>
      </c>
      <c r="BD1069">
        <v>0.93020000000000003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</row>
    <row r="1070" spans="1:67" x14ac:dyDescent="0.35">
      <c r="A1070">
        <v>230047</v>
      </c>
      <c r="B1070" t="s">
        <v>95</v>
      </c>
      <c r="C1070">
        <v>226</v>
      </c>
      <c r="D1070">
        <v>200</v>
      </c>
      <c r="E1070">
        <v>180</v>
      </c>
      <c r="F1070" t="s">
        <v>72</v>
      </c>
      <c r="G1070" t="s">
        <v>71</v>
      </c>
      <c r="H1070">
        <v>1696.2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0.58950000000000002</v>
      </c>
      <c r="Y1070">
        <v>1.1791</v>
      </c>
      <c r="Z1070">
        <v>0</v>
      </c>
      <c r="AA1070">
        <v>1.7685999999999999</v>
      </c>
      <c r="AB1070">
        <v>1.1791</v>
      </c>
      <c r="AC1070">
        <v>1.7685999999999999</v>
      </c>
      <c r="AD1070">
        <v>1.1791</v>
      </c>
      <c r="AE1070">
        <v>2.3582000000000001</v>
      </c>
      <c r="AF1070">
        <v>0.58950000000000002</v>
      </c>
      <c r="AG1070">
        <v>1.7685999999999999</v>
      </c>
      <c r="AH1070">
        <v>0.58950000000000002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0.58950000000000002</v>
      </c>
      <c r="AZ1070">
        <v>0</v>
      </c>
      <c r="BA1070">
        <v>0.58950000000000002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</row>
    <row r="1071" spans="1:67" x14ac:dyDescent="0.35">
      <c r="A1071">
        <v>230049</v>
      </c>
      <c r="B1071" t="s">
        <v>95</v>
      </c>
      <c r="C1071">
        <v>231</v>
      </c>
      <c r="D1071">
        <v>200</v>
      </c>
      <c r="E1071">
        <v>0</v>
      </c>
      <c r="F1071" t="s">
        <v>72</v>
      </c>
      <c r="G1071" t="s">
        <v>69</v>
      </c>
      <c r="H1071">
        <v>393.6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2.5405000000000002</v>
      </c>
      <c r="Q1071">
        <v>2.5405000000000002</v>
      </c>
      <c r="R1071">
        <v>2.5405000000000002</v>
      </c>
      <c r="S1071">
        <v>2.5405000000000002</v>
      </c>
      <c r="T1071">
        <v>5.0808999999999997</v>
      </c>
      <c r="U1071">
        <v>5.0808999999999997</v>
      </c>
      <c r="V1071">
        <v>0</v>
      </c>
      <c r="W1071">
        <v>0</v>
      </c>
      <c r="X1071">
        <v>0</v>
      </c>
      <c r="Y1071">
        <v>2.5405000000000002</v>
      </c>
      <c r="Z1071">
        <v>0</v>
      </c>
      <c r="AA1071">
        <v>2.5405000000000002</v>
      </c>
      <c r="AB1071">
        <v>0</v>
      </c>
      <c r="AC1071">
        <v>2.5405000000000002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</row>
    <row r="1072" spans="1:67" x14ac:dyDescent="0.35">
      <c r="A1072">
        <v>230050</v>
      </c>
      <c r="B1072" t="s">
        <v>95</v>
      </c>
      <c r="C1072">
        <v>232</v>
      </c>
      <c r="D1072">
        <v>200</v>
      </c>
      <c r="E1072">
        <v>0</v>
      </c>
      <c r="F1072" t="s">
        <v>72</v>
      </c>
      <c r="G1072" t="s">
        <v>69</v>
      </c>
      <c r="H1072">
        <v>1457.8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0.68600000000000005</v>
      </c>
      <c r="Y1072">
        <v>0.68600000000000005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</row>
    <row r="1073" spans="1:67" x14ac:dyDescent="0.35">
      <c r="A1073">
        <v>230052</v>
      </c>
      <c r="B1073" t="s">
        <v>95</v>
      </c>
      <c r="C1073">
        <v>243</v>
      </c>
      <c r="D1073">
        <v>200</v>
      </c>
      <c r="E1073">
        <v>-60</v>
      </c>
      <c r="F1073" t="s">
        <v>72</v>
      </c>
      <c r="G1073" t="s">
        <v>69</v>
      </c>
      <c r="H1073">
        <v>3995.2</v>
      </c>
      <c r="I1073">
        <v>0</v>
      </c>
      <c r="J1073">
        <v>0.25030000000000002</v>
      </c>
      <c r="K1073">
        <v>1.0012000000000001</v>
      </c>
      <c r="L1073">
        <v>1.7521</v>
      </c>
      <c r="M1073">
        <v>2.0024000000000002</v>
      </c>
      <c r="N1073">
        <v>3.5042</v>
      </c>
      <c r="O1073">
        <v>3.2538999999999998</v>
      </c>
      <c r="P1073">
        <v>1.5018</v>
      </c>
      <c r="Q1073">
        <v>1.7521</v>
      </c>
      <c r="R1073">
        <v>0.50060000000000004</v>
      </c>
      <c r="S1073">
        <v>0</v>
      </c>
      <c r="T1073">
        <v>0</v>
      </c>
      <c r="U1073">
        <v>0.50060000000000004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0.25030000000000002</v>
      </c>
      <c r="AN1073">
        <v>0.25030000000000002</v>
      </c>
      <c r="AO1073">
        <v>0.25030000000000002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</row>
    <row r="1074" spans="1:67" x14ac:dyDescent="0.35">
      <c r="A1074">
        <v>230054</v>
      </c>
      <c r="B1074" t="s">
        <v>95</v>
      </c>
      <c r="C1074">
        <v>250</v>
      </c>
      <c r="D1074">
        <v>200</v>
      </c>
      <c r="E1074">
        <v>-40</v>
      </c>
      <c r="F1074" t="s">
        <v>72</v>
      </c>
      <c r="G1074" t="s">
        <v>69</v>
      </c>
      <c r="H1074">
        <v>4053.9</v>
      </c>
      <c r="I1074">
        <v>0</v>
      </c>
      <c r="J1074">
        <v>0</v>
      </c>
      <c r="K1074">
        <v>0.49330000000000002</v>
      </c>
      <c r="L1074">
        <v>0.2467</v>
      </c>
      <c r="M1074">
        <v>0.2467</v>
      </c>
      <c r="N1074">
        <v>1.48</v>
      </c>
      <c r="O1074">
        <v>3.2067999999999999</v>
      </c>
      <c r="P1074">
        <v>4.1933999999999996</v>
      </c>
      <c r="Q1074">
        <v>2.9601000000000002</v>
      </c>
      <c r="R1074">
        <v>4.4401000000000002</v>
      </c>
      <c r="S1074">
        <v>2.4666999999999999</v>
      </c>
      <c r="T1074">
        <v>1.48</v>
      </c>
      <c r="U1074">
        <v>0.74</v>
      </c>
      <c r="V1074">
        <v>0</v>
      </c>
      <c r="W1074">
        <v>0</v>
      </c>
      <c r="X1074">
        <v>0.2467</v>
      </c>
      <c r="Y1074">
        <v>0</v>
      </c>
      <c r="Z1074">
        <v>0.2467</v>
      </c>
      <c r="AA1074">
        <v>0.2467</v>
      </c>
      <c r="AB1074">
        <v>0.49330000000000002</v>
      </c>
      <c r="AC1074">
        <v>0</v>
      </c>
      <c r="AD1074">
        <v>0.2467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0.2467</v>
      </c>
      <c r="AP1074">
        <v>0</v>
      </c>
      <c r="AQ1074">
        <v>0.49330000000000002</v>
      </c>
      <c r="AR1074">
        <v>0.2467</v>
      </c>
      <c r="AS1074">
        <v>0.2467</v>
      </c>
      <c r="AT1074">
        <v>0.98670000000000002</v>
      </c>
      <c r="AU1074">
        <v>0.2467</v>
      </c>
      <c r="AV1074">
        <v>0.49330000000000002</v>
      </c>
      <c r="AW1074">
        <v>0.2467</v>
      </c>
      <c r="AX1074">
        <v>0.2467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</row>
    <row r="1075" spans="1:67" x14ac:dyDescent="0.35">
      <c r="A1075">
        <v>230058</v>
      </c>
      <c r="B1075" t="s">
        <v>95</v>
      </c>
      <c r="C1075">
        <v>259</v>
      </c>
      <c r="D1075">
        <v>190</v>
      </c>
      <c r="E1075">
        <v>-32</v>
      </c>
      <c r="F1075" t="s">
        <v>72</v>
      </c>
      <c r="G1075" t="s">
        <v>69</v>
      </c>
      <c r="H1075">
        <v>2871.8</v>
      </c>
      <c r="I1075">
        <v>0</v>
      </c>
      <c r="J1075">
        <v>0</v>
      </c>
      <c r="K1075">
        <v>0</v>
      </c>
      <c r="L1075">
        <v>0</v>
      </c>
      <c r="M1075">
        <v>0.34820000000000001</v>
      </c>
      <c r="N1075">
        <v>0</v>
      </c>
      <c r="O1075">
        <v>0.69640000000000002</v>
      </c>
      <c r="P1075">
        <v>1.3928</v>
      </c>
      <c r="Q1075">
        <v>0.34820000000000001</v>
      </c>
      <c r="R1075">
        <v>0.69640000000000002</v>
      </c>
      <c r="S1075">
        <v>0.34820000000000001</v>
      </c>
      <c r="T1075">
        <v>1.7410000000000001</v>
      </c>
      <c r="U1075">
        <v>0</v>
      </c>
      <c r="V1075">
        <v>0.34820000000000001</v>
      </c>
      <c r="W1075">
        <v>0.34820000000000001</v>
      </c>
      <c r="X1075">
        <v>0</v>
      </c>
      <c r="Y1075">
        <v>0.34820000000000001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0.34820000000000001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</row>
    <row r="1076" spans="1:67" x14ac:dyDescent="0.35">
      <c r="A1076">
        <v>230066</v>
      </c>
      <c r="B1076" t="s">
        <v>95</v>
      </c>
      <c r="C1076">
        <v>270</v>
      </c>
      <c r="D1076">
        <v>211</v>
      </c>
      <c r="E1076">
        <v>-30</v>
      </c>
      <c r="F1076" t="s">
        <v>72</v>
      </c>
      <c r="G1076" t="s">
        <v>69</v>
      </c>
      <c r="H1076">
        <v>3443.7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0.29039999999999999</v>
      </c>
      <c r="O1076">
        <v>0</v>
      </c>
      <c r="P1076">
        <v>0</v>
      </c>
      <c r="Q1076">
        <v>0.58079999999999998</v>
      </c>
      <c r="R1076">
        <v>0.58079999999999998</v>
      </c>
      <c r="S1076">
        <v>0.29039999999999999</v>
      </c>
      <c r="T1076">
        <v>0.29039999999999999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0.29039999999999999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0.29039999999999999</v>
      </c>
      <c r="AP1076">
        <v>0.58079999999999998</v>
      </c>
      <c r="AQ1076">
        <v>0.29039999999999999</v>
      </c>
      <c r="AR1076">
        <v>0.29039999999999999</v>
      </c>
      <c r="AS1076">
        <v>0</v>
      </c>
      <c r="AT1076">
        <v>0.58079999999999998</v>
      </c>
      <c r="AU1076">
        <v>0.58079999999999998</v>
      </c>
      <c r="AV1076">
        <v>0.87119999999999997</v>
      </c>
      <c r="AW1076">
        <v>0.29039999999999999</v>
      </c>
      <c r="AX1076">
        <v>0.58079999999999998</v>
      </c>
      <c r="AY1076">
        <v>0.87119999999999997</v>
      </c>
      <c r="AZ1076">
        <v>0.29039999999999999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</row>
    <row r="1077" spans="1:67" x14ac:dyDescent="0.35">
      <c r="A1077">
        <v>230070</v>
      </c>
      <c r="B1077" t="s">
        <v>95</v>
      </c>
      <c r="C1077">
        <v>289</v>
      </c>
      <c r="D1077">
        <v>100</v>
      </c>
      <c r="E1077">
        <v>0</v>
      </c>
      <c r="F1077" t="s">
        <v>87</v>
      </c>
      <c r="G1077" t="s">
        <v>69</v>
      </c>
      <c r="H1077">
        <v>3773.6</v>
      </c>
      <c r="I1077">
        <v>0</v>
      </c>
      <c r="J1077">
        <v>0</v>
      </c>
      <c r="K1077">
        <v>0</v>
      </c>
      <c r="L1077">
        <v>0.79500000000000004</v>
      </c>
      <c r="M1077">
        <v>1.325</v>
      </c>
      <c r="N1077">
        <v>0.53</v>
      </c>
      <c r="O1077">
        <v>0.79500000000000004</v>
      </c>
      <c r="P1077">
        <v>1.06</v>
      </c>
      <c r="Q1077">
        <v>0.53</v>
      </c>
      <c r="R1077">
        <v>0.79500000000000004</v>
      </c>
      <c r="S1077">
        <v>0.53</v>
      </c>
      <c r="T1077">
        <v>0.53</v>
      </c>
      <c r="U1077">
        <v>1.855</v>
      </c>
      <c r="V1077">
        <v>1.325</v>
      </c>
      <c r="W1077">
        <v>1.325</v>
      </c>
      <c r="X1077">
        <v>0</v>
      </c>
      <c r="Y1077">
        <v>0.26500000000000001</v>
      </c>
      <c r="Z1077">
        <v>0.79500000000000004</v>
      </c>
      <c r="AA1077">
        <v>0.26500000000000001</v>
      </c>
      <c r="AB1077">
        <v>0.26500000000000001</v>
      </c>
      <c r="AC1077">
        <v>0</v>
      </c>
      <c r="AD1077">
        <v>0.79500000000000004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0.26500000000000001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0.26500000000000001</v>
      </c>
      <c r="AX1077">
        <v>0</v>
      </c>
      <c r="AY1077">
        <v>0.26500000000000001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</row>
    <row r="1078" spans="1:67" x14ac:dyDescent="0.35">
      <c r="A1078">
        <v>230072</v>
      </c>
      <c r="B1078" t="s">
        <v>95</v>
      </c>
      <c r="C1078">
        <v>302</v>
      </c>
      <c r="D1078">
        <v>100</v>
      </c>
      <c r="E1078">
        <v>60</v>
      </c>
      <c r="F1078" t="s">
        <v>87</v>
      </c>
      <c r="G1078" t="s">
        <v>70</v>
      </c>
      <c r="H1078">
        <v>5935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0.16850000000000001</v>
      </c>
      <c r="P1078">
        <v>0.16850000000000001</v>
      </c>
      <c r="Q1078">
        <v>0</v>
      </c>
      <c r="R1078">
        <v>0</v>
      </c>
      <c r="S1078">
        <v>0.16850000000000001</v>
      </c>
      <c r="T1078">
        <v>0.16850000000000001</v>
      </c>
      <c r="U1078">
        <v>0.16850000000000001</v>
      </c>
      <c r="V1078">
        <v>0</v>
      </c>
      <c r="W1078">
        <v>0</v>
      </c>
      <c r="X1078">
        <v>0</v>
      </c>
      <c r="Y1078">
        <v>0.16850000000000001</v>
      </c>
      <c r="Z1078">
        <v>0</v>
      </c>
      <c r="AA1078">
        <v>0.16850000000000001</v>
      </c>
      <c r="AB1078">
        <v>0</v>
      </c>
      <c r="AC1078">
        <v>0.16850000000000001</v>
      </c>
      <c r="AD1078">
        <v>0.16850000000000001</v>
      </c>
      <c r="AE1078">
        <v>0.33700000000000002</v>
      </c>
      <c r="AF1078">
        <v>0.16850000000000001</v>
      </c>
      <c r="AG1078">
        <v>0</v>
      </c>
      <c r="AH1078">
        <v>0.33700000000000002</v>
      </c>
      <c r="AI1078">
        <v>0.16850000000000001</v>
      </c>
      <c r="AJ1078">
        <v>0</v>
      </c>
      <c r="AK1078">
        <v>0.33700000000000002</v>
      </c>
      <c r="AL1078">
        <v>0</v>
      </c>
      <c r="AM1078">
        <v>0</v>
      </c>
      <c r="AN1078">
        <v>0.33700000000000002</v>
      </c>
      <c r="AO1078">
        <v>0.16850000000000001</v>
      </c>
      <c r="AP1078">
        <v>0.33700000000000002</v>
      </c>
      <c r="AQ1078">
        <v>0.33700000000000002</v>
      </c>
      <c r="AR1078">
        <v>0.67400000000000004</v>
      </c>
      <c r="AS1078">
        <v>1.5164</v>
      </c>
      <c r="AT1078">
        <v>1.5164</v>
      </c>
      <c r="AU1078">
        <v>1.0109999999999999</v>
      </c>
      <c r="AV1078">
        <v>1.1794</v>
      </c>
      <c r="AW1078">
        <v>1.8533999999999999</v>
      </c>
      <c r="AX1078">
        <v>1.1794</v>
      </c>
      <c r="AY1078">
        <v>1.0109999999999999</v>
      </c>
      <c r="AZ1078">
        <v>0.50549999999999995</v>
      </c>
      <c r="BA1078">
        <v>0.50549999999999995</v>
      </c>
      <c r="BB1078">
        <v>0.84250000000000003</v>
      </c>
      <c r="BC1078">
        <v>0.16850000000000001</v>
      </c>
      <c r="BD1078">
        <v>0.50549999999999995</v>
      </c>
      <c r="BE1078">
        <v>0.16850000000000001</v>
      </c>
      <c r="BF1078">
        <v>0</v>
      </c>
      <c r="BG1078">
        <v>0.16850000000000001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</row>
    <row r="1079" spans="1:67" x14ac:dyDescent="0.35">
      <c r="A1079">
        <v>230074</v>
      </c>
      <c r="B1079" t="s">
        <v>95</v>
      </c>
      <c r="C1079">
        <v>320</v>
      </c>
      <c r="D1079">
        <v>100</v>
      </c>
      <c r="E1079">
        <v>160</v>
      </c>
      <c r="F1079" t="s">
        <v>87</v>
      </c>
      <c r="G1079" t="s">
        <v>71</v>
      </c>
      <c r="H1079">
        <v>5187.6000000000004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0.1928</v>
      </c>
      <c r="AK1079">
        <v>0</v>
      </c>
      <c r="AL1079">
        <v>0</v>
      </c>
      <c r="AM1079">
        <v>0</v>
      </c>
      <c r="AN1079">
        <v>0</v>
      </c>
      <c r="AO1079">
        <v>0.1928</v>
      </c>
      <c r="AP1079">
        <v>0.38550000000000001</v>
      </c>
      <c r="AQ1079">
        <v>0.38550000000000001</v>
      </c>
      <c r="AR1079">
        <v>0.38550000000000001</v>
      </c>
      <c r="AS1079">
        <v>0.96379999999999999</v>
      </c>
      <c r="AT1079">
        <v>0.57830000000000004</v>
      </c>
      <c r="AU1079">
        <v>1.5421</v>
      </c>
      <c r="AV1079">
        <v>1.7349000000000001</v>
      </c>
      <c r="AW1079">
        <v>1.3493999999999999</v>
      </c>
      <c r="AX1079">
        <v>1.7349000000000001</v>
      </c>
      <c r="AY1079">
        <v>1.7349000000000001</v>
      </c>
      <c r="AZ1079">
        <v>1.3493999999999999</v>
      </c>
      <c r="BA1079">
        <v>0.96379999999999999</v>
      </c>
      <c r="BB1079">
        <v>0.57830000000000004</v>
      </c>
      <c r="BC1079">
        <v>0.57830000000000004</v>
      </c>
      <c r="BD1079">
        <v>0.77110000000000001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</row>
    <row r="1080" spans="1:67" x14ac:dyDescent="0.35">
      <c r="A1080">
        <v>230076</v>
      </c>
      <c r="B1080" t="s">
        <v>95</v>
      </c>
      <c r="C1080">
        <v>331</v>
      </c>
      <c r="D1080">
        <v>0</v>
      </c>
      <c r="E1080">
        <v>140</v>
      </c>
      <c r="F1080" t="s">
        <v>87</v>
      </c>
      <c r="G1080" t="s">
        <v>71</v>
      </c>
      <c r="H1080">
        <v>3042.3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0.32869999999999999</v>
      </c>
      <c r="V1080">
        <v>0.32869999999999999</v>
      </c>
      <c r="W1080">
        <v>0</v>
      </c>
      <c r="X1080">
        <v>0.65739999999999998</v>
      </c>
      <c r="Y1080">
        <v>1.3148</v>
      </c>
      <c r="Z1080">
        <v>2.6295999999999999</v>
      </c>
      <c r="AA1080">
        <v>3.2869999999999999</v>
      </c>
      <c r="AB1080">
        <v>7.2313999999999998</v>
      </c>
      <c r="AC1080">
        <v>7.2313999999999998</v>
      </c>
      <c r="AD1080">
        <v>6.9027000000000003</v>
      </c>
      <c r="AE1080">
        <v>5.9165999999999999</v>
      </c>
      <c r="AF1080">
        <v>3.6156999999999999</v>
      </c>
      <c r="AG1080">
        <v>1.9722</v>
      </c>
      <c r="AH1080">
        <v>0.32869999999999999</v>
      </c>
      <c r="AI1080">
        <v>0</v>
      </c>
      <c r="AJ1080">
        <v>0</v>
      </c>
      <c r="AK1080">
        <v>0</v>
      </c>
      <c r="AL1080">
        <v>0.32869999999999999</v>
      </c>
      <c r="AM1080">
        <v>0</v>
      </c>
      <c r="AN1080">
        <v>0</v>
      </c>
      <c r="AO1080">
        <v>0.32869999999999999</v>
      </c>
      <c r="AP1080">
        <v>0</v>
      </c>
      <c r="AQ1080">
        <v>0</v>
      </c>
      <c r="AR1080">
        <v>0.32869999999999999</v>
      </c>
      <c r="AS1080">
        <v>0</v>
      </c>
      <c r="AT1080">
        <v>0</v>
      </c>
      <c r="AU1080">
        <v>0.32869999999999999</v>
      </c>
      <c r="AV1080">
        <v>0.98609999999999998</v>
      </c>
      <c r="AW1080">
        <v>0.32869999999999999</v>
      </c>
      <c r="AX1080">
        <v>2.3008999999999999</v>
      </c>
      <c r="AY1080">
        <v>2.3008999999999999</v>
      </c>
      <c r="AZ1080">
        <v>0.65739999999999998</v>
      </c>
      <c r="BA1080">
        <v>0.32869999999999999</v>
      </c>
      <c r="BB1080">
        <v>0</v>
      </c>
      <c r="BC1080">
        <v>0.32869999999999999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</row>
    <row r="1081" spans="1:67" x14ac:dyDescent="0.35">
      <c r="A1081">
        <v>230079</v>
      </c>
      <c r="B1081" t="s">
        <v>95</v>
      </c>
      <c r="C1081">
        <v>345</v>
      </c>
      <c r="D1081">
        <v>0</v>
      </c>
      <c r="E1081">
        <v>60</v>
      </c>
      <c r="F1081" t="s">
        <v>87</v>
      </c>
      <c r="G1081" t="s">
        <v>70</v>
      </c>
      <c r="H1081">
        <v>4527.8999999999996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1.5416000000000001</v>
      </c>
      <c r="R1081">
        <v>3.0831</v>
      </c>
      <c r="S1081">
        <v>1.5416000000000001</v>
      </c>
      <c r="T1081">
        <v>0</v>
      </c>
      <c r="U1081">
        <v>3.0831</v>
      </c>
      <c r="V1081">
        <v>3.0831</v>
      </c>
      <c r="W1081">
        <v>4.6246999999999998</v>
      </c>
      <c r="X1081">
        <v>4.6246999999999998</v>
      </c>
      <c r="Y1081">
        <v>1.5416000000000001</v>
      </c>
      <c r="Z1081">
        <v>7.7077999999999998</v>
      </c>
      <c r="AA1081">
        <v>3.0831</v>
      </c>
      <c r="AB1081">
        <v>7.7077999999999998</v>
      </c>
      <c r="AC1081">
        <v>13.8741</v>
      </c>
      <c r="AD1081">
        <v>18.498799999999999</v>
      </c>
      <c r="AE1081">
        <v>26.206600000000002</v>
      </c>
      <c r="AF1081">
        <v>20.040299999999998</v>
      </c>
      <c r="AG1081">
        <v>9.2493999999999996</v>
      </c>
      <c r="AH1081">
        <v>6.1662999999999997</v>
      </c>
      <c r="AI1081">
        <v>1.5416000000000001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1.5416000000000001</v>
      </c>
      <c r="AT1081">
        <v>0</v>
      </c>
      <c r="AU1081">
        <v>3.0831</v>
      </c>
      <c r="AV1081">
        <v>0</v>
      </c>
      <c r="AW1081">
        <v>1.5416000000000001</v>
      </c>
      <c r="AX1081">
        <v>4.6246999999999998</v>
      </c>
      <c r="AY1081">
        <v>1.5416000000000001</v>
      </c>
      <c r="AZ1081">
        <v>3.0831</v>
      </c>
      <c r="BA1081">
        <v>1.5416000000000001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</row>
    <row r="1082" spans="1:67" x14ac:dyDescent="0.35">
      <c r="A1082">
        <v>230081</v>
      </c>
      <c r="B1082" t="s">
        <v>95</v>
      </c>
      <c r="C1082">
        <v>356</v>
      </c>
      <c r="D1082">
        <v>0</v>
      </c>
      <c r="E1082">
        <v>0</v>
      </c>
      <c r="F1082" t="s">
        <v>87</v>
      </c>
      <c r="G1082" t="s">
        <v>70</v>
      </c>
      <c r="H1082">
        <v>5382.1</v>
      </c>
      <c r="I1082">
        <v>0</v>
      </c>
      <c r="J1082">
        <v>0</v>
      </c>
      <c r="K1082">
        <v>0</v>
      </c>
      <c r="L1082">
        <v>0</v>
      </c>
      <c r="M1082">
        <v>4.2325999999999997</v>
      </c>
      <c r="N1082">
        <v>0</v>
      </c>
      <c r="O1082">
        <v>12.697699999999999</v>
      </c>
      <c r="P1082">
        <v>42.325499999999998</v>
      </c>
      <c r="Q1082">
        <v>114.279</v>
      </c>
      <c r="R1082">
        <v>50.790700000000001</v>
      </c>
      <c r="S1082">
        <v>59.255800000000001</v>
      </c>
      <c r="T1082">
        <v>50.790700000000001</v>
      </c>
      <c r="U1082">
        <v>21.162800000000001</v>
      </c>
      <c r="V1082">
        <v>29.6279</v>
      </c>
      <c r="W1082">
        <v>21.162800000000001</v>
      </c>
      <c r="X1082">
        <v>8.4650999999999996</v>
      </c>
      <c r="Y1082">
        <v>0</v>
      </c>
      <c r="Z1082">
        <v>0</v>
      </c>
      <c r="AA1082">
        <v>0</v>
      </c>
      <c r="AB1082">
        <v>0</v>
      </c>
      <c r="AC1082">
        <v>4.2325999999999997</v>
      </c>
      <c r="AD1082">
        <v>0</v>
      </c>
      <c r="AE1082">
        <v>0</v>
      </c>
      <c r="AF1082">
        <v>0</v>
      </c>
      <c r="AG1082">
        <v>0</v>
      </c>
      <c r="AH1082">
        <v>4.2325999999999997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</row>
    <row r="1083" spans="1:67" x14ac:dyDescent="0.35">
      <c r="A1083">
        <v>230083</v>
      </c>
      <c r="B1083" t="s">
        <v>95</v>
      </c>
      <c r="C1083">
        <v>362</v>
      </c>
      <c r="D1083">
        <v>-100</v>
      </c>
      <c r="E1083">
        <v>40</v>
      </c>
      <c r="F1083" t="s">
        <v>87</v>
      </c>
      <c r="G1083" t="s">
        <v>70</v>
      </c>
      <c r="H1083">
        <v>4553.1000000000004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0.73360000000000003</v>
      </c>
      <c r="Q1083">
        <v>0.73360000000000003</v>
      </c>
      <c r="R1083">
        <v>0</v>
      </c>
      <c r="S1083">
        <v>2.2006999999999999</v>
      </c>
      <c r="T1083">
        <v>1.4671000000000001</v>
      </c>
      <c r="U1083">
        <v>5.1349999999999998</v>
      </c>
      <c r="V1083">
        <v>2.2006999999999999</v>
      </c>
      <c r="W1083">
        <v>2.9342999999999999</v>
      </c>
      <c r="X1083">
        <v>8.8027999999999995</v>
      </c>
      <c r="Y1083">
        <v>2.9342999999999999</v>
      </c>
      <c r="Z1083">
        <v>1.4671000000000001</v>
      </c>
      <c r="AA1083">
        <v>5.1349999999999998</v>
      </c>
      <c r="AB1083">
        <v>2.2006999999999999</v>
      </c>
      <c r="AC1083">
        <v>5.1349999999999998</v>
      </c>
      <c r="AD1083">
        <v>2.9342999999999999</v>
      </c>
      <c r="AE1083">
        <v>2.2006999999999999</v>
      </c>
      <c r="AF1083">
        <v>0</v>
      </c>
      <c r="AG1083">
        <v>0</v>
      </c>
      <c r="AH1083">
        <v>0</v>
      </c>
      <c r="AI1083">
        <v>1.4671000000000001</v>
      </c>
      <c r="AJ1083">
        <v>0</v>
      </c>
      <c r="AK1083">
        <v>0.73360000000000003</v>
      </c>
      <c r="AL1083">
        <v>0.73360000000000003</v>
      </c>
      <c r="AM1083">
        <v>2.2006999999999999</v>
      </c>
      <c r="AN1083">
        <v>0.73360000000000003</v>
      </c>
      <c r="AO1083">
        <v>5.1349999999999998</v>
      </c>
      <c r="AP1083">
        <v>1.4671000000000001</v>
      </c>
      <c r="AQ1083">
        <v>2.2006999999999999</v>
      </c>
      <c r="AR1083">
        <v>0.73360000000000003</v>
      </c>
      <c r="AS1083">
        <v>0.73360000000000003</v>
      </c>
      <c r="AT1083">
        <v>2.9342999999999999</v>
      </c>
      <c r="AU1083">
        <v>1.4671000000000001</v>
      </c>
      <c r="AV1083">
        <v>1.4671000000000001</v>
      </c>
      <c r="AW1083">
        <v>0.73360000000000003</v>
      </c>
      <c r="AX1083">
        <v>0</v>
      </c>
      <c r="AY1083">
        <v>3.6678000000000002</v>
      </c>
      <c r="AZ1083">
        <v>0</v>
      </c>
      <c r="BA1083">
        <v>0</v>
      </c>
      <c r="BB1083">
        <v>0.73360000000000003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</row>
    <row r="1084" spans="1:67" x14ac:dyDescent="0.35">
      <c r="A1084">
        <v>230085</v>
      </c>
      <c r="B1084" t="s">
        <v>95</v>
      </c>
      <c r="C1084">
        <v>369</v>
      </c>
      <c r="D1084">
        <v>-99</v>
      </c>
      <c r="E1084">
        <v>28</v>
      </c>
      <c r="F1084" t="s">
        <v>87</v>
      </c>
      <c r="G1084" t="s">
        <v>69</v>
      </c>
      <c r="H1084">
        <v>3963</v>
      </c>
      <c r="I1084">
        <v>0</v>
      </c>
      <c r="J1084">
        <v>0</v>
      </c>
      <c r="K1084">
        <v>0</v>
      </c>
      <c r="L1084">
        <v>11.148199999999999</v>
      </c>
      <c r="M1084">
        <v>0</v>
      </c>
      <c r="N1084">
        <v>0</v>
      </c>
      <c r="O1084">
        <v>11.148199999999999</v>
      </c>
      <c r="P1084">
        <v>0</v>
      </c>
      <c r="Q1084">
        <v>11.148199999999999</v>
      </c>
      <c r="R1084">
        <v>16.722300000000001</v>
      </c>
      <c r="S1084">
        <v>22.296399999999998</v>
      </c>
      <c r="T1084">
        <v>39.018700000000003</v>
      </c>
      <c r="U1084">
        <v>27.8705</v>
      </c>
      <c r="V1084">
        <v>55.741100000000003</v>
      </c>
      <c r="W1084">
        <v>55.741100000000003</v>
      </c>
      <c r="X1084">
        <v>50.167000000000002</v>
      </c>
      <c r="Y1084">
        <v>16.722300000000001</v>
      </c>
      <c r="Z1084">
        <v>50.167000000000002</v>
      </c>
      <c r="AA1084">
        <v>22.296399999999998</v>
      </c>
      <c r="AB1084">
        <v>22.296399999999998</v>
      </c>
      <c r="AC1084">
        <v>0</v>
      </c>
      <c r="AD1084">
        <v>16.722300000000001</v>
      </c>
      <c r="AE1084">
        <v>5.5740999999999996</v>
      </c>
      <c r="AF1084">
        <v>22.296399999999998</v>
      </c>
      <c r="AG1084">
        <v>5.5740999999999996</v>
      </c>
      <c r="AH1084">
        <v>5.5740999999999996</v>
      </c>
      <c r="AI1084">
        <v>5.5740999999999996</v>
      </c>
      <c r="AJ1084">
        <v>5.5740999999999996</v>
      </c>
      <c r="AK1084">
        <v>0</v>
      </c>
      <c r="AL1084">
        <v>16.722300000000001</v>
      </c>
      <c r="AM1084">
        <v>0</v>
      </c>
      <c r="AN1084">
        <v>5.5740999999999996</v>
      </c>
      <c r="AO1084">
        <v>5.5740999999999996</v>
      </c>
      <c r="AP1084">
        <v>16.722300000000001</v>
      </c>
      <c r="AQ1084">
        <v>5.5740999999999996</v>
      </c>
      <c r="AR1084">
        <v>5.5740999999999996</v>
      </c>
      <c r="AS1084">
        <v>0</v>
      </c>
      <c r="AT1084">
        <v>0</v>
      </c>
      <c r="AU1084">
        <v>16.722300000000001</v>
      </c>
      <c r="AV1084">
        <v>0</v>
      </c>
      <c r="AW1084">
        <v>5.5740999999999996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</row>
    <row r="1085" spans="1:67" x14ac:dyDescent="0.35">
      <c r="A1085">
        <v>230086</v>
      </c>
      <c r="B1085" t="s">
        <v>95</v>
      </c>
      <c r="C1085">
        <v>371</v>
      </c>
      <c r="D1085">
        <v>-99</v>
      </c>
      <c r="E1085">
        <v>28</v>
      </c>
      <c r="F1085" t="s">
        <v>87</v>
      </c>
      <c r="G1085" t="s">
        <v>69</v>
      </c>
      <c r="H1085">
        <v>5365.4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99.766999999999996</v>
      </c>
      <c r="R1085">
        <v>66.511300000000006</v>
      </c>
      <c r="S1085">
        <v>199.53389999999999</v>
      </c>
      <c r="T1085">
        <v>232.78960000000001</v>
      </c>
      <c r="U1085">
        <v>365.81220000000002</v>
      </c>
      <c r="V1085">
        <v>299.30090000000001</v>
      </c>
      <c r="W1085">
        <v>266.04520000000002</v>
      </c>
      <c r="X1085">
        <v>232.78960000000001</v>
      </c>
      <c r="Y1085">
        <v>232.78960000000001</v>
      </c>
      <c r="Z1085">
        <v>399.06790000000001</v>
      </c>
      <c r="AA1085">
        <v>99.766999999999996</v>
      </c>
      <c r="AB1085">
        <v>66.511300000000006</v>
      </c>
      <c r="AC1085">
        <v>133.02260000000001</v>
      </c>
      <c r="AD1085">
        <v>66.511300000000006</v>
      </c>
      <c r="AE1085">
        <v>66.511300000000006</v>
      </c>
      <c r="AF1085">
        <v>99.766999999999996</v>
      </c>
      <c r="AG1085">
        <v>0</v>
      </c>
      <c r="AH1085">
        <v>33.255699999999997</v>
      </c>
      <c r="AI1085">
        <v>0</v>
      </c>
      <c r="AJ1085">
        <v>0</v>
      </c>
      <c r="AK1085">
        <v>0</v>
      </c>
      <c r="AL1085">
        <v>33.255699999999997</v>
      </c>
      <c r="AM1085">
        <v>33.255699999999997</v>
      </c>
      <c r="AN1085">
        <v>0</v>
      </c>
      <c r="AO1085">
        <v>0</v>
      </c>
      <c r="AP1085">
        <v>0</v>
      </c>
      <c r="AQ1085">
        <v>0</v>
      </c>
      <c r="AR1085">
        <v>66.511300000000006</v>
      </c>
      <c r="AS1085">
        <v>0</v>
      </c>
      <c r="AT1085">
        <v>33.255699999999997</v>
      </c>
      <c r="AU1085">
        <v>0</v>
      </c>
      <c r="AV1085">
        <v>33.255699999999997</v>
      </c>
      <c r="AW1085">
        <v>66.511300000000006</v>
      </c>
      <c r="AX1085">
        <v>33.255699999999997</v>
      </c>
      <c r="AY1085">
        <v>33.255699999999997</v>
      </c>
      <c r="AZ1085">
        <v>0</v>
      </c>
      <c r="BA1085">
        <v>33.255699999999997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</row>
    <row r="1086" spans="1:67" x14ac:dyDescent="0.35">
      <c r="A1086">
        <v>230088</v>
      </c>
      <c r="B1086" t="s">
        <v>95</v>
      </c>
      <c r="C1086">
        <v>381</v>
      </c>
      <c r="D1086">
        <v>-97</v>
      </c>
      <c r="E1086">
        <v>19</v>
      </c>
      <c r="F1086" t="s">
        <v>87</v>
      </c>
      <c r="G1086" t="s">
        <v>69</v>
      </c>
      <c r="H1086">
        <v>6270.1</v>
      </c>
      <c r="I1086">
        <v>0</v>
      </c>
      <c r="J1086">
        <v>0</v>
      </c>
      <c r="K1086">
        <v>0</v>
      </c>
      <c r="L1086">
        <v>20.924700000000001</v>
      </c>
      <c r="M1086">
        <v>15.6935</v>
      </c>
      <c r="N1086">
        <v>5.2312000000000003</v>
      </c>
      <c r="O1086">
        <v>31.387</v>
      </c>
      <c r="P1086">
        <v>41.849400000000003</v>
      </c>
      <c r="Q1086">
        <v>57.542900000000003</v>
      </c>
      <c r="R1086">
        <v>78.467600000000004</v>
      </c>
      <c r="S1086">
        <v>57.542900000000003</v>
      </c>
      <c r="T1086">
        <v>36.618200000000002</v>
      </c>
      <c r="U1086">
        <v>36.618200000000002</v>
      </c>
      <c r="V1086">
        <v>26.155899999999999</v>
      </c>
      <c r="W1086">
        <v>31.387</v>
      </c>
      <c r="X1086">
        <v>20.924700000000001</v>
      </c>
      <c r="Y1086">
        <v>15.6935</v>
      </c>
      <c r="Z1086">
        <v>15.6935</v>
      </c>
      <c r="AA1086">
        <v>5.2312000000000003</v>
      </c>
      <c r="AB1086">
        <v>0</v>
      </c>
      <c r="AC1086">
        <v>0</v>
      </c>
      <c r="AD1086">
        <v>0.25819999999999999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0.77470000000000006</v>
      </c>
      <c r="AK1086">
        <v>0.77470000000000006</v>
      </c>
      <c r="AL1086">
        <v>0.25819999999999999</v>
      </c>
      <c r="AM1086">
        <v>2.0657000000000001</v>
      </c>
      <c r="AN1086">
        <v>1.0328999999999999</v>
      </c>
      <c r="AO1086">
        <v>1.8075000000000001</v>
      </c>
      <c r="AP1086">
        <v>1.2910999999999999</v>
      </c>
      <c r="AQ1086">
        <v>2.0657000000000001</v>
      </c>
      <c r="AR1086">
        <v>3.3567999999999998</v>
      </c>
      <c r="AS1086">
        <v>3.6150000000000002</v>
      </c>
      <c r="AT1086">
        <v>1.0328999999999999</v>
      </c>
      <c r="AU1086">
        <v>1.2910999999999999</v>
      </c>
      <c r="AV1086">
        <v>1.0328999999999999</v>
      </c>
      <c r="AW1086">
        <v>1.5492999999999999</v>
      </c>
      <c r="AX1086">
        <v>1.5492999999999999</v>
      </c>
      <c r="AY1086">
        <v>1.8075000000000001</v>
      </c>
      <c r="AZ1086">
        <v>0.25819999999999999</v>
      </c>
      <c r="BA1086">
        <v>0.51639999999999997</v>
      </c>
      <c r="BB1086">
        <v>0.51639999999999997</v>
      </c>
      <c r="BC1086">
        <v>0.25819999999999999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</row>
    <row r="1087" spans="1:67" x14ac:dyDescent="0.35">
      <c r="A1087">
        <v>230089</v>
      </c>
      <c r="B1087" t="s">
        <v>95</v>
      </c>
      <c r="C1087">
        <v>382</v>
      </c>
      <c r="D1087">
        <v>-100</v>
      </c>
      <c r="E1087">
        <v>20</v>
      </c>
      <c r="F1087" t="s">
        <v>87</v>
      </c>
      <c r="G1087" t="s">
        <v>69</v>
      </c>
      <c r="H1087">
        <v>8423.2000000000007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63.0974</v>
      </c>
      <c r="O1087">
        <v>84.129900000000006</v>
      </c>
      <c r="P1087">
        <v>105.16240000000001</v>
      </c>
      <c r="Q1087">
        <v>210.32480000000001</v>
      </c>
      <c r="R1087">
        <v>273.42219999999998</v>
      </c>
      <c r="S1087">
        <v>126.1949</v>
      </c>
      <c r="T1087">
        <v>147.22739999999999</v>
      </c>
      <c r="U1087">
        <v>231.35730000000001</v>
      </c>
      <c r="V1087">
        <v>21.032499999999999</v>
      </c>
      <c r="W1087">
        <v>273.42219999999998</v>
      </c>
      <c r="X1087">
        <v>105.16240000000001</v>
      </c>
      <c r="Y1087">
        <v>147.22739999999999</v>
      </c>
      <c r="Z1087">
        <v>84.129900000000006</v>
      </c>
      <c r="AA1087">
        <v>84.129900000000006</v>
      </c>
      <c r="AB1087">
        <v>21.032499999999999</v>
      </c>
      <c r="AC1087">
        <v>42.064999999999998</v>
      </c>
      <c r="AD1087">
        <v>84.129900000000006</v>
      </c>
      <c r="AE1087">
        <v>0</v>
      </c>
      <c r="AF1087">
        <v>0</v>
      </c>
      <c r="AG1087">
        <v>0.3977</v>
      </c>
      <c r="AH1087">
        <v>0</v>
      </c>
      <c r="AI1087">
        <v>1.9885999999999999</v>
      </c>
      <c r="AJ1087">
        <v>1.5909</v>
      </c>
      <c r="AK1087">
        <v>1.9885999999999999</v>
      </c>
      <c r="AL1087">
        <v>4.3747999999999996</v>
      </c>
      <c r="AM1087">
        <v>2.3862999999999999</v>
      </c>
      <c r="AN1087">
        <v>1.5909</v>
      </c>
      <c r="AO1087">
        <v>2.3862999999999999</v>
      </c>
      <c r="AP1087">
        <v>1.1931</v>
      </c>
      <c r="AQ1087">
        <v>1.5909</v>
      </c>
      <c r="AR1087">
        <v>5.1703000000000001</v>
      </c>
      <c r="AS1087">
        <v>2.3862999999999999</v>
      </c>
      <c r="AT1087">
        <v>1.9885999999999999</v>
      </c>
      <c r="AU1087">
        <v>0.7954</v>
      </c>
      <c r="AV1087">
        <v>2.3862999999999999</v>
      </c>
      <c r="AW1087">
        <v>2.3862999999999999</v>
      </c>
      <c r="AX1087">
        <v>1.9885999999999999</v>
      </c>
      <c r="AY1087">
        <v>1.5909</v>
      </c>
      <c r="AZ1087">
        <v>0</v>
      </c>
      <c r="BA1087">
        <v>1.1931</v>
      </c>
      <c r="BB1087">
        <v>0</v>
      </c>
      <c r="BC1087">
        <v>0.3977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</row>
    <row r="1088" spans="1:67" x14ac:dyDescent="0.35">
      <c r="A1088">
        <v>230091</v>
      </c>
      <c r="B1088" t="s">
        <v>95</v>
      </c>
      <c r="C1088">
        <v>408</v>
      </c>
      <c r="D1088">
        <v>-100</v>
      </c>
      <c r="E1088">
        <v>60</v>
      </c>
      <c r="F1088" t="s">
        <v>87</v>
      </c>
      <c r="G1088" t="s">
        <v>70</v>
      </c>
      <c r="H1088">
        <v>4349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9.3538999999999994</v>
      </c>
      <c r="W1088">
        <v>7.0155000000000003</v>
      </c>
      <c r="X1088">
        <v>9.3538999999999994</v>
      </c>
      <c r="Y1088">
        <v>9.3538999999999994</v>
      </c>
      <c r="Z1088">
        <v>25.723400000000002</v>
      </c>
      <c r="AA1088">
        <v>25.723400000000002</v>
      </c>
      <c r="AB1088">
        <v>42.092799999999997</v>
      </c>
      <c r="AC1088">
        <v>39.754300000000001</v>
      </c>
      <c r="AD1088">
        <v>46.7697</v>
      </c>
      <c r="AE1088">
        <v>28.061800000000002</v>
      </c>
      <c r="AF1088">
        <v>16.369399999999999</v>
      </c>
      <c r="AG1088">
        <v>11.692399999999999</v>
      </c>
      <c r="AH1088">
        <v>2.3384999999999998</v>
      </c>
      <c r="AI1088">
        <v>7.0155000000000003</v>
      </c>
      <c r="AJ1088">
        <v>9.3538999999999994</v>
      </c>
      <c r="AK1088">
        <v>9.3538999999999994</v>
      </c>
      <c r="AL1088">
        <v>21.046399999999998</v>
      </c>
      <c r="AM1088">
        <v>25.723400000000002</v>
      </c>
      <c r="AN1088">
        <v>11.692399999999999</v>
      </c>
      <c r="AO1088">
        <v>14.030900000000001</v>
      </c>
      <c r="AP1088">
        <v>18.707899999999999</v>
      </c>
      <c r="AQ1088">
        <v>16.369399999999999</v>
      </c>
      <c r="AR1088">
        <v>0</v>
      </c>
      <c r="AS1088">
        <v>0</v>
      </c>
      <c r="AT1088">
        <v>11.692399999999999</v>
      </c>
      <c r="AU1088">
        <v>2.3384999999999998</v>
      </c>
      <c r="AV1088">
        <v>14.030900000000001</v>
      </c>
      <c r="AW1088">
        <v>9.3538999999999994</v>
      </c>
      <c r="AX1088">
        <v>7.0155000000000003</v>
      </c>
      <c r="AY1088">
        <v>2.3384999999999998</v>
      </c>
      <c r="AZ1088">
        <v>4.6769999999999996</v>
      </c>
      <c r="BA1088">
        <v>4.6769999999999996</v>
      </c>
      <c r="BB1088">
        <v>2.3384999999999998</v>
      </c>
      <c r="BC1088">
        <v>0</v>
      </c>
      <c r="BD1088">
        <v>0</v>
      </c>
      <c r="BE1088">
        <v>2.3384999999999998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</row>
    <row r="1089" spans="1:67" x14ac:dyDescent="0.35">
      <c r="A1089">
        <v>230096</v>
      </c>
      <c r="B1089" t="s">
        <v>95</v>
      </c>
      <c r="C1089">
        <v>433</v>
      </c>
      <c r="D1089">
        <v>300</v>
      </c>
      <c r="E1089">
        <v>100</v>
      </c>
      <c r="F1089" t="s">
        <v>72</v>
      </c>
      <c r="G1089" t="s">
        <v>70</v>
      </c>
      <c r="H1089">
        <v>3458.6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1.1565000000000001</v>
      </c>
      <c r="AU1089">
        <v>0.57830000000000004</v>
      </c>
      <c r="AV1089">
        <v>2.3130999999999999</v>
      </c>
      <c r="AW1089">
        <v>3.4695999999999998</v>
      </c>
      <c r="AX1089">
        <v>2.3130999999999999</v>
      </c>
      <c r="AY1089">
        <v>3.1804999999999999</v>
      </c>
      <c r="AZ1089">
        <v>1.7347999999999999</v>
      </c>
      <c r="BA1089">
        <v>1.4457</v>
      </c>
      <c r="BB1089">
        <v>0.57830000000000004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0.28910000000000002</v>
      </c>
      <c r="BK1089">
        <v>0</v>
      </c>
      <c r="BL1089">
        <v>0</v>
      </c>
      <c r="BM1089">
        <v>0</v>
      </c>
      <c r="BN1089">
        <v>0</v>
      </c>
      <c r="BO1089">
        <v>0</v>
      </c>
    </row>
    <row r="1090" spans="1:67" x14ac:dyDescent="0.35">
      <c r="A1090">
        <v>240002</v>
      </c>
      <c r="B1090" t="s">
        <v>96</v>
      </c>
      <c r="C1090">
        <v>16</v>
      </c>
      <c r="D1090">
        <v>600</v>
      </c>
      <c r="E1090">
        <v>40</v>
      </c>
      <c r="F1090" t="s">
        <v>68</v>
      </c>
      <c r="G1090" t="s">
        <v>69</v>
      </c>
      <c r="H1090">
        <v>3582.2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3.5369999999999999</v>
      </c>
      <c r="O1090">
        <v>0</v>
      </c>
      <c r="P1090">
        <v>3.5369999999999999</v>
      </c>
      <c r="Q1090">
        <v>10.610900000000001</v>
      </c>
      <c r="R1090">
        <v>10.610900000000001</v>
      </c>
      <c r="S1090">
        <v>14.1479</v>
      </c>
      <c r="T1090">
        <v>35.369700000000002</v>
      </c>
      <c r="U1090">
        <v>17.684899999999999</v>
      </c>
      <c r="V1090">
        <v>42.4437</v>
      </c>
      <c r="W1090">
        <v>35.369700000000002</v>
      </c>
      <c r="X1090">
        <v>28.2958</v>
      </c>
      <c r="Y1090">
        <v>35.369700000000002</v>
      </c>
      <c r="Z1090">
        <v>24.758800000000001</v>
      </c>
      <c r="AA1090">
        <v>17.684899999999999</v>
      </c>
      <c r="AB1090">
        <v>7.0739000000000001</v>
      </c>
      <c r="AC1090">
        <v>7.0739000000000001</v>
      </c>
      <c r="AD1090">
        <v>10.610900000000001</v>
      </c>
      <c r="AE1090">
        <v>0</v>
      </c>
      <c r="AF1090">
        <v>7.0739000000000001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3.5369999999999999</v>
      </c>
      <c r="AR1090">
        <v>10.610900000000001</v>
      </c>
      <c r="AS1090">
        <v>0</v>
      </c>
      <c r="AT1090">
        <v>7.0739000000000001</v>
      </c>
      <c r="AU1090">
        <v>7.0739000000000001</v>
      </c>
      <c r="AV1090">
        <v>0</v>
      </c>
      <c r="AW1090">
        <v>0</v>
      </c>
      <c r="AX1090">
        <v>7.0739000000000001</v>
      </c>
      <c r="AY1090">
        <v>0</v>
      </c>
      <c r="AZ1090">
        <v>3.5369999999999999</v>
      </c>
      <c r="BA1090">
        <v>3.5369999999999999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</row>
    <row r="1091" spans="1:67" x14ac:dyDescent="0.35">
      <c r="A1091">
        <v>240005</v>
      </c>
      <c r="B1091" t="s">
        <v>96</v>
      </c>
      <c r="C1091">
        <v>25</v>
      </c>
      <c r="D1091">
        <v>613</v>
      </c>
      <c r="E1091">
        <v>42</v>
      </c>
      <c r="F1091" t="s">
        <v>68</v>
      </c>
      <c r="G1091" t="s">
        <v>69</v>
      </c>
      <c r="H1091">
        <v>5633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1.1291</v>
      </c>
      <c r="Q1091">
        <v>0.75270000000000004</v>
      </c>
      <c r="R1091">
        <v>0.75270000000000004</v>
      </c>
      <c r="S1091">
        <v>1.1291</v>
      </c>
      <c r="T1091">
        <v>1.1291</v>
      </c>
      <c r="U1091">
        <v>3.0108000000000001</v>
      </c>
      <c r="V1091">
        <v>1.8817999999999999</v>
      </c>
      <c r="W1091">
        <v>1.1291</v>
      </c>
      <c r="X1091">
        <v>1.5054000000000001</v>
      </c>
      <c r="Y1091">
        <v>1.5054000000000001</v>
      </c>
      <c r="Z1091">
        <v>0</v>
      </c>
      <c r="AA1091">
        <v>0.37640000000000001</v>
      </c>
      <c r="AB1091">
        <v>1.1291</v>
      </c>
      <c r="AC1091">
        <v>0.37640000000000001</v>
      </c>
      <c r="AD1091">
        <v>0.75270000000000004</v>
      </c>
      <c r="AE1091">
        <v>2.2581000000000002</v>
      </c>
      <c r="AF1091">
        <v>0.37640000000000001</v>
      </c>
      <c r="AG1091">
        <v>0</v>
      </c>
      <c r="AH1091">
        <v>0</v>
      </c>
      <c r="AI1091">
        <v>0.37640000000000001</v>
      </c>
      <c r="AJ1091">
        <v>0</v>
      </c>
      <c r="AK1091">
        <v>0</v>
      </c>
      <c r="AL1091">
        <v>0</v>
      </c>
      <c r="AM1091">
        <v>0</v>
      </c>
      <c r="AN1091">
        <v>0.37640000000000001</v>
      </c>
      <c r="AO1091">
        <v>0</v>
      </c>
      <c r="AP1091">
        <v>0.37640000000000001</v>
      </c>
      <c r="AQ1091">
        <v>0.37640000000000001</v>
      </c>
      <c r="AR1091">
        <v>0.37640000000000001</v>
      </c>
      <c r="AS1091">
        <v>1.8817999999999999</v>
      </c>
      <c r="AT1091">
        <v>1.8817999999999999</v>
      </c>
      <c r="AU1091">
        <v>0</v>
      </c>
      <c r="AV1091">
        <v>1.5054000000000001</v>
      </c>
      <c r="AW1091">
        <v>2.6345000000000001</v>
      </c>
      <c r="AX1091">
        <v>0.37640000000000001</v>
      </c>
      <c r="AY1091">
        <v>2.2581000000000002</v>
      </c>
      <c r="AZ1091">
        <v>0.75270000000000004</v>
      </c>
      <c r="BA1091">
        <v>0.75270000000000004</v>
      </c>
      <c r="BB1091">
        <v>1.8817999999999999</v>
      </c>
      <c r="BC1091">
        <v>0.37640000000000001</v>
      </c>
      <c r="BD1091">
        <v>1.1291</v>
      </c>
      <c r="BE1091">
        <v>0.37640000000000001</v>
      </c>
      <c r="BF1091">
        <v>0.37640000000000001</v>
      </c>
      <c r="BG1091">
        <v>0</v>
      </c>
      <c r="BH1091">
        <v>0</v>
      </c>
      <c r="BI1091">
        <v>0.37640000000000001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</row>
    <row r="1092" spans="1:67" x14ac:dyDescent="0.35">
      <c r="A1092">
        <v>240007</v>
      </c>
      <c r="B1092" t="s">
        <v>96</v>
      </c>
      <c r="C1092">
        <v>32</v>
      </c>
      <c r="D1092">
        <v>613</v>
      </c>
      <c r="E1092">
        <v>34</v>
      </c>
      <c r="F1092" t="s">
        <v>68</v>
      </c>
      <c r="G1092" t="s">
        <v>69</v>
      </c>
      <c r="H1092">
        <v>4889.6000000000004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0.20449999999999999</v>
      </c>
      <c r="O1092">
        <v>0.40899999999999997</v>
      </c>
      <c r="P1092">
        <v>0.20449999999999999</v>
      </c>
      <c r="Q1092">
        <v>0.40899999999999997</v>
      </c>
      <c r="R1092">
        <v>0.40899999999999997</v>
      </c>
      <c r="S1092">
        <v>0.20449999999999999</v>
      </c>
      <c r="T1092">
        <v>0.81810000000000005</v>
      </c>
      <c r="U1092">
        <v>2.4542000000000002</v>
      </c>
      <c r="V1092">
        <v>1.4316</v>
      </c>
      <c r="W1092">
        <v>0.20449999999999999</v>
      </c>
      <c r="X1092">
        <v>1.2271000000000001</v>
      </c>
      <c r="Y1092">
        <v>0.81810000000000005</v>
      </c>
      <c r="Z1092">
        <v>0.61350000000000005</v>
      </c>
      <c r="AA1092">
        <v>0.61350000000000005</v>
      </c>
      <c r="AB1092">
        <v>0.61350000000000005</v>
      </c>
      <c r="AC1092">
        <v>0.61350000000000005</v>
      </c>
      <c r="AD1092">
        <v>0.40899999999999997</v>
      </c>
      <c r="AE1092">
        <v>0.20449999999999999</v>
      </c>
      <c r="AF1092">
        <v>0.40899999999999997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0.20449999999999999</v>
      </c>
      <c r="AS1092">
        <v>0.20449999999999999</v>
      </c>
      <c r="AT1092">
        <v>0.20449999999999999</v>
      </c>
      <c r="AU1092">
        <v>0.40899999999999997</v>
      </c>
      <c r="AV1092">
        <v>0.81810000000000005</v>
      </c>
      <c r="AW1092">
        <v>0.40899999999999997</v>
      </c>
      <c r="AX1092">
        <v>0.61350000000000005</v>
      </c>
      <c r="AY1092">
        <v>1.4316</v>
      </c>
      <c r="AZ1092">
        <v>0.61350000000000005</v>
      </c>
      <c r="BA1092">
        <v>0</v>
      </c>
      <c r="BB1092">
        <v>0.20449999999999999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</row>
    <row r="1093" spans="1:67" x14ac:dyDescent="0.35">
      <c r="A1093">
        <v>240011</v>
      </c>
      <c r="B1093" t="s">
        <v>96</v>
      </c>
      <c r="C1093">
        <v>60</v>
      </c>
      <c r="D1093">
        <v>600</v>
      </c>
      <c r="E1093">
        <v>100</v>
      </c>
      <c r="F1093" t="s">
        <v>68</v>
      </c>
      <c r="G1093" t="s">
        <v>70</v>
      </c>
      <c r="H1093">
        <v>9479.1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1.4906999999999999</v>
      </c>
      <c r="T1093">
        <v>1.4906999999999999</v>
      </c>
      <c r="U1093">
        <v>2.9813000000000001</v>
      </c>
      <c r="V1093">
        <v>1.4906999999999999</v>
      </c>
      <c r="W1093">
        <v>5.9626000000000001</v>
      </c>
      <c r="X1093">
        <v>7.4532999999999996</v>
      </c>
      <c r="Y1093">
        <v>10.4346</v>
      </c>
      <c r="Z1093">
        <v>11.9252</v>
      </c>
      <c r="AA1093">
        <v>16.397200000000002</v>
      </c>
      <c r="AB1093">
        <v>22.3598</v>
      </c>
      <c r="AC1093">
        <v>10.4346</v>
      </c>
      <c r="AD1093">
        <v>16.397200000000002</v>
      </c>
      <c r="AE1093">
        <v>7.4532999999999996</v>
      </c>
      <c r="AF1093">
        <v>5.9626000000000001</v>
      </c>
      <c r="AG1093">
        <v>5.9626000000000001</v>
      </c>
      <c r="AH1093">
        <v>4.4720000000000004</v>
      </c>
      <c r="AI1093">
        <v>1.4906999999999999</v>
      </c>
      <c r="AJ1093">
        <v>2.9813000000000001</v>
      </c>
      <c r="AK1093">
        <v>1.4906999999999999</v>
      </c>
      <c r="AL1093">
        <v>0</v>
      </c>
      <c r="AM1093">
        <v>1.4906999999999999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1.4906999999999999</v>
      </c>
      <c r="AW1093">
        <v>0</v>
      </c>
      <c r="AX1093">
        <v>0</v>
      </c>
      <c r="AY1093">
        <v>0</v>
      </c>
      <c r="AZ1093">
        <v>1.4906999999999999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2.9813000000000001</v>
      </c>
      <c r="BH1093">
        <v>1.4906999999999999</v>
      </c>
      <c r="BI1093">
        <v>1.4906999999999999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</row>
    <row r="1094" spans="1:67" x14ac:dyDescent="0.35">
      <c r="A1094">
        <v>240013</v>
      </c>
      <c r="B1094" t="s">
        <v>96</v>
      </c>
      <c r="C1094">
        <v>74</v>
      </c>
      <c r="D1094">
        <v>600</v>
      </c>
      <c r="E1094">
        <v>200</v>
      </c>
      <c r="F1094" t="s">
        <v>68</v>
      </c>
      <c r="G1094" t="s">
        <v>71</v>
      </c>
      <c r="H1094">
        <v>7718.3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0.12959999999999999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0.12959999999999999</v>
      </c>
      <c r="BA1094">
        <v>0</v>
      </c>
      <c r="BB1094">
        <v>0.12959999999999999</v>
      </c>
      <c r="BC1094">
        <v>0.12959999999999999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</row>
    <row r="1095" spans="1:67" x14ac:dyDescent="0.35">
      <c r="A1095">
        <v>240015</v>
      </c>
      <c r="B1095" t="s">
        <v>96</v>
      </c>
      <c r="C1095">
        <v>82</v>
      </c>
      <c r="D1095">
        <v>500</v>
      </c>
      <c r="E1095">
        <v>200</v>
      </c>
      <c r="F1095" t="s">
        <v>68</v>
      </c>
      <c r="G1095" t="s">
        <v>71</v>
      </c>
      <c r="H1095">
        <v>9204.7999999999993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1.4721</v>
      </c>
      <c r="U1095">
        <v>0</v>
      </c>
      <c r="V1095">
        <v>4.4161999999999999</v>
      </c>
      <c r="W1095">
        <v>7.3602999999999996</v>
      </c>
      <c r="X1095">
        <v>11.776400000000001</v>
      </c>
      <c r="Y1095">
        <v>30.9131</v>
      </c>
      <c r="Z1095">
        <v>33.857199999999999</v>
      </c>
      <c r="AA1095">
        <v>20.608799999999999</v>
      </c>
      <c r="AB1095">
        <v>19.136700000000001</v>
      </c>
      <c r="AC1095">
        <v>11.776400000000001</v>
      </c>
      <c r="AD1095">
        <v>1.4721</v>
      </c>
      <c r="AE1095">
        <v>1.4721</v>
      </c>
      <c r="AF1095">
        <v>1.4721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1.4721</v>
      </c>
      <c r="AN1095">
        <v>0</v>
      </c>
      <c r="AO1095">
        <v>0.1186</v>
      </c>
      <c r="AP1095">
        <v>0</v>
      </c>
      <c r="AQ1095">
        <v>0</v>
      </c>
      <c r="AR1095">
        <v>0.23719999999999999</v>
      </c>
      <c r="AS1095">
        <v>0.35580000000000001</v>
      </c>
      <c r="AT1095">
        <v>0.47439999999999999</v>
      </c>
      <c r="AU1095">
        <v>0.59299999999999997</v>
      </c>
      <c r="AV1095">
        <v>0.94879999999999998</v>
      </c>
      <c r="AW1095">
        <v>0.94879999999999998</v>
      </c>
      <c r="AX1095">
        <v>1.5418000000000001</v>
      </c>
      <c r="AY1095">
        <v>1.0673999999999999</v>
      </c>
      <c r="AZ1095">
        <v>0.94879999999999998</v>
      </c>
      <c r="BA1095">
        <v>0.94879999999999998</v>
      </c>
      <c r="BB1095">
        <v>1.5418000000000001</v>
      </c>
      <c r="BC1095">
        <v>0.47439999999999999</v>
      </c>
      <c r="BD1095">
        <v>1.5418000000000001</v>
      </c>
      <c r="BE1095">
        <v>0.83020000000000005</v>
      </c>
      <c r="BF1095">
        <v>1.0673999999999999</v>
      </c>
      <c r="BG1095">
        <v>0.1186</v>
      </c>
      <c r="BH1095">
        <v>0.23719999999999999</v>
      </c>
      <c r="BI1095">
        <v>0.23719999999999999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</row>
    <row r="1096" spans="1:67" x14ac:dyDescent="0.35">
      <c r="A1096">
        <v>240017</v>
      </c>
      <c r="B1096" t="s">
        <v>96</v>
      </c>
      <c r="C1096">
        <v>100</v>
      </c>
      <c r="D1096">
        <v>500</v>
      </c>
      <c r="E1096">
        <v>100</v>
      </c>
      <c r="F1096" t="s">
        <v>68</v>
      </c>
      <c r="G1096" t="s">
        <v>70</v>
      </c>
      <c r="H1096">
        <v>7457.2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1.2531000000000001</v>
      </c>
      <c r="O1096">
        <v>0</v>
      </c>
      <c r="P1096">
        <v>0</v>
      </c>
      <c r="Q1096">
        <v>1.2531000000000001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1.2531000000000001</v>
      </c>
      <c r="X1096">
        <v>2.5062000000000002</v>
      </c>
      <c r="Y1096">
        <v>0</v>
      </c>
      <c r="Z1096">
        <v>2.5062000000000002</v>
      </c>
      <c r="AA1096">
        <v>6.2653999999999996</v>
      </c>
      <c r="AB1096">
        <v>1.2531000000000001</v>
      </c>
      <c r="AC1096">
        <v>2.5062000000000002</v>
      </c>
      <c r="AD1096">
        <v>6.2653999999999996</v>
      </c>
      <c r="AE1096">
        <v>7.5185000000000004</v>
      </c>
      <c r="AF1096">
        <v>3.7593000000000001</v>
      </c>
      <c r="AG1096">
        <v>6.2653999999999996</v>
      </c>
      <c r="AH1096">
        <v>0</v>
      </c>
      <c r="AI1096">
        <v>3.7593000000000001</v>
      </c>
      <c r="AJ1096">
        <v>5.0124000000000004</v>
      </c>
      <c r="AK1096">
        <v>8.7715999999999994</v>
      </c>
      <c r="AL1096">
        <v>3.7593000000000001</v>
      </c>
      <c r="AM1096">
        <v>11.277799999999999</v>
      </c>
      <c r="AN1096">
        <v>5.0124000000000004</v>
      </c>
      <c r="AO1096">
        <v>8.7715999999999994</v>
      </c>
      <c r="AP1096">
        <v>5.0124000000000004</v>
      </c>
      <c r="AQ1096">
        <v>2.5062000000000002</v>
      </c>
      <c r="AR1096">
        <v>8.7715999999999994</v>
      </c>
      <c r="AS1096">
        <v>6.2653999999999996</v>
      </c>
      <c r="AT1096">
        <v>3.7593000000000001</v>
      </c>
      <c r="AU1096">
        <v>5.0124000000000004</v>
      </c>
      <c r="AV1096">
        <v>1.2531000000000001</v>
      </c>
      <c r="AW1096">
        <v>3.7593000000000001</v>
      </c>
      <c r="AX1096">
        <v>7.5185000000000004</v>
      </c>
      <c r="AY1096">
        <v>5.0124000000000004</v>
      </c>
      <c r="AZ1096">
        <v>3.7593000000000001</v>
      </c>
      <c r="BA1096">
        <v>0</v>
      </c>
      <c r="BB1096">
        <v>2.5062000000000002</v>
      </c>
      <c r="BC1096">
        <v>2.5062000000000002</v>
      </c>
      <c r="BD1096">
        <v>2.5062000000000002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</row>
    <row r="1097" spans="1:67" x14ac:dyDescent="0.35">
      <c r="A1097">
        <v>240019</v>
      </c>
      <c r="B1097" t="s">
        <v>96</v>
      </c>
      <c r="C1097">
        <v>110</v>
      </c>
      <c r="D1097">
        <v>500</v>
      </c>
      <c r="E1097">
        <v>60</v>
      </c>
      <c r="F1097" t="s">
        <v>68</v>
      </c>
      <c r="G1097" t="s">
        <v>70</v>
      </c>
      <c r="H1097">
        <v>4877.1000000000004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0.20499999999999999</v>
      </c>
      <c r="T1097">
        <v>0</v>
      </c>
      <c r="U1097">
        <v>0.20499999999999999</v>
      </c>
      <c r="V1097">
        <v>0.41010000000000002</v>
      </c>
      <c r="W1097">
        <v>0.20499999999999999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0.20499999999999999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0.20499999999999999</v>
      </c>
      <c r="AS1097">
        <v>0</v>
      </c>
      <c r="AT1097">
        <v>0.20499999999999999</v>
      </c>
      <c r="AU1097">
        <v>0.20499999999999999</v>
      </c>
      <c r="AV1097">
        <v>0.61509999999999998</v>
      </c>
      <c r="AW1097">
        <v>0.61509999999999998</v>
      </c>
      <c r="AX1097">
        <v>0</v>
      </c>
      <c r="AY1097">
        <v>0.41010000000000002</v>
      </c>
      <c r="AZ1097">
        <v>0.20499999999999999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</row>
    <row r="1098" spans="1:67" x14ac:dyDescent="0.35">
      <c r="A1098">
        <v>240021</v>
      </c>
      <c r="B1098" t="s">
        <v>96</v>
      </c>
      <c r="C1098">
        <v>121</v>
      </c>
      <c r="D1098">
        <v>400</v>
      </c>
      <c r="E1098">
        <v>40</v>
      </c>
      <c r="F1098" t="s">
        <v>68</v>
      </c>
      <c r="G1098" t="s">
        <v>69</v>
      </c>
      <c r="H1098">
        <v>5153.7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1.6963999999999999</v>
      </c>
      <c r="Q1098">
        <v>3.3927</v>
      </c>
      <c r="R1098">
        <v>3.3927</v>
      </c>
      <c r="S1098">
        <v>5.0891000000000002</v>
      </c>
      <c r="T1098">
        <v>1.6963999999999999</v>
      </c>
      <c r="U1098">
        <v>0</v>
      </c>
      <c r="V1098">
        <v>6.7854000000000001</v>
      </c>
      <c r="W1098">
        <v>6.7854000000000001</v>
      </c>
      <c r="X1098">
        <v>5.0891000000000002</v>
      </c>
      <c r="Y1098">
        <v>15.267200000000001</v>
      </c>
      <c r="Z1098">
        <v>11.874499999999999</v>
      </c>
      <c r="AA1098">
        <v>8.4817999999999998</v>
      </c>
      <c r="AB1098">
        <v>15.267200000000001</v>
      </c>
      <c r="AC1098">
        <v>8.4817999999999998</v>
      </c>
      <c r="AD1098">
        <v>10.1782</v>
      </c>
      <c r="AE1098">
        <v>8.4817999999999998</v>
      </c>
      <c r="AF1098">
        <v>3.3927</v>
      </c>
      <c r="AG1098">
        <v>1.6963999999999999</v>
      </c>
      <c r="AH1098">
        <v>1.6963999999999999</v>
      </c>
      <c r="AI1098">
        <v>1.6963999999999999</v>
      </c>
      <c r="AJ1098">
        <v>1.6963999999999999</v>
      </c>
      <c r="AK1098">
        <v>1.6963999999999999</v>
      </c>
      <c r="AL1098">
        <v>0</v>
      </c>
      <c r="AM1098">
        <v>1.6963999999999999</v>
      </c>
      <c r="AN1098">
        <v>1.6963999999999999</v>
      </c>
      <c r="AO1098">
        <v>1.6963999999999999</v>
      </c>
      <c r="AP1098">
        <v>1.6963999999999999</v>
      </c>
      <c r="AQ1098">
        <v>1.6963999999999999</v>
      </c>
      <c r="AR1098">
        <v>5.0891000000000002</v>
      </c>
      <c r="AS1098">
        <v>6.7854000000000001</v>
      </c>
      <c r="AT1098">
        <v>6.7854000000000001</v>
      </c>
      <c r="AU1098">
        <v>0</v>
      </c>
      <c r="AV1098">
        <v>5.0891000000000002</v>
      </c>
      <c r="AW1098">
        <v>3.3927</v>
      </c>
      <c r="AX1098">
        <v>1.6963999999999999</v>
      </c>
      <c r="AY1098">
        <v>3.3927</v>
      </c>
      <c r="AZ1098">
        <v>3.3927</v>
      </c>
      <c r="BA1098">
        <v>1.6963999999999999</v>
      </c>
      <c r="BB1098">
        <v>0</v>
      </c>
      <c r="BC1098">
        <v>0</v>
      </c>
      <c r="BD1098">
        <v>1.6963999999999999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</row>
    <row r="1099" spans="1:67" x14ac:dyDescent="0.35">
      <c r="A1099">
        <v>240023</v>
      </c>
      <c r="B1099" t="s">
        <v>96</v>
      </c>
      <c r="C1099">
        <v>135</v>
      </c>
      <c r="D1099">
        <v>400</v>
      </c>
      <c r="E1099">
        <v>100</v>
      </c>
      <c r="F1099" t="s">
        <v>68</v>
      </c>
      <c r="G1099" t="s">
        <v>70</v>
      </c>
      <c r="H1099">
        <v>5903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0.62849999999999995</v>
      </c>
      <c r="O1099">
        <v>0.62849999999999995</v>
      </c>
      <c r="P1099">
        <v>0</v>
      </c>
      <c r="Q1099">
        <v>0.62849999999999995</v>
      </c>
      <c r="R1099">
        <v>3.7709000000000001</v>
      </c>
      <c r="S1099">
        <v>5.0278999999999998</v>
      </c>
      <c r="T1099">
        <v>5.6563999999999997</v>
      </c>
      <c r="U1099">
        <v>6.9134000000000002</v>
      </c>
      <c r="V1099">
        <v>7.5419</v>
      </c>
      <c r="W1099">
        <v>6.2849000000000004</v>
      </c>
      <c r="X1099">
        <v>6.2849000000000004</v>
      </c>
      <c r="Y1099">
        <v>9.4274000000000004</v>
      </c>
      <c r="Z1099">
        <v>3.1425000000000001</v>
      </c>
      <c r="AA1099">
        <v>2.5139999999999998</v>
      </c>
      <c r="AB1099">
        <v>1.2569999999999999</v>
      </c>
      <c r="AC1099">
        <v>1.8855</v>
      </c>
      <c r="AD1099">
        <v>0.62849999999999995</v>
      </c>
      <c r="AE1099">
        <v>0.62849999999999995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0.33879999999999999</v>
      </c>
      <c r="AP1099">
        <v>0.33879999999999999</v>
      </c>
      <c r="AQ1099">
        <v>0.67759999999999998</v>
      </c>
      <c r="AR1099">
        <v>0.1694</v>
      </c>
      <c r="AS1099">
        <v>1.0164</v>
      </c>
      <c r="AT1099">
        <v>0.33879999999999999</v>
      </c>
      <c r="AU1099">
        <v>0.1694</v>
      </c>
      <c r="AV1099">
        <v>0.50819999999999999</v>
      </c>
      <c r="AW1099">
        <v>0.50819999999999999</v>
      </c>
      <c r="AX1099">
        <v>0.33879999999999999</v>
      </c>
      <c r="AY1099">
        <v>0.1694</v>
      </c>
      <c r="AZ1099">
        <v>0</v>
      </c>
      <c r="BA1099">
        <v>0</v>
      </c>
      <c r="BB1099">
        <v>0</v>
      </c>
      <c r="BC1099">
        <v>0.1694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</row>
    <row r="1100" spans="1:67" x14ac:dyDescent="0.35">
      <c r="A1100">
        <v>240025</v>
      </c>
      <c r="B1100" t="s">
        <v>96</v>
      </c>
      <c r="C1100">
        <v>154</v>
      </c>
      <c r="D1100">
        <v>400</v>
      </c>
      <c r="E1100">
        <v>200</v>
      </c>
      <c r="F1100" t="s">
        <v>68</v>
      </c>
      <c r="G1100" t="s">
        <v>71</v>
      </c>
      <c r="H1100">
        <v>6294.2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0.15890000000000001</v>
      </c>
      <c r="R1100">
        <v>0.47660000000000002</v>
      </c>
      <c r="S1100">
        <v>0.7944</v>
      </c>
      <c r="T1100">
        <v>0.47660000000000002</v>
      </c>
      <c r="U1100">
        <v>1.4298999999999999</v>
      </c>
      <c r="V1100">
        <v>1.4298999999999999</v>
      </c>
      <c r="W1100">
        <v>2.0653999999999999</v>
      </c>
      <c r="X1100">
        <v>1.7476</v>
      </c>
      <c r="Y1100">
        <v>2.5419999999999998</v>
      </c>
      <c r="Z1100">
        <v>1.5888</v>
      </c>
      <c r="AA1100">
        <v>0.31780000000000003</v>
      </c>
      <c r="AB1100">
        <v>1.1121000000000001</v>
      </c>
      <c r="AC1100">
        <v>0.47660000000000002</v>
      </c>
      <c r="AD1100">
        <v>0</v>
      </c>
      <c r="AE1100">
        <v>0</v>
      </c>
      <c r="AF1100">
        <v>0</v>
      </c>
      <c r="AG1100">
        <v>0.15890000000000001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0.15890000000000001</v>
      </c>
      <c r="AO1100">
        <v>0</v>
      </c>
      <c r="AP1100">
        <v>0</v>
      </c>
      <c r="AQ1100">
        <v>0</v>
      </c>
      <c r="AR1100">
        <v>0.15890000000000001</v>
      </c>
      <c r="AS1100">
        <v>0.15890000000000001</v>
      </c>
      <c r="AT1100">
        <v>0.15890000000000001</v>
      </c>
      <c r="AU1100">
        <v>0.15890000000000001</v>
      </c>
      <c r="AV1100">
        <v>0.31780000000000003</v>
      </c>
      <c r="AW1100">
        <v>0</v>
      </c>
      <c r="AX1100">
        <v>0</v>
      </c>
      <c r="AY1100">
        <v>0.63549999999999995</v>
      </c>
      <c r="AZ1100">
        <v>0</v>
      </c>
      <c r="BA1100">
        <v>0</v>
      </c>
      <c r="BB1100">
        <v>0.15890000000000001</v>
      </c>
      <c r="BC1100">
        <v>0</v>
      </c>
      <c r="BD1100">
        <v>0</v>
      </c>
      <c r="BE1100">
        <v>0.15890000000000001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</row>
    <row r="1101" spans="1:67" x14ac:dyDescent="0.35">
      <c r="A1101">
        <v>240027</v>
      </c>
      <c r="B1101" t="s">
        <v>96</v>
      </c>
      <c r="C1101">
        <v>163</v>
      </c>
      <c r="D1101">
        <v>300</v>
      </c>
      <c r="E1101">
        <v>200</v>
      </c>
      <c r="F1101" t="s">
        <v>72</v>
      </c>
      <c r="G1101" t="s">
        <v>71</v>
      </c>
      <c r="H1101">
        <v>4161.8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0.24030000000000001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0.24030000000000001</v>
      </c>
      <c r="X1101">
        <v>0.24030000000000001</v>
      </c>
      <c r="Y1101">
        <v>0</v>
      </c>
      <c r="Z1101">
        <v>0</v>
      </c>
      <c r="AA1101">
        <v>0</v>
      </c>
      <c r="AB1101">
        <v>0.24030000000000001</v>
      </c>
      <c r="AC1101">
        <v>0</v>
      </c>
      <c r="AD1101">
        <v>0</v>
      </c>
      <c r="AE1101">
        <v>0.24030000000000001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0.24030000000000001</v>
      </c>
      <c r="AR1101">
        <v>0</v>
      </c>
      <c r="AS1101">
        <v>0</v>
      </c>
      <c r="AT1101">
        <v>0</v>
      </c>
      <c r="AU1101">
        <v>0</v>
      </c>
      <c r="AV1101">
        <v>0.48060000000000003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0.24030000000000001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</row>
    <row r="1102" spans="1:67" x14ac:dyDescent="0.35">
      <c r="A1102">
        <v>240029</v>
      </c>
      <c r="B1102" t="s">
        <v>96</v>
      </c>
      <c r="C1102">
        <v>184</v>
      </c>
      <c r="D1102">
        <v>300</v>
      </c>
      <c r="E1102">
        <v>100</v>
      </c>
      <c r="F1102" t="s">
        <v>72</v>
      </c>
      <c r="G1102" t="s">
        <v>70</v>
      </c>
      <c r="H1102">
        <v>4372.8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0.22869999999999999</v>
      </c>
      <c r="Q1102">
        <v>0</v>
      </c>
      <c r="R1102">
        <v>0.45739999999999997</v>
      </c>
      <c r="S1102">
        <v>0.68610000000000004</v>
      </c>
      <c r="T1102">
        <v>1.8294999999999999</v>
      </c>
      <c r="U1102">
        <v>2.2869000000000002</v>
      </c>
      <c r="V1102">
        <v>2.7443</v>
      </c>
      <c r="W1102">
        <v>3.6589999999999998</v>
      </c>
      <c r="X1102">
        <v>5.7172000000000001</v>
      </c>
      <c r="Y1102">
        <v>3.2016</v>
      </c>
      <c r="Z1102">
        <v>4.1163999999999996</v>
      </c>
      <c r="AA1102">
        <v>1.6008</v>
      </c>
      <c r="AB1102">
        <v>0.22869999999999999</v>
      </c>
      <c r="AC1102">
        <v>0.45739999999999997</v>
      </c>
      <c r="AD1102">
        <v>0.22869999999999999</v>
      </c>
      <c r="AE1102">
        <v>0</v>
      </c>
      <c r="AF1102">
        <v>0</v>
      </c>
      <c r="AG1102">
        <v>0.22869999999999999</v>
      </c>
      <c r="AH1102">
        <v>0</v>
      </c>
      <c r="AI1102">
        <v>0.45739999999999997</v>
      </c>
      <c r="AJ1102">
        <v>0.22869999999999999</v>
      </c>
      <c r="AK1102">
        <v>0.68610000000000004</v>
      </c>
      <c r="AL1102">
        <v>0</v>
      </c>
      <c r="AM1102">
        <v>0.91479999999999995</v>
      </c>
      <c r="AN1102">
        <v>0.22869999999999999</v>
      </c>
      <c r="AO1102">
        <v>1.1434</v>
      </c>
      <c r="AP1102">
        <v>0</v>
      </c>
      <c r="AQ1102">
        <v>0.22869999999999999</v>
      </c>
      <c r="AR1102">
        <v>0</v>
      </c>
      <c r="AS1102">
        <v>0.22869999999999999</v>
      </c>
      <c r="AT1102">
        <v>0</v>
      </c>
      <c r="AU1102">
        <v>0</v>
      </c>
      <c r="AV1102">
        <v>0</v>
      </c>
      <c r="AW1102">
        <v>0.68610000000000004</v>
      </c>
      <c r="AX1102">
        <v>0</v>
      </c>
      <c r="AY1102">
        <v>0.22869999999999999</v>
      </c>
      <c r="AZ1102">
        <v>0.22869999999999999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</row>
    <row r="1103" spans="1:67" x14ac:dyDescent="0.35">
      <c r="A1103">
        <v>240031</v>
      </c>
      <c r="B1103" t="s">
        <v>96</v>
      </c>
      <c r="C1103">
        <v>196</v>
      </c>
      <c r="D1103">
        <v>300</v>
      </c>
      <c r="E1103">
        <v>40</v>
      </c>
      <c r="F1103" t="s">
        <v>72</v>
      </c>
      <c r="G1103" t="s">
        <v>69</v>
      </c>
      <c r="H1103">
        <v>7094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0.14099999999999999</v>
      </c>
      <c r="P1103">
        <v>0</v>
      </c>
      <c r="Q1103">
        <v>0</v>
      </c>
      <c r="R1103">
        <v>0</v>
      </c>
      <c r="S1103">
        <v>0</v>
      </c>
      <c r="T1103">
        <v>0.14099999999999999</v>
      </c>
      <c r="U1103">
        <v>0.28189999999999998</v>
      </c>
      <c r="V1103">
        <v>0.70479999999999998</v>
      </c>
      <c r="W1103">
        <v>0.98670000000000002</v>
      </c>
      <c r="X1103">
        <v>0.8458</v>
      </c>
      <c r="Y1103">
        <v>0.8458</v>
      </c>
      <c r="Z1103">
        <v>0.8458</v>
      </c>
      <c r="AA1103">
        <v>0.28189999999999998</v>
      </c>
      <c r="AB1103">
        <v>0</v>
      </c>
      <c r="AC1103">
        <v>0</v>
      </c>
      <c r="AD1103">
        <v>0</v>
      </c>
      <c r="AE1103">
        <v>0</v>
      </c>
      <c r="AF1103">
        <v>0.4229</v>
      </c>
      <c r="AG1103">
        <v>0.14099999999999999</v>
      </c>
      <c r="AH1103">
        <v>0</v>
      </c>
      <c r="AI1103">
        <v>0</v>
      </c>
      <c r="AJ1103">
        <v>0</v>
      </c>
      <c r="AK1103">
        <v>0.28189999999999998</v>
      </c>
      <c r="AL1103">
        <v>0.70479999999999998</v>
      </c>
      <c r="AM1103">
        <v>0.14099999999999999</v>
      </c>
      <c r="AN1103">
        <v>0.28189999999999998</v>
      </c>
      <c r="AO1103">
        <v>0.28189999999999998</v>
      </c>
      <c r="AP1103">
        <v>0.14099999999999999</v>
      </c>
      <c r="AQ1103">
        <v>0.14099999999999999</v>
      </c>
      <c r="AR1103">
        <v>0.14099999999999999</v>
      </c>
      <c r="AS1103">
        <v>0.4229</v>
      </c>
      <c r="AT1103">
        <v>0</v>
      </c>
      <c r="AU1103">
        <v>0.14099999999999999</v>
      </c>
      <c r="AV1103">
        <v>0.28189999999999998</v>
      </c>
      <c r="AW1103">
        <v>0.14099999999999999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</row>
    <row r="1104" spans="1:67" x14ac:dyDescent="0.35">
      <c r="A1104">
        <v>240033</v>
      </c>
      <c r="B1104" t="s">
        <v>96</v>
      </c>
      <c r="C1104">
        <v>205</v>
      </c>
      <c r="D1104">
        <v>200</v>
      </c>
      <c r="E1104">
        <v>40</v>
      </c>
      <c r="F1104" t="s">
        <v>72</v>
      </c>
      <c r="G1104" t="s">
        <v>69</v>
      </c>
      <c r="H1104">
        <v>7703.4</v>
      </c>
      <c r="I1104">
        <v>0.1298</v>
      </c>
      <c r="J1104">
        <v>0.1298</v>
      </c>
      <c r="K1104">
        <v>0.1298</v>
      </c>
      <c r="L1104">
        <v>0</v>
      </c>
      <c r="M1104">
        <v>0.1298</v>
      </c>
      <c r="N1104">
        <v>0</v>
      </c>
      <c r="O1104">
        <v>0.2596</v>
      </c>
      <c r="P1104">
        <v>0.51929999999999998</v>
      </c>
      <c r="Q1104">
        <v>0.38940000000000002</v>
      </c>
      <c r="R1104">
        <v>0.77890000000000004</v>
      </c>
      <c r="S1104">
        <v>0.64910000000000001</v>
      </c>
      <c r="T1104">
        <v>2.4664999999999999</v>
      </c>
      <c r="U1104">
        <v>1.2981</v>
      </c>
      <c r="V1104">
        <v>0.77890000000000004</v>
      </c>
      <c r="W1104">
        <v>0.51929999999999998</v>
      </c>
      <c r="X1104">
        <v>0.64910000000000001</v>
      </c>
      <c r="Y1104">
        <v>0.51929999999999998</v>
      </c>
      <c r="Z1104">
        <v>0.38940000000000002</v>
      </c>
      <c r="AA1104">
        <v>0</v>
      </c>
      <c r="AB1104">
        <v>0.2596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0.1298</v>
      </c>
      <c r="AX1104">
        <v>0.1298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</row>
    <row r="1105" spans="1:67" x14ac:dyDescent="0.35">
      <c r="A1105">
        <v>240036</v>
      </c>
      <c r="B1105" t="s">
        <v>96</v>
      </c>
      <c r="C1105">
        <v>221</v>
      </c>
      <c r="D1105">
        <v>200</v>
      </c>
      <c r="E1105">
        <v>100</v>
      </c>
      <c r="F1105" t="s">
        <v>72</v>
      </c>
      <c r="G1105" t="s">
        <v>70</v>
      </c>
      <c r="H1105">
        <v>6626.6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0.27010000000000001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0.81040000000000001</v>
      </c>
      <c r="X1105">
        <v>0</v>
      </c>
      <c r="Y1105">
        <v>0.27010000000000001</v>
      </c>
      <c r="Z1105">
        <v>0.81040000000000001</v>
      </c>
      <c r="AA1105">
        <v>0.54020000000000001</v>
      </c>
      <c r="AB1105">
        <v>0.54020000000000001</v>
      </c>
      <c r="AC1105">
        <v>0.54020000000000001</v>
      </c>
      <c r="AD1105">
        <v>0</v>
      </c>
      <c r="AE1105">
        <v>1.0805</v>
      </c>
      <c r="AF1105">
        <v>0.54020000000000001</v>
      </c>
      <c r="AG1105">
        <v>0</v>
      </c>
      <c r="AH1105">
        <v>0.27010000000000001</v>
      </c>
      <c r="AI1105">
        <v>0.27010000000000001</v>
      </c>
      <c r="AJ1105">
        <v>0.81040000000000001</v>
      </c>
      <c r="AK1105">
        <v>1.0805</v>
      </c>
      <c r="AL1105">
        <v>0.81040000000000001</v>
      </c>
      <c r="AM1105">
        <v>2.161</v>
      </c>
      <c r="AN1105">
        <v>1.0805</v>
      </c>
      <c r="AO1105">
        <v>0.81040000000000001</v>
      </c>
      <c r="AP1105">
        <v>0.81040000000000001</v>
      </c>
      <c r="AQ1105">
        <v>0.81040000000000001</v>
      </c>
      <c r="AR1105">
        <v>1.0805</v>
      </c>
      <c r="AS1105">
        <v>2.161</v>
      </c>
      <c r="AT1105">
        <v>1.8909</v>
      </c>
      <c r="AU1105">
        <v>1.3506</v>
      </c>
      <c r="AV1105">
        <v>0.54020000000000001</v>
      </c>
      <c r="AW1105">
        <v>1.8909</v>
      </c>
      <c r="AX1105">
        <v>1.0805</v>
      </c>
      <c r="AY1105">
        <v>0.27010000000000001</v>
      </c>
      <c r="AZ1105">
        <v>0.27010000000000001</v>
      </c>
      <c r="BA1105">
        <v>1.6207</v>
      </c>
      <c r="BB1105">
        <v>0</v>
      </c>
      <c r="BC1105">
        <v>0.54020000000000001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</row>
    <row r="1106" spans="1:67" x14ac:dyDescent="0.35">
      <c r="A1106">
        <v>240038</v>
      </c>
      <c r="B1106" t="s">
        <v>96</v>
      </c>
      <c r="C1106">
        <v>235</v>
      </c>
      <c r="D1106">
        <v>200</v>
      </c>
      <c r="E1106">
        <v>0</v>
      </c>
      <c r="F1106" t="s">
        <v>72</v>
      </c>
      <c r="G1106" t="s">
        <v>69</v>
      </c>
      <c r="H1106">
        <v>5895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0.1696</v>
      </c>
      <c r="P1106">
        <v>0.1696</v>
      </c>
      <c r="Q1106">
        <v>0.33929999999999999</v>
      </c>
      <c r="R1106">
        <v>0.67849999999999999</v>
      </c>
      <c r="S1106">
        <v>0.50890000000000002</v>
      </c>
      <c r="T1106">
        <v>1.5266999999999999</v>
      </c>
      <c r="U1106">
        <v>0.33929999999999999</v>
      </c>
      <c r="V1106">
        <v>0.1696</v>
      </c>
      <c r="W1106">
        <v>0.50890000000000002</v>
      </c>
      <c r="X1106">
        <v>0</v>
      </c>
      <c r="Y1106">
        <v>0.1696</v>
      </c>
      <c r="Z1106">
        <v>0</v>
      </c>
      <c r="AA1106">
        <v>0.1696</v>
      </c>
      <c r="AB1106">
        <v>0</v>
      </c>
      <c r="AC1106">
        <v>0</v>
      </c>
      <c r="AD1106">
        <v>0.1696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0.50890000000000002</v>
      </c>
      <c r="AQ1106">
        <v>0.50890000000000002</v>
      </c>
      <c r="AR1106">
        <v>0.1696</v>
      </c>
      <c r="AS1106">
        <v>0.50890000000000002</v>
      </c>
      <c r="AT1106">
        <v>0.1696</v>
      </c>
      <c r="AU1106">
        <v>0.1696</v>
      </c>
      <c r="AV1106">
        <v>0.50890000000000002</v>
      </c>
      <c r="AW1106">
        <v>0.33929999999999999</v>
      </c>
      <c r="AX1106">
        <v>0.50890000000000002</v>
      </c>
      <c r="AY1106">
        <v>0.67849999999999999</v>
      </c>
      <c r="AZ1106">
        <v>0.33929999999999999</v>
      </c>
      <c r="BA1106">
        <v>0.33929999999999999</v>
      </c>
      <c r="BB1106">
        <v>0.1696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</row>
    <row r="1107" spans="1:67" x14ac:dyDescent="0.35">
      <c r="A1107">
        <v>240041</v>
      </c>
      <c r="B1107" t="s">
        <v>96</v>
      </c>
      <c r="C1107">
        <v>250</v>
      </c>
      <c r="D1107">
        <v>200</v>
      </c>
      <c r="E1107">
        <v>0</v>
      </c>
      <c r="F1107" t="s">
        <v>72</v>
      </c>
      <c r="G1107" t="s">
        <v>69</v>
      </c>
      <c r="H1107">
        <v>6417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0.15579999999999999</v>
      </c>
      <c r="R1107">
        <v>0.31169999999999998</v>
      </c>
      <c r="S1107">
        <v>0.46750000000000003</v>
      </c>
      <c r="T1107">
        <v>0.7792</v>
      </c>
      <c r="U1107">
        <v>1.2466999999999999</v>
      </c>
      <c r="V1107">
        <v>0.15579999999999999</v>
      </c>
      <c r="W1107">
        <v>0.93500000000000005</v>
      </c>
      <c r="X1107">
        <v>1.2466999999999999</v>
      </c>
      <c r="Y1107">
        <v>0.93500000000000005</v>
      </c>
      <c r="Z1107">
        <v>1.4025000000000001</v>
      </c>
      <c r="AA1107">
        <v>1.5584</v>
      </c>
      <c r="AB1107">
        <v>0.62329999999999997</v>
      </c>
      <c r="AC1107">
        <v>0.46750000000000003</v>
      </c>
      <c r="AD1107">
        <v>0.46750000000000003</v>
      </c>
      <c r="AE1107">
        <v>0.31169999999999998</v>
      </c>
      <c r="AF1107">
        <v>0.46750000000000003</v>
      </c>
      <c r="AG1107">
        <v>0.15579999999999999</v>
      </c>
      <c r="AH1107">
        <v>0.31169999999999998</v>
      </c>
      <c r="AI1107">
        <v>0</v>
      </c>
      <c r="AJ1107">
        <v>0</v>
      </c>
      <c r="AK1107">
        <v>0</v>
      </c>
      <c r="AL1107">
        <v>0.15579999999999999</v>
      </c>
      <c r="AM1107">
        <v>0</v>
      </c>
      <c r="AN1107">
        <v>0.31169999999999998</v>
      </c>
      <c r="AO1107">
        <v>0.15579999999999999</v>
      </c>
      <c r="AP1107">
        <v>0</v>
      </c>
      <c r="AQ1107">
        <v>0</v>
      </c>
      <c r="AR1107">
        <v>0.15579999999999999</v>
      </c>
      <c r="AS1107">
        <v>0.31169999999999998</v>
      </c>
      <c r="AT1107">
        <v>0.31169999999999998</v>
      </c>
      <c r="AU1107">
        <v>0</v>
      </c>
      <c r="AV1107">
        <v>0.15579999999999999</v>
      </c>
      <c r="AW1107">
        <v>0</v>
      </c>
      <c r="AX1107">
        <v>0</v>
      </c>
      <c r="AY1107">
        <v>0.31169999999999998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</row>
    <row r="1108" spans="1:67" x14ac:dyDescent="0.35">
      <c r="A1108">
        <v>240044</v>
      </c>
      <c r="B1108" t="s">
        <v>96</v>
      </c>
      <c r="C1108">
        <v>257</v>
      </c>
      <c r="D1108">
        <v>200</v>
      </c>
      <c r="E1108">
        <v>0</v>
      </c>
      <c r="F1108" t="s">
        <v>72</v>
      </c>
      <c r="G1108" t="s">
        <v>69</v>
      </c>
      <c r="H1108">
        <v>6698.7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0.2135</v>
      </c>
      <c r="P1108">
        <v>0</v>
      </c>
      <c r="Q1108">
        <v>0.4269</v>
      </c>
      <c r="R1108">
        <v>1.2807999999999999</v>
      </c>
      <c r="S1108">
        <v>0.64039999999999997</v>
      </c>
      <c r="T1108">
        <v>0.4269</v>
      </c>
      <c r="U1108">
        <v>0.2135</v>
      </c>
      <c r="V1108">
        <v>1.2807999999999999</v>
      </c>
      <c r="W1108">
        <v>2.3481999999999998</v>
      </c>
      <c r="X1108">
        <v>1.2807999999999999</v>
      </c>
      <c r="Y1108">
        <v>1.7078</v>
      </c>
      <c r="Z1108">
        <v>1.0673999999999999</v>
      </c>
      <c r="AA1108">
        <v>1.7078</v>
      </c>
      <c r="AB1108">
        <v>1.7078</v>
      </c>
      <c r="AC1108">
        <v>1.2807999999999999</v>
      </c>
      <c r="AD1108">
        <v>1.2807999999999999</v>
      </c>
      <c r="AE1108">
        <v>1.0673999999999999</v>
      </c>
      <c r="AF1108">
        <v>0.2135</v>
      </c>
      <c r="AG1108">
        <v>0</v>
      </c>
      <c r="AH1108">
        <v>1.0673999999999999</v>
      </c>
      <c r="AI1108">
        <v>0.4269</v>
      </c>
      <c r="AJ1108">
        <v>0</v>
      </c>
      <c r="AK1108">
        <v>0</v>
      </c>
      <c r="AL1108">
        <v>0.2135</v>
      </c>
      <c r="AM1108">
        <v>0</v>
      </c>
      <c r="AN1108">
        <v>0.2135</v>
      </c>
      <c r="AO1108">
        <v>0</v>
      </c>
      <c r="AP1108">
        <v>0</v>
      </c>
      <c r="AQ1108">
        <v>0</v>
      </c>
      <c r="AR1108">
        <v>0.2135</v>
      </c>
      <c r="AS1108">
        <v>0.2135</v>
      </c>
      <c r="AT1108">
        <v>0</v>
      </c>
      <c r="AU1108">
        <v>0</v>
      </c>
      <c r="AV1108">
        <v>0.2135</v>
      </c>
      <c r="AW1108">
        <v>0</v>
      </c>
      <c r="AX1108">
        <v>0</v>
      </c>
      <c r="AY1108">
        <v>0.2135</v>
      </c>
      <c r="AZ1108">
        <v>0.2135</v>
      </c>
      <c r="BA1108">
        <v>0.2135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</row>
    <row r="1109" spans="1:67" x14ac:dyDescent="0.35">
      <c r="A1109">
        <v>240047</v>
      </c>
      <c r="B1109" t="s">
        <v>96</v>
      </c>
      <c r="C1109">
        <v>269</v>
      </c>
      <c r="D1109">
        <v>212</v>
      </c>
      <c r="E1109">
        <v>-10</v>
      </c>
      <c r="F1109" t="s">
        <v>72</v>
      </c>
      <c r="G1109" t="s">
        <v>69</v>
      </c>
      <c r="H1109">
        <v>5041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0.37490000000000001</v>
      </c>
      <c r="S1109">
        <v>0.37490000000000001</v>
      </c>
      <c r="T1109">
        <v>1.1248</v>
      </c>
      <c r="U1109">
        <v>0</v>
      </c>
      <c r="V1109">
        <v>0</v>
      </c>
      <c r="W1109">
        <v>0</v>
      </c>
      <c r="X1109">
        <v>0.74990000000000001</v>
      </c>
      <c r="Y1109">
        <v>0.37490000000000001</v>
      </c>
      <c r="Z1109">
        <v>0</v>
      </c>
      <c r="AA1109">
        <v>0.37490000000000001</v>
      </c>
      <c r="AB1109">
        <v>0</v>
      </c>
      <c r="AC1109">
        <v>1.1248</v>
      </c>
      <c r="AD1109">
        <v>1.4997</v>
      </c>
      <c r="AE1109">
        <v>0.74990000000000001</v>
      </c>
      <c r="AF1109">
        <v>1.4997</v>
      </c>
      <c r="AG1109">
        <v>2.2496</v>
      </c>
      <c r="AH1109">
        <v>0.37490000000000001</v>
      </c>
      <c r="AI1109">
        <v>1.4997</v>
      </c>
      <c r="AJ1109">
        <v>0.74990000000000001</v>
      </c>
      <c r="AK1109">
        <v>2.6244999999999998</v>
      </c>
      <c r="AL1109">
        <v>1.1248</v>
      </c>
      <c r="AM1109">
        <v>2.6244999999999998</v>
      </c>
      <c r="AN1109">
        <v>1.4997</v>
      </c>
      <c r="AO1109">
        <v>2.9994000000000001</v>
      </c>
      <c r="AP1109">
        <v>4.1242000000000001</v>
      </c>
      <c r="AQ1109">
        <v>1.4997</v>
      </c>
      <c r="AR1109">
        <v>3.7492999999999999</v>
      </c>
      <c r="AS1109">
        <v>0.74990000000000001</v>
      </c>
      <c r="AT1109">
        <v>0.37490000000000001</v>
      </c>
      <c r="AU1109">
        <v>0.74990000000000001</v>
      </c>
      <c r="AV1109">
        <v>0.37490000000000001</v>
      </c>
      <c r="AW1109">
        <v>0.74990000000000001</v>
      </c>
      <c r="AX1109">
        <v>0.74990000000000001</v>
      </c>
      <c r="AY1109">
        <v>0.37490000000000001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</row>
    <row r="1110" spans="1:67" x14ac:dyDescent="0.35">
      <c r="A1110">
        <v>240051</v>
      </c>
      <c r="B1110" t="s">
        <v>96</v>
      </c>
      <c r="C1110">
        <v>276</v>
      </c>
      <c r="D1110">
        <v>200</v>
      </c>
      <c r="E1110">
        <v>0</v>
      </c>
      <c r="F1110" t="s">
        <v>72</v>
      </c>
      <c r="G1110" t="s">
        <v>69</v>
      </c>
      <c r="H1110">
        <v>4710.2</v>
      </c>
      <c r="I1110">
        <v>0</v>
      </c>
      <c r="J1110">
        <v>0</v>
      </c>
      <c r="K1110">
        <v>0</v>
      </c>
      <c r="L1110">
        <v>0</v>
      </c>
      <c r="M1110">
        <v>0.42459999999999998</v>
      </c>
      <c r="N1110">
        <v>0</v>
      </c>
      <c r="O1110">
        <v>0</v>
      </c>
      <c r="P1110">
        <v>0.42459999999999998</v>
      </c>
      <c r="Q1110">
        <v>0.21229999999999999</v>
      </c>
      <c r="R1110">
        <v>0.63690000000000002</v>
      </c>
      <c r="S1110">
        <v>1.0615000000000001</v>
      </c>
      <c r="T1110">
        <v>2.1230000000000002</v>
      </c>
      <c r="U1110">
        <v>0.63690000000000002</v>
      </c>
      <c r="V1110">
        <v>0.42459999999999998</v>
      </c>
      <c r="W1110">
        <v>1.2738</v>
      </c>
      <c r="X1110">
        <v>2.1230000000000002</v>
      </c>
      <c r="Y1110">
        <v>1.0615000000000001</v>
      </c>
      <c r="Z1110">
        <v>2.3353000000000002</v>
      </c>
      <c r="AA1110">
        <v>1.0615000000000001</v>
      </c>
      <c r="AB1110">
        <v>1.0615000000000001</v>
      </c>
      <c r="AC1110">
        <v>0.42459999999999998</v>
      </c>
      <c r="AD1110">
        <v>0.21229999999999999</v>
      </c>
      <c r="AE1110">
        <v>0.21229999999999999</v>
      </c>
      <c r="AF1110">
        <v>0.63690000000000002</v>
      </c>
      <c r="AG1110">
        <v>0.21229999999999999</v>
      </c>
      <c r="AH1110">
        <v>0.21229999999999999</v>
      </c>
      <c r="AI1110">
        <v>0</v>
      </c>
      <c r="AJ1110">
        <v>0.21229999999999999</v>
      </c>
      <c r="AK1110">
        <v>0</v>
      </c>
      <c r="AL1110">
        <v>0</v>
      </c>
      <c r="AM1110">
        <v>0.21229999999999999</v>
      </c>
      <c r="AN1110">
        <v>0.21229999999999999</v>
      </c>
      <c r="AO1110">
        <v>0.21229999999999999</v>
      </c>
      <c r="AP1110">
        <v>0.21229999999999999</v>
      </c>
      <c r="AQ1110">
        <v>0.21229999999999999</v>
      </c>
      <c r="AR1110">
        <v>0</v>
      </c>
      <c r="AS1110">
        <v>0</v>
      </c>
      <c r="AT1110">
        <v>0.21229999999999999</v>
      </c>
      <c r="AU1110">
        <v>0</v>
      </c>
      <c r="AV1110">
        <v>0</v>
      </c>
      <c r="AW1110">
        <v>0</v>
      </c>
      <c r="AX1110">
        <v>0.21229999999999999</v>
      </c>
      <c r="AY1110">
        <v>0</v>
      </c>
      <c r="AZ1110">
        <v>0.84919999999999995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</row>
    <row r="1111" spans="1:67" x14ac:dyDescent="0.35">
      <c r="A1111">
        <v>240053</v>
      </c>
      <c r="B1111" t="s">
        <v>96</v>
      </c>
      <c r="C1111">
        <v>285</v>
      </c>
      <c r="D1111">
        <v>200</v>
      </c>
      <c r="E1111">
        <v>0</v>
      </c>
      <c r="F1111" t="s">
        <v>72</v>
      </c>
      <c r="G1111" t="s">
        <v>69</v>
      </c>
      <c r="H1111">
        <v>7753.1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0.129</v>
      </c>
      <c r="R1111">
        <v>0.25800000000000001</v>
      </c>
      <c r="S1111">
        <v>0.25800000000000001</v>
      </c>
      <c r="T1111">
        <v>0.38690000000000002</v>
      </c>
      <c r="U1111">
        <v>0.38690000000000002</v>
      </c>
      <c r="V1111">
        <v>0.77390000000000003</v>
      </c>
      <c r="W1111">
        <v>0.38690000000000002</v>
      </c>
      <c r="X1111">
        <v>0.129</v>
      </c>
      <c r="Y1111">
        <v>0.129</v>
      </c>
      <c r="Z1111">
        <v>0.38690000000000002</v>
      </c>
      <c r="AA1111">
        <v>0.25800000000000001</v>
      </c>
      <c r="AB1111">
        <v>0.129</v>
      </c>
      <c r="AC1111">
        <v>0.25800000000000001</v>
      </c>
      <c r="AD1111">
        <v>0.129</v>
      </c>
      <c r="AE1111">
        <v>0</v>
      </c>
      <c r="AF1111">
        <v>0</v>
      </c>
      <c r="AG1111">
        <v>0</v>
      </c>
      <c r="AH1111">
        <v>0.129</v>
      </c>
      <c r="AI1111">
        <v>0</v>
      </c>
      <c r="AJ1111">
        <v>0</v>
      </c>
      <c r="AK1111">
        <v>0.25800000000000001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0.129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0.129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</row>
    <row r="1112" spans="1:67" x14ac:dyDescent="0.35">
      <c r="A1112">
        <v>240055</v>
      </c>
      <c r="B1112" t="s">
        <v>96</v>
      </c>
      <c r="C1112">
        <v>293</v>
      </c>
      <c r="D1112">
        <v>200</v>
      </c>
      <c r="E1112">
        <v>0</v>
      </c>
      <c r="F1112" t="s">
        <v>72</v>
      </c>
      <c r="G1112" t="s">
        <v>69</v>
      </c>
      <c r="H1112">
        <v>8453.2999999999993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0.2366</v>
      </c>
      <c r="Q1112">
        <v>0.2366</v>
      </c>
      <c r="R1112">
        <v>0</v>
      </c>
      <c r="S1112">
        <v>0.1183</v>
      </c>
      <c r="T1112">
        <v>0.1183</v>
      </c>
      <c r="U1112">
        <v>0.1183</v>
      </c>
      <c r="V1112">
        <v>0</v>
      </c>
      <c r="W1112">
        <v>0</v>
      </c>
      <c r="X1112">
        <v>0.1183</v>
      </c>
      <c r="Y1112">
        <v>0.2366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</row>
    <row r="1113" spans="1:67" x14ac:dyDescent="0.35">
      <c r="A1113">
        <v>240057</v>
      </c>
      <c r="B1113" t="s">
        <v>96</v>
      </c>
      <c r="C1113">
        <v>299</v>
      </c>
      <c r="D1113">
        <v>200</v>
      </c>
      <c r="E1113">
        <v>0</v>
      </c>
      <c r="F1113" t="s">
        <v>72</v>
      </c>
      <c r="G1113" t="s">
        <v>69</v>
      </c>
      <c r="H1113">
        <v>6102.4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0.16389999999999999</v>
      </c>
      <c r="P1113">
        <v>0.32769999999999999</v>
      </c>
      <c r="Q1113">
        <v>0.16389999999999999</v>
      </c>
      <c r="R1113">
        <v>0</v>
      </c>
      <c r="S1113">
        <v>0</v>
      </c>
      <c r="T1113">
        <v>0.32769999999999999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0.32769999999999999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</row>
    <row r="1114" spans="1:67" x14ac:dyDescent="0.35">
      <c r="A1114">
        <v>240059</v>
      </c>
      <c r="B1114" t="s">
        <v>96</v>
      </c>
      <c r="C1114">
        <v>309</v>
      </c>
      <c r="D1114">
        <v>196</v>
      </c>
      <c r="E1114">
        <v>12</v>
      </c>
      <c r="F1114" t="s">
        <v>72</v>
      </c>
      <c r="G1114" t="s">
        <v>69</v>
      </c>
      <c r="H1114">
        <v>7160.5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0.27929999999999999</v>
      </c>
      <c r="Q1114">
        <v>0.13969999999999999</v>
      </c>
      <c r="R1114">
        <v>0</v>
      </c>
      <c r="S1114">
        <v>0.27929999999999999</v>
      </c>
      <c r="T1114">
        <v>0.27929999999999999</v>
      </c>
      <c r="U1114">
        <v>0.41899999999999998</v>
      </c>
      <c r="V1114">
        <v>0.13969999999999999</v>
      </c>
      <c r="W1114">
        <v>0.27929999999999999</v>
      </c>
      <c r="X1114">
        <v>0.27929999999999999</v>
      </c>
      <c r="Y1114">
        <v>0.41899999999999998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0.13969999999999999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0.13969999999999999</v>
      </c>
      <c r="AS1114">
        <v>0</v>
      </c>
      <c r="AT1114">
        <v>0</v>
      </c>
      <c r="AU1114">
        <v>0.13969999999999999</v>
      </c>
      <c r="AV1114">
        <v>0</v>
      </c>
      <c r="AW1114">
        <v>0</v>
      </c>
      <c r="AX1114">
        <v>0</v>
      </c>
      <c r="AY1114">
        <v>0.13969999999999999</v>
      </c>
      <c r="AZ1114">
        <v>0.27929999999999999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</row>
    <row r="1115" spans="1:67" x14ac:dyDescent="0.35">
      <c r="A1115">
        <v>240062</v>
      </c>
      <c r="B1115" t="s">
        <v>96</v>
      </c>
      <c r="C1115">
        <v>323</v>
      </c>
      <c r="D1115">
        <v>200</v>
      </c>
      <c r="E1115">
        <v>-80</v>
      </c>
      <c r="F1115" t="s">
        <v>72</v>
      </c>
      <c r="G1115" t="s">
        <v>69</v>
      </c>
      <c r="H1115">
        <v>8027.5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0.1246</v>
      </c>
      <c r="S1115">
        <v>0</v>
      </c>
      <c r="T1115">
        <v>0.1246</v>
      </c>
      <c r="U1115">
        <v>0.1246</v>
      </c>
      <c r="V1115">
        <v>0.1246</v>
      </c>
      <c r="W1115">
        <v>0.24909999999999999</v>
      </c>
      <c r="X1115">
        <v>0.1246</v>
      </c>
      <c r="Y1115">
        <v>0</v>
      </c>
      <c r="Z1115">
        <v>0.24909999999999999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0.1246</v>
      </c>
      <c r="AN1115">
        <v>0</v>
      </c>
      <c r="AO1115">
        <v>0</v>
      </c>
      <c r="AP1115">
        <v>0.1246</v>
      </c>
      <c r="AQ1115">
        <v>0.24909999999999999</v>
      </c>
      <c r="AR1115">
        <v>0.24909999999999999</v>
      </c>
      <c r="AS1115">
        <v>0.1246</v>
      </c>
      <c r="AT1115">
        <v>0.1246</v>
      </c>
      <c r="AU1115">
        <v>0</v>
      </c>
      <c r="AV1115">
        <v>0</v>
      </c>
      <c r="AW1115">
        <v>0.1246</v>
      </c>
      <c r="AX1115">
        <v>0.1246</v>
      </c>
      <c r="AY1115">
        <v>0.1246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</row>
    <row r="1116" spans="1:67" x14ac:dyDescent="0.35">
      <c r="A1116">
        <v>240065</v>
      </c>
      <c r="B1116" t="s">
        <v>96</v>
      </c>
      <c r="C1116">
        <v>395</v>
      </c>
      <c r="D1116">
        <v>589</v>
      </c>
      <c r="E1116">
        <v>13</v>
      </c>
      <c r="F1116" t="s">
        <v>68</v>
      </c>
      <c r="G1116" t="s">
        <v>69</v>
      </c>
      <c r="H1116">
        <v>8010.6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4.2481</v>
      </c>
      <c r="V1116">
        <v>12.744400000000001</v>
      </c>
      <c r="W1116">
        <v>8.4962</v>
      </c>
      <c r="X1116">
        <v>8.4962</v>
      </c>
      <c r="Y1116">
        <v>12.744400000000001</v>
      </c>
      <c r="Z1116">
        <v>8.4962</v>
      </c>
      <c r="AA1116">
        <v>21.240600000000001</v>
      </c>
      <c r="AB1116">
        <v>25.488700000000001</v>
      </c>
      <c r="AC1116">
        <v>33.984999999999999</v>
      </c>
      <c r="AD1116">
        <v>29.736799999999999</v>
      </c>
      <c r="AE1116">
        <v>42.481200000000001</v>
      </c>
      <c r="AF1116">
        <v>63.721800000000002</v>
      </c>
      <c r="AG1116">
        <v>33.984999999999999</v>
      </c>
      <c r="AH1116">
        <v>46.729300000000002</v>
      </c>
      <c r="AI1116">
        <v>25.488700000000001</v>
      </c>
      <c r="AJ1116">
        <v>16.9925</v>
      </c>
      <c r="AK1116">
        <v>8.4962</v>
      </c>
      <c r="AL1116">
        <v>12.744400000000001</v>
      </c>
      <c r="AM1116">
        <v>8.4962</v>
      </c>
      <c r="AN1116">
        <v>7.9794</v>
      </c>
      <c r="AO1116">
        <v>0</v>
      </c>
      <c r="AP1116">
        <v>7.9794</v>
      </c>
      <c r="AQ1116">
        <v>7.9794</v>
      </c>
      <c r="AR1116">
        <v>0</v>
      </c>
      <c r="AS1116">
        <v>31.9177</v>
      </c>
      <c r="AT1116">
        <v>47.8765</v>
      </c>
      <c r="AU1116">
        <v>31.9177</v>
      </c>
      <c r="AV1116">
        <v>39.897100000000002</v>
      </c>
      <c r="AW1116">
        <v>31.9177</v>
      </c>
      <c r="AX1116">
        <v>87.773700000000005</v>
      </c>
      <c r="AY1116">
        <v>127.6708</v>
      </c>
      <c r="AZ1116">
        <v>151.60900000000001</v>
      </c>
      <c r="BA1116">
        <v>87.773700000000005</v>
      </c>
      <c r="BB1116">
        <v>55.856000000000002</v>
      </c>
      <c r="BC1116">
        <v>31.9177</v>
      </c>
      <c r="BD1116">
        <v>31.9177</v>
      </c>
      <c r="BE1116">
        <v>7.9794</v>
      </c>
      <c r="BF1116">
        <v>0</v>
      </c>
      <c r="BG1116">
        <v>7.9794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</row>
    <row r="1117" spans="1:67" x14ac:dyDescent="0.35">
      <c r="A1117">
        <v>240067</v>
      </c>
      <c r="B1117" t="s">
        <v>96</v>
      </c>
      <c r="C1117">
        <v>415</v>
      </c>
      <c r="D1117">
        <v>614</v>
      </c>
      <c r="E1117">
        <v>44</v>
      </c>
      <c r="F1117" t="s">
        <v>68</v>
      </c>
      <c r="G1117" t="s">
        <v>69</v>
      </c>
      <c r="H1117">
        <v>5564.3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0.1797</v>
      </c>
      <c r="U1117">
        <v>0</v>
      </c>
      <c r="V1117">
        <v>0</v>
      </c>
      <c r="W1117">
        <v>0</v>
      </c>
      <c r="X1117">
        <v>0</v>
      </c>
      <c r="Y1117">
        <v>0.1797</v>
      </c>
      <c r="Z1117">
        <v>0.3594</v>
      </c>
      <c r="AA1117">
        <v>0</v>
      </c>
      <c r="AB1117">
        <v>0.1797</v>
      </c>
      <c r="AC1117">
        <v>0</v>
      </c>
      <c r="AD1117">
        <v>0.53920000000000001</v>
      </c>
      <c r="AE1117">
        <v>0.3594</v>
      </c>
      <c r="AF1117">
        <v>0</v>
      </c>
      <c r="AG1117">
        <v>0</v>
      </c>
      <c r="AH1117">
        <v>0.3594</v>
      </c>
      <c r="AI1117">
        <v>0.1797</v>
      </c>
      <c r="AJ1117">
        <v>0.3594</v>
      </c>
      <c r="AK1117">
        <v>0.1797</v>
      </c>
      <c r="AL1117">
        <v>0.1797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1.276</v>
      </c>
      <c r="AS1117">
        <v>0</v>
      </c>
      <c r="AT1117">
        <v>3.8279999999999998</v>
      </c>
      <c r="AU1117">
        <v>8.9320000000000004</v>
      </c>
      <c r="AV1117">
        <v>8.9320000000000004</v>
      </c>
      <c r="AW1117">
        <v>12.76</v>
      </c>
      <c r="AX1117">
        <v>11.484</v>
      </c>
      <c r="AY1117">
        <v>22.968</v>
      </c>
      <c r="AZ1117">
        <v>16.588000000000001</v>
      </c>
      <c r="BA1117">
        <v>12.76</v>
      </c>
      <c r="BB1117">
        <v>11.484</v>
      </c>
      <c r="BC1117">
        <v>6.38</v>
      </c>
      <c r="BD1117">
        <v>6.38</v>
      </c>
      <c r="BE1117">
        <v>2.552</v>
      </c>
      <c r="BF1117">
        <v>0</v>
      </c>
      <c r="BG1117">
        <v>0</v>
      </c>
      <c r="BH1117">
        <v>1.276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</row>
    <row r="1118" spans="1:67" x14ac:dyDescent="0.35">
      <c r="A1118">
        <v>240071</v>
      </c>
      <c r="B1118" t="s">
        <v>96</v>
      </c>
      <c r="C1118">
        <v>446</v>
      </c>
      <c r="D1118">
        <v>614</v>
      </c>
      <c r="E1118">
        <v>33</v>
      </c>
      <c r="F1118" t="s">
        <v>68</v>
      </c>
      <c r="G1118" t="s">
        <v>69</v>
      </c>
      <c r="H1118">
        <v>6931.7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0.34339999999999998</v>
      </c>
      <c r="T1118">
        <v>0</v>
      </c>
      <c r="U1118">
        <v>0.17169999999999999</v>
      </c>
      <c r="V1118">
        <v>0.34339999999999998</v>
      </c>
      <c r="W1118">
        <v>0</v>
      </c>
      <c r="X1118">
        <v>0.68669999999999998</v>
      </c>
      <c r="Y1118">
        <v>0.51500000000000001</v>
      </c>
      <c r="Z1118">
        <v>0.34339999999999998</v>
      </c>
      <c r="AA1118">
        <v>0.34339999999999998</v>
      </c>
      <c r="AB1118">
        <v>0.34339999999999998</v>
      </c>
      <c r="AC1118">
        <v>0.68669999999999998</v>
      </c>
      <c r="AD1118">
        <v>2.4035000000000002</v>
      </c>
      <c r="AE1118">
        <v>1.5450999999999999</v>
      </c>
      <c r="AF1118">
        <v>0.68669999999999998</v>
      </c>
      <c r="AG1118">
        <v>2.4035000000000002</v>
      </c>
      <c r="AH1118">
        <v>3.2618</v>
      </c>
      <c r="AI1118">
        <v>1.2017</v>
      </c>
      <c r="AJ1118">
        <v>1.1800999999999999</v>
      </c>
      <c r="AK1118">
        <v>0.85840000000000005</v>
      </c>
      <c r="AL1118">
        <v>0</v>
      </c>
      <c r="AM1118">
        <v>0.17169999999999999</v>
      </c>
      <c r="AN1118">
        <v>0.66510000000000002</v>
      </c>
      <c r="AO1118">
        <v>0</v>
      </c>
      <c r="AP1118">
        <v>0.49340000000000001</v>
      </c>
      <c r="AQ1118">
        <v>1.9735</v>
      </c>
      <c r="AR1118">
        <v>0.49340000000000001</v>
      </c>
      <c r="AS1118">
        <v>2.4668999999999999</v>
      </c>
      <c r="AT1118">
        <v>2.4668999999999999</v>
      </c>
      <c r="AU1118">
        <v>4.4405000000000001</v>
      </c>
      <c r="AV1118">
        <v>4.9339000000000004</v>
      </c>
      <c r="AW1118">
        <v>2.9603000000000002</v>
      </c>
      <c r="AX1118">
        <v>3.4537</v>
      </c>
      <c r="AY1118">
        <v>8.3876000000000008</v>
      </c>
      <c r="AZ1118">
        <v>5.4272999999999998</v>
      </c>
      <c r="BA1118">
        <v>4.9339000000000004</v>
      </c>
      <c r="BB1118">
        <v>2.4668999999999999</v>
      </c>
      <c r="BC1118">
        <v>1.4802</v>
      </c>
      <c r="BD1118">
        <v>0.98680000000000001</v>
      </c>
      <c r="BE1118">
        <v>0.98680000000000001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</row>
    <row r="1119" spans="1:67" x14ac:dyDescent="0.35">
      <c r="A1119">
        <v>250005</v>
      </c>
      <c r="B1119" t="s">
        <v>97</v>
      </c>
      <c r="C1119">
        <v>18</v>
      </c>
      <c r="D1119">
        <v>600</v>
      </c>
      <c r="E1119">
        <v>40</v>
      </c>
      <c r="F1119" t="s">
        <v>68</v>
      </c>
      <c r="G1119" t="s">
        <v>69</v>
      </c>
      <c r="H1119">
        <v>8197.2999999999993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0.26719999999999999</v>
      </c>
      <c r="AJ1119">
        <v>0</v>
      </c>
      <c r="AK1119">
        <v>0</v>
      </c>
      <c r="AL1119">
        <v>0</v>
      </c>
      <c r="AM1119">
        <v>0.26719999999999999</v>
      </c>
      <c r="AN1119">
        <v>0.26719999999999999</v>
      </c>
      <c r="AO1119">
        <v>0</v>
      </c>
      <c r="AP1119">
        <v>0</v>
      </c>
      <c r="AQ1119">
        <v>0.5343</v>
      </c>
      <c r="AR1119">
        <v>0.26719999999999999</v>
      </c>
      <c r="AS1119">
        <v>0</v>
      </c>
      <c r="AT1119">
        <v>0.26719999999999999</v>
      </c>
      <c r="AU1119">
        <v>1.0686</v>
      </c>
      <c r="AV1119">
        <v>1.3358000000000001</v>
      </c>
      <c r="AW1119">
        <v>0.26719999999999999</v>
      </c>
      <c r="AX1119">
        <v>1.8701000000000001</v>
      </c>
      <c r="AY1119">
        <v>0.80149999999999999</v>
      </c>
      <c r="AZ1119">
        <v>2.1373000000000002</v>
      </c>
      <c r="BA1119">
        <v>2.4043999999999999</v>
      </c>
      <c r="BB1119">
        <v>1.603</v>
      </c>
      <c r="BC1119">
        <v>2.4043999999999999</v>
      </c>
      <c r="BD1119">
        <v>2.4043999999999999</v>
      </c>
      <c r="BE1119">
        <v>2.9388000000000001</v>
      </c>
      <c r="BF1119">
        <v>1.8701000000000001</v>
      </c>
      <c r="BG1119">
        <v>1.3358000000000001</v>
      </c>
      <c r="BH1119">
        <v>0.80149999999999999</v>
      </c>
      <c r="BI1119">
        <v>0.5343</v>
      </c>
      <c r="BJ1119">
        <v>0.26719999999999999</v>
      </c>
      <c r="BK1119">
        <v>0.5343</v>
      </c>
      <c r="BL1119">
        <v>0</v>
      </c>
      <c r="BM1119">
        <v>0</v>
      </c>
      <c r="BN1119">
        <v>0.26719999999999999</v>
      </c>
      <c r="BO1119">
        <v>0</v>
      </c>
    </row>
    <row r="1120" spans="1:67" x14ac:dyDescent="0.35">
      <c r="A1120">
        <v>250007</v>
      </c>
      <c r="B1120" t="s">
        <v>97</v>
      </c>
      <c r="C1120">
        <v>24</v>
      </c>
      <c r="D1120">
        <v>616</v>
      </c>
      <c r="E1120">
        <v>40</v>
      </c>
      <c r="F1120" t="s">
        <v>68</v>
      </c>
      <c r="G1120" t="s">
        <v>69</v>
      </c>
      <c r="H1120">
        <v>6152.5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0.33160000000000001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0.1658</v>
      </c>
      <c r="AM1120">
        <v>0</v>
      </c>
      <c r="AN1120">
        <v>0</v>
      </c>
      <c r="AO1120">
        <v>0.33160000000000001</v>
      </c>
      <c r="AP1120">
        <v>0.49740000000000001</v>
      </c>
      <c r="AQ1120">
        <v>0.1658</v>
      </c>
      <c r="AR1120">
        <v>0.99470000000000003</v>
      </c>
      <c r="AS1120">
        <v>0.66310000000000002</v>
      </c>
      <c r="AT1120">
        <v>0.66310000000000002</v>
      </c>
      <c r="AU1120">
        <v>1.1605000000000001</v>
      </c>
      <c r="AV1120">
        <v>1.3263</v>
      </c>
      <c r="AW1120">
        <v>1.1605000000000001</v>
      </c>
      <c r="AX1120">
        <v>1.3263</v>
      </c>
      <c r="AY1120">
        <v>1.6578999999999999</v>
      </c>
      <c r="AZ1120">
        <v>1.4921</v>
      </c>
      <c r="BA1120">
        <v>0.99470000000000003</v>
      </c>
      <c r="BB1120">
        <v>1.4921</v>
      </c>
      <c r="BC1120">
        <v>0.82889999999999997</v>
      </c>
      <c r="BD1120">
        <v>0.1658</v>
      </c>
      <c r="BE1120">
        <v>0.49740000000000001</v>
      </c>
      <c r="BF1120">
        <v>0.49740000000000001</v>
      </c>
      <c r="BG1120">
        <v>0</v>
      </c>
      <c r="BH1120">
        <v>0.1658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</row>
    <row r="1121" spans="1:67" x14ac:dyDescent="0.35">
      <c r="A1121">
        <v>250010</v>
      </c>
      <c r="B1121" t="s">
        <v>97</v>
      </c>
      <c r="C1121">
        <v>42</v>
      </c>
      <c r="D1121">
        <v>595</v>
      </c>
      <c r="E1121">
        <v>43</v>
      </c>
      <c r="F1121" t="s">
        <v>68</v>
      </c>
      <c r="G1121" t="s">
        <v>69</v>
      </c>
      <c r="H1121">
        <v>8207.7000000000007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0.24610000000000001</v>
      </c>
      <c r="AB1121">
        <v>0.24610000000000001</v>
      </c>
      <c r="AC1121">
        <v>0.49220000000000003</v>
      </c>
      <c r="AD1121">
        <v>0</v>
      </c>
      <c r="AE1121">
        <v>0</v>
      </c>
      <c r="AF1121">
        <v>0.24610000000000001</v>
      </c>
      <c r="AG1121">
        <v>0.24610000000000001</v>
      </c>
      <c r="AH1121">
        <v>0</v>
      </c>
      <c r="AI1121">
        <v>0</v>
      </c>
      <c r="AJ1121">
        <v>0.24610000000000001</v>
      </c>
      <c r="AK1121">
        <v>0</v>
      </c>
      <c r="AL1121">
        <v>0</v>
      </c>
      <c r="AM1121">
        <v>0.24610000000000001</v>
      </c>
      <c r="AN1121">
        <v>0</v>
      </c>
      <c r="AO1121">
        <v>0.24610000000000001</v>
      </c>
      <c r="AP1121">
        <v>1.2304999999999999</v>
      </c>
      <c r="AQ1121">
        <v>0.49220000000000003</v>
      </c>
      <c r="AR1121">
        <v>1.4766999999999999</v>
      </c>
      <c r="AS1121">
        <v>1.7228000000000001</v>
      </c>
      <c r="AT1121">
        <v>1.2304999999999999</v>
      </c>
      <c r="AU1121">
        <v>2.7071999999999998</v>
      </c>
      <c r="AV1121">
        <v>2.2149999999999999</v>
      </c>
      <c r="AW1121">
        <v>1.9689000000000001</v>
      </c>
      <c r="AX1121">
        <v>2.4611000000000001</v>
      </c>
      <c r="AY1121">
        <v>1.7228000000000001</v>
      </c>
      <c r="AZ1121">
        <v>0.49220000000000003</v>
      </c>
      <c r="BA1121">
        <v>1.4766999999999999</v>
      </c>
      <c r="BB1121">
        <v>1.2304999999999999</v>
      </c>
      <c r="BC1121">
        <v>0.98440000000000005</v>
      </c>
      <c r="BD1121">
        <v>0</v>
      </c>
      <c r="BE1121">
        <v>0.24610000000000001</v>
      </c>
      <c r="BF1121">
        <v>0</v>
      </c>
      <c r="BG1121">
        <v>0.49220000000000003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0.24610000000000001</v>
      </c>
      <c r="BN1121">
        <v>0</v>
      </c>
      <c r="BO1121">
        <v>0</v>
      </c>
    </row>
    <row r="1122" spans="1:67" x14ac:dyDescent="0.35">
      <c r="A1122">
        <v>250013</v>
      </c>
      <c r="B1122" t="s">
        <v>97</v>
      </c>
      <c r="C1122">
        <v>55</v>
      </c>
      <c r="D1122">
        <v>594</v>
      </c>
      <c r="E1122">
        <v>47</v>
      </c>
      <c r="F1122" t="s">
        <v>68</v>
      </c>
      <c r="G1122" t="s">
        <v>69</v>
      </c>
      <c r="H1122">
        <v>10283.6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1.0755999999999999</v>
      </c>
      <c r="AB1122">
        <v>0.53779999999999994</v>
      </c>
      <c r="AC1122">
        <v>0</v>
      </c>
      <c r="AD1122">
        <v>0.53779999999999994</v>
      </c>
      <c r="AE1122">
        <v>1.0755999999999999</v>
      </c>
      <c r="AF1122">
        <v>1.6133999999999999</v>
      </c>
      <c r="AG1122">
        <v>0.53779999999999994</v>
      </c>
      <c r="AH1122">
        <v>1.0755999999999999</v>
      </c>
      <c r="AI1122">
        <v>3.2267999999999999</v>
      </c>
      <c r="AJ1122">
        <v>1.0755999999999999</v>
      </c>
      <c r="AK1122">
        <v>0.53779999999999994</v>
      </c>
      <c r="AL1122">
        <v>0.53779999999999994</v>
      </c>
      <c r="AM1122">
        <v>0.53779999999999994</v>
      </c>
      <c r="AN1122">
        <v>1.0755999999999999</v>
      </c>
      <c r="AO1122">
        <v>1.6133999999999999</v>
      </c>
      <c r="AP1122">
        <v>2.6890000000000001</v>
      </c>
      <c r="AQ1122">
        <v>3.7646000000000002</v>
      </c>
      <c r="AR1122">
        <v>1.0755999999999999</v>
      </c>
      <c r="AS1122">
        <v>2.6890000000000001</v>
      </c>
      <c r="AT1122">
        <v>3.2267999999999999</v>
      </c>
      <c r="AU1122">
        <v>3.7646000000000002</v>
      </c>
      <c r="AV1122">
        <v>1.6133999999999999</v>
      </c>
      <c r="AW1122">
        <v>4.3025000000000002</v>
      </c>
      <c r="AX1122">
        <v>1.6133999999999999</v>
      </c>
      <c r="AY1122">
        <v>2.1511999999999998</v>
      </c>
      <c r="AZ1122">
        <v>4.3025000000000002</v>
      </c>
      <c r="BA1122">
        <v>1.0755999999999999</v>
      </c>
      <c r="BB1122">
        <v>1.0755999999999999</v>
      </c>
      <c r="BC1122">
        <v>2.1511999999999998</v>
      </c>
      <c r="BD1122">
        <v>1.6133999999999999</v>
      </c>
      <c r="BE1122">
        <v>0.53779999999999994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</row>
    <row r="1123" spans="1:67" x14ac:dyDescent="0.35">
      <c r="A1123">
        <v>250015</v>
      </c>
      <c r="B1123" t="s">
        <v>97</v>
      </c>
      <c r="C1123">
        <v>69</v>
      </c>
      <c r="D1123">
        <v>608</v>
      </c>
      <c r="E1123">
        <v>40</v>
      </c>
      <c r="F1123" t="s">
        <v>68</v>
      </c>
      <c r="G1123" t="s">
        <v>69</v>
      </c>
      <c r="H1123">
        <v>6167.3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0.16209999999999999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0.16209999999999999</v>
      </c>
      <c r="AA1123">
        <v>0.16209999999999999</v>
      </c>
      <c r="AB1123">
        <v>0</v>
      </c>
      <c r="AC1123">
        <v>0.32429999999999998</v>
      </c>
      <c r="AD1123">
        <v>0.32429999999999998</v>
      </c>
      <c r="AE1123">
        <v>0</v>
      </c>
      <c r="AF1123">
        <v>0</v>
      </c>
      <c r="AG1123">
        <v>0.16209999999999999</v>
      </c>
      <c r="AH1123">
        <v>0.16209999999999999</v>
      </c>
      <c r="AI1123">
        <v>0.16209999999999999</v>
      </c>
      <c r="AJ1123">
        <v>0</v>
      </c>
      <c r="AK1123">
        <v>0.4864</v>
      </c>
      <c r="AL1123">
        <v>0.16209999999999999</v>
      </c>
      <c r="AM1123">
        <v>0</v>
      </c>
      <c r="AN1123">
        <v>0.16209999999999999</v>
      </c>
      <c r="AO1123">
        <v>0</v>
      </c>
      <c r="AP1123">
        <v>0.32429999999999998</v>
      </c>
      <c r="AQ1123">
        <v>0.81069999999999998</v>
      </c>
      <c r="AR1123">
        <v>0.32429999999999998</v>
      </c>
      <c r="AS1123">
        <v>0.64859999999999995</v>
      </c>
      <c r="AT1123">
        <v>0.81069999999999998</v>
      </c>
      <c r="AU1123">
        <v>1.135</v>
      </c>
      <c r="AV1123">
        <v>0.97289999999999999</v>
      </c>
      <c r="AW1123">
        <v>0.4864</v>
      </c>
      <c r="AX1123">
        <v>0.64859999999999995</v>
      </c>
      <c r="AY1123">
        <v>0.32429999999999998</v>
      </c>
      <c r="AZ1123">
        <v>0.81069999999999998</v>
      </c>
      <c r="BA1123">
        <v>0</v>
      </c>
      <c r="BB1123">
        <v>0.32429999999999998</v>
      </c>
      <c r="BC1123">
        <v>0.4864</v>
      </c>
      <c r="BD1123">
        <v>0.16209999999999999</v>
      </c>
      <c r="BE1123">
        <v>0</v>
      </c>
      <c r="BF1123">
        <v>0</v>
      </c>
      <c r="BG1123">
        <v>0</v>
      </c>
      <c r="BH1123">
        <v>0.32429999999999998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</row>
    <row r="1124" spans="1:67" x14ac:dyDescent="0.35">
      <c r="A1124">
        <v>250020</v>
      </c>
      <c r="B1124" t="s">
        <v>97</v>
      </c>
      <c r="C1124">
        <v>84</v>
      </c>
      <c r="D1124">
        <v>600</v>
      </c>
      <c r="E1124">
        <v>100</v>
      </c>
      <c r="F1124" t="s">
        <v>68</v>
      </c>
      <c r="G1124" t="s">
        <v>70</v>
      </c>
      <c r="H1124">
        <v>7139.3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0.28010000000000002</v>
      </c>
      <c r="AN1124">
        <v>0.1401</v>
      </c>
      <c r="AO1124">
        <v>0.28010000000000002</v>
      </c>
      <c r="AP1124">
        <v>0.28010000000000002</v>
      </c>
      <c r="AQ1124">
        <v>0.56030000000000002</v>
      </c>
      <c r="AR1124">
        <v>0.56030000000000002</v>
      </c>
      <c r="AS1124">
        <v>0.56030000000000002</v>
      </c>
      <c r="AT1124">
        <v>0.98050000000000004</v>
      </c>
      <c r="AU1124">
        <v>0.42020000000000002</v>
      </c>
      <c r="AV1124">
        <v>0.42020000000000002</v>
      </c>
      <c r="AW1124">
        <v>0.1401</v>
      </c>
      <c r="AX1124">
        <v>0.28010000000000002</v>
      </c>
      <c r="AY1124">
        <v>0.42020000000000002</v>
      </c>
      <c r="AZ1124">
        <v>0</v>
      </c>
      <c r="BA1124">
        <v>0.1401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</row>
    <row r="1125" spans="1:67" x14ac:dyDescent="0.35">
      <c r="A1125">
        <v>250022</v>
      </c>
      <c r="B1125" t="s">
        <v>97</v>
      </c>
      <c r="C1125">
        <v>100</v>
      </c>
      <c r="D1125">
        <v>600</v>
      </c>
      <c r="E1125">
        <v>200</v>
      </c>
      <c r="F1125" t="s">
        <v>68</v>
      </c>
      <c r="G1125" t="s">
        <v>71</v>
      </c>
      <c r="H1125">
        <v>4063.8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0.49209999999999998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</row>
    <row r="1126" spans="1:67" x14ac:dyDescent="0.35">
      <c r="A1126">
        <v>250029</v>
      </c>
      <c r="B1126" t="s">
        <v>97</v>
      </c>
      <c r="C1126">
        <v>114</v>
      </c>
      <c r="D1126">
        <v>500</v>
      </c>
      <c r="E1126">
        <v>200</v>
      </c>
      <c r="F1126" t="s">
        <v>68</v>
      </c>
      <c r="G1126" t="s">
        <v>71</v>
      </c>
      <c r="H1126">
        <v>7349.5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0.4027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0.4027</v>
      </c>
      <c r="AT1126">
        <v>0</v>
      </c>
      <c r="AU1126">
        <v>0.4027</v>
      </c>
      <c r="AV1126">
        <v>0</v>
      </c>
      <c r="AW1126">
        <v>1.611</v>
      </c>
      <c r="AX1126">
        <v>1.611</v>
      </c>
      <c r="AY1126">
        <v>1.611</v>
      </c>
      <c r="AZ1126">
        <v>4.8330000000000002</v>
      </c>
      <c r="BA1126">
        <v>4.0274999999999999</v>
      </c>
      <c r="BB1126">
        <v>6.0411999999999999</v>
      </c>
      <c r="BC1126">
        <v>3.6246999999999998</v>
      </c>
      <c r="BD1126">
        <v>5.2356999999999996</v>
      </c>
      <c r="BE1126">
        <v>3.222</v>
      </c>
      <c r="BF1126">
        <v>2.4165000000000001</v>
      </c>
      <c r="BG1126">
        <v>2.0137</v>
      </c>
      <c r="BH1126">
        <v>2.0137</v>
      </c>
      <c r="BI1126">
        <v>0.4027</v>
      </c>
      <c r="BJ1126">
        <v>0.4027</v>
      </c>
      <c r="BK1126">
        <v>0</v>
      </c>
      <c r="BL1126">
        <v>0</v>
      </c>
      <c r="BM1126">
        <v>0</v>
      </c>
      <c r="BN1126">
        <v>0</v>
      </c>
      <c r="BO1126">
        <v>0</v>
      </c>
    </row>
    <row r="1127" spans="1:67" x14ac:dyDescent="0.35">
      <c r="A1127">
        <v>250032</v>
      </c>
      <c r="B1127" t="s">
        <v>97</v>
      </c>
      <c r="C1127">
        <v>130</v>
      </c>
      <c r="D1127">
        <v>500</v>
      </c>
      <c r="E1127">
        <v>100</v>
      </c>
      <c r="F1127" t="s">
        <v>68</v>
      </c>
      <c r="G1127" t="s">
        <v>70</v>
      </c>
      <c r="H1127">
        <v>6303.8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0.39500000000000002</v>
      </c>
      <c r="AH1127">
        <v>0</v>
      </c>
      <c r="AI1127">
        <v>0</v>
      </c>
      <c r="AJ1127">
        <v>0.39500000000000002</v>
      </c>
      <c r="AK1127">
        <v>0</v>
      </c>
      <c r="AL1127">
        <v>0.39500000000000002</v>
      </c>
      <c r="AM1127">
        <v>0</v>
      </c>
      <c r="AN1127">
        <v>0</v>
      </c>
      <c r="AO1127">
        <v>0</v>
      </c>
      <c r="AP1127">
        <v>0</v>
      </c>
      <c r="AQ1127">
        <v>0.39500000000000002</v>
      </c>
      <c r="AR1127">
        <v>0.39500000000000002</v>
      </c>
      <c r="AS1127">
        <v>0.79</v>
      </c>
      <c r="AT1127">
        <v>1.9750000000000001</v>
      </c>
      <c r="AU1127">
        <v>1.9750000000000001</v>
      </c>
      <c r="AV1127">
        <v>2.37</v>
      </c>
      <c r="AW1127">
        <v>3.5550000000000002</v>
      </c>
      <c r="AX1127">
        <v>6.32</v>
      </c>
      <c r="AY1127">
        <v>5.1349999999999998</v>
      </c>
      <c r="AZ1127">
        <v>4.3449999999999998</v>
      </c>
      <c r="BA1127">
        <v>3.95</v>
      </c>
      <c r="BB1127">
        <v>2.7650000000000001</v>
      </c>
      <c r="BC1127">
        <v>1.58</v>
      </c>
      <c r="BD1127">
        <v>0.79</v>
      </c>
      <c r="BE1127">
        <v>1.1850000000000001</v>
      </c>
      <c r="BF1127">
        <v>0.79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</row>
    <row r="1128" spans="1:67" x14ac:dyDescent="0.35">
      <c r="A1128">
        <v>250035</v>
      </c>
      <c r="B1128" t="s">
        <v>97</v>
      </c>
      <c r="C1128">
        <v>137</v>
      </c>
      <c r="D1128">
        <v>500</v>
      </c>
      <c r="E1128">
        <v>60</v>
      </c>
      <c r="F1128" t="s">
        <v>68</v>
      </c>
      <c r="G1128" t="s">
        <v>70</v>
      </c>
      <c r="H1128">
        <v>7623.2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0.1666</v>
      </c>
      <c r="AM1128">
        <v>0</v>
      </c>
      <c r="AN1128">
        <v>0.1666</v>
      </c>
      <c r="AO1128">
        <v>0.66639999999999999</v>
      </c>
      <c r="AP1128">
        <v>0.1666</v>
      </c>
      <c r="AQ1128">
        <v>0.66639999999999999</v>
      </c>
      <c r="AR1128">
        <v>0.99960000000000004</v>
      </c>
      <c r="AS1128">
        <v>0.83299999999999996</v>
      </c>
      <c r="AT1128">
        <v>0.99960000000000004</v>
      </c>
      <c r="AU1128">
        <v>0.83299999999999996</v>
      </c>
      <c r="AV1128">
        <v>1.8326</v>
      </c>
      <c r="AW1128">
        <v>2.3323999999999998</v>
      </c>
      <c r="AX1128">
        <v>1.3328</v>
      </c>
      <c r="AY1128">
        <v>1.9992000000000001</v>
      </c>
      <c r="AZ1128">
        <v>1.8326</v>
      </c>
      <c r="BA1128">
        <v>0.49980000000000002</v>
      </c>
      <c r="BB1128">
        <v>0.3332</v>
      </c>
      <c r="BC1128">
        <v>0.66639999999999999</v>
      </c>
      <c r="BD1128">
        <v>0.1666</v>
      </c>
      <c r="BE1128">
        <v>0.1666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</row>
    <row r="1129" spans="1:67" x14ac:dyDescent="0.35">
      <c r="A1129">
        <v>250037</v>
      </c>
      <c r="B1129" t="s">
        <v>97</v>
      </c>
      <c r="C1129">
        <v>141</v>
      </c>
      <c r="D1129">
        <v>400</v>
      </c>
      <c r="E1129">
        <v>40</v>
      </c>
      <c r="F1129" t="s">
        <v>68</v>
      </c>
      <c r="G1129" t="s">
        <v>69</v>
      </c>
      <c r="H1129">
        <v>4505.2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0.61040000000000005</v>
      </c>
      <c r="Z1129">
        <v>0.61040000000000005</v>
      </c>
      <c r="AA1129">
        <v>0</v>
      </c>
      <c r="AB1129">
        <v>0.61040000000000005</v>
      </c>
      <c r="AC1129">
        <v>2.4416000000000002</v>
      </c>
      <c r="AD1129">
        <v>0.61040000000000005</v>
      </c>
      <c r="AE1129">
        <v>0</v>
      </c>
      <c r="AF1129">
        <v>0.61040000000000005</v>
      </c>
      <c r="AG1129">
        <v>0</v>
      </c>
      <c r="AH1129">
        <v>0.61040000000000005</v>
      </c>
      <c r="AI1129">
        <v>1.2208000000000001</v>
      </c>
      <c r="AJ1129">
        <v>1.2208000000000001</v>
      </c>
      <c r="AK1129">
        <v>0.61040000000000005</v>
      </c>
      <c r="AL1129">
        <v>1.2208000000000001</v>
      </c>
      <c r="AM1129">
        <v>1.2208000000000001</v>
      </c>
      <c r="AN1129">
        <v>0</v>
      </c>
      <c r="AO1129">
        <v>0.61040000000000005</v>
      </c>
      <c r="AP1129">
        <v>0.61040000000000005</v>
      </c>
      <c r="AQ1129">
        <v>0</v>
      </c>
      <c r="AR1129">
        <v>1.2208000000000001</v>
      </c>
      <c r="AS1129">
        <v>0</v>
      </c>
      <c r="AT1129">
        <v>1.2208000000000001</v>
      </c>
      <c r="AU1129">
        <v>3.052</v>
      </c>
      <c r="AV1129">
        <v>3.052</v>
      </c>
      <c r="AW1129">
        <v>5.4936999999999996</v>
      </c>
      <c r="AX1129">
        <v>4.2728999999999999</v>
      </c>
      <c r="AY1129">
        <v>3.6625000000000001</v>
      </c>
      <c r="AZ1129">
        <v>5.4936999999999996</v>
      </c>
      <c r="BA1129">
        <v>4.2728999999999999</v>
      </c>
      <c r="BB1129">
        <v>3.6625000000000001</v>
      </c>
      <c r="BC1129">
        <v>4.8833000000000002</v>
      </c>
      <c r="BD1129">
        <v>2.4416000000000002</v>
      </c>
      <c r="BE1129">
        <v>3.052</v>
      </c>
      <c r="BF1129">
        <v>1.2208000000000001</v>
      </c>
      <c r="BG1129">
        <v>0.61040000000000005</v>
      </c>
      <c r="BH1129">
        <v>0.61040000000000005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</row>
    <row r="1130" spans="1:67" x14ac:dyDescent="0.35">
      <c r="A1130">
        <v>250039</v>
      </c>
      <c r="B1130" t="s">
        <v>97</v>
      </c>
      <c r="C1130">
        <v>151</v>
      </c>
      <c r="D1130">
        <v>400</v>
      </c>
      <c r="E1130">
        <v>100</v>
      </c>
      <c r="F1130" t="s">
        <v>68</v>
      </c>
      <c r="G1130" t="s">
        <v>70</v>
      </c>
      <c r="H1130">
        <v>8250.7999999999993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0.54659999999999997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0.54659999999999997</v>
      </c>
      <c r="AJ1130">
        <v>0</v>
      </c>
      <c r="AK1130">
        <v>0.54659999999999997</v>
      </c>
      <c r="AL1130">
        <v>0</v>
      </c>
      <c r="AM1130">
        <v>0</v>
      </c>
      <c r="AN1130">
        <v>0.54659999999999997</v>
      </c>
      <c r="AO1130">
        <v>0</v>
      </c>
      <c r="AP1130">
        <v>0</v>
      </c>
      <c r="AQ1130">
        <v>0.54659999999999997</v>
      </c>
      <c r="AR1130">
        <v>1.0931999999999999</v>
      </c>
      <c r="AS1130">
        <v>0.54659999999999997</v>
      </c>
      <c r="AT1130">
        <v>0.54659999999999997</v>
      </c>
      <c r="AU1130">
        <v>1.0931999999999999</v>
      </c>
      <c r="AV1130">
        <v>1.6397999999999999</v>
      </c>
      <c r="AW1130">
        <v>1.0931999999999999</v>
      </c>
      <c r="AX1130">
        <v>5.4661999999999997</v>
      </c>
      <c r="AY1130">
        <v>3.2797000000000001</v>
      </c>
      <c r="AZ1130">
        <v>4.3728999999999996</v>
      </c>
      <c r="BA1130">
        <v>7.1059999999999999</v>
      </c>
      <c r="BB1130">
        <v>5.4661999999999997</v>
      </c>
      <c r="BC1130">
        <v>3.8262999999999998</v>
      </c>
      <c r="BD1130">
        <v>5.4661999999999997</v>
      </c>
      <c r="BE1130">
        <v>4.3728999999999996</v>
      </c>
      <c r="BF1130">
        <v>3.2797000000000001</v>
      </c>
      <c r="BG1130">
        <v>0.54659999999999997</v>
      </c>
      <c r="BH1130">
        <v>1.0931999999999999</v>
      </c>
      <c r="BI1130">
        <v>0.54659999999999997</v>
      </c>
      <c r="BJ1130">
        <v>0.54659999999999997</v>
      </c>
      <c r="BK1130">
        <v>0</v>
      </c>
      <c r="BL1130">
        <v>0</v>
      </c>
      <c r="BM1130">
        <v>0</v>
      </c>
      <c r="BN1130">
        <v>0</v>
      </c>
      <c r="BO1130">
        <v>0.54659999999999997</v>
      </c>
    </row>
    <row r="1131" spans="1:67" x14ac:dyDescent="0.35">
      <c r="A1131">
        <v>250042</v>
      </c>
      <c r="B1131" t="s">
        <v>97</v>
      </c>
      <c r="C1131">
        <v>163</v>
      </c>
      <c r="D1131">
        <v>400</v>
      </c>
      <c r="E1131">
        <v>200</v>
      </c>
      <c r="F1131" t="s">
        <v>68</v>
      </c>
      <c r="G1131" t="s">
        <v>71</v>
      </c>
      <c r="H1131">
        <v>11406.9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8.9599999999999999E-2</v>
      </c>
      <c r="AU1131">
        <v>8.9599999999999999E-2</v>
      </c>
      <c r="AV1131">
        <v>0.17910000000000001</v>
      </c>
      <c r="AW1131">
        <v>0.35830000000000001</v>
      </c>
      <c r="AX1131">
        <v>1.0749</v>
      </c>
      <c r="AY1131">
        <v>0.89570000000000005</v>
      </c>
      <c r="AZ1131">
        <v>1.1644000000000001</v>
      </c>
      <c r="BA1131">
        <v>1.0749</v>
      </c>
      <c r="BB1131">
        <v>1.5226999999999999</v>
      </c>
      <c r="BC1131">
        <v>0.71660000000000001</v>
      </c>
      <c r="BD1131">
        <v>0.44790000000000002</v>
      </c>
      <c r="BE1131">
        <v>0.44790000000000002</v>
      </c>
      <c r="BF1131">
        <v>0.17910000000000001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</row>
    <row r="1132" spans="1:67" x14ac:dyDescent="0.35">
      <c r="A1132">
        <v>250044</v>
      </c>
      <c r="B1132" t="s">
        <v>97</v>
      </c>
      <c r="C1132">
        <v>168</v>
      </c>
      <c r="D1132">
        <v>300</v>
      </c>
      <c r="E1132">
        <v>200</v>
      </c>
      <c r="F1132" t="s">
        <v>72</v>
      </c>
      <c r="G1132" t="s">
        <v>71</v>
      </c>
      <c r="H1132">
        <v>12201.2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8.2000000000000003E-2</v>
      </c>
      <c r="AT1132">
        <v>0</v>
      </c>
      <c r="AU1132">
        <v>0</v>
      </c>
      <c r="AV1132">
        <v>0</v>
      </c>
      <c r="AW1132">
        <v>8.2000000000000003E-2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</row>
    <row r="1133" spans="1:67" x14ac:dyDescent="0.35">
      <c r="A1133">
        <v>250050</v>
      </c>
      <c r="B1133" t="s">
        <v>97</v>
      </c>
      <c r="C1133">
        <v>187</v>
      </c>
      <c r="D1133">
        <v>300</v>
      </c>
      <c r="E1133">
        <v>100</v>
      </c>
      <c r="F1133" t="s">
        <v>72</v>
      </c>
      <c r="G1133" t="s">
        <v>70</v>
      </c>
      <c r="H1133">
        <v>6485.1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0.1575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0.315</v>
      </c>
      <c r="AS1133">
        <v>0.62990000000000002</v>
      </c>
      <c r="AT1133">
        <v>0.94489999999999996</v>
      </c>
      <c r="AU1133">
        <v>0.78739999999999999</v>
      </c>
      <c r="AV1133">
        <v>0.94489999999999996</v>
      </c>
      <c r="AW1133">
        <v>0.62990000000000002</v>
      </c>
      <c r="AX1133">
        <v>0.62990000000000002</v>
      </c>
      <c r="AY1133">
        <v>1.7323</v>
      </c>
      <c r="AZ1133">
        <v>0.315</v>
      </c>
      <c r="BA1133">
        <v>0</v>
      </c>
      <c r="BB1133">
        <v>0.1575</v>
      </c>
      <c r="BC1133">
        <v>0</v>
      </c>
      <c r="BD1133">
        <v>0</v>
      </c>
      <c r="BE1133">
        <v>0.1575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</row>
    <row r="1134" spans="1:67" x14ac:dyDescent="0.35">
      <c r="A1134">
        <v>250053</v>
      </c>
      <c r="B1134" t="s">
        <v>97</v>
      </c>
      <c r="C1134">
        <v>199</v>
      </c>
      <c r="D1134">
        <v>300</v>
      </c>
      <c r="E1134">
        <v>40</v>
      </c>
      <c r="F1134" t="s">
        <v>72</v>
      </c>
      <c r="G1134" t="s">
        <v>69</v>
      </c>
      <c r="H1134">
        <v>4870.8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0.20530000000000001</v>
      </c>
      <c r="AT1134">
        <v>0</v>
      </c>
      <c r="AU1134">
        <v>0</v>
      </c>
      <c r="AV1134">
        <v>0.20530000000000001</v>
      </c>
      <c r="AW1134">
        <v>0.41060000000000002</v>
      </c>
      <c r="AX1134">
        <v>0</v>
      </c>
      <c r="AY1134">
        <v>0.41060000000000002</v>
      </c>
      <c r="AZ1134">
        <v>0.20530000000000001</v>
      </c>
      <c r="BA1134">
        <v>0.20530000000000001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</row>
    <row r="1135" spans="1:67" x14ac:dyDescent="0.35">
      <c r="A1135">
        <v>250056</v>
      </c>
      <c r="B1135" t="s">
        <v>97</v>
      </c>
      <c r="C1135">
        <v>205</v>
      </c>
      <c r="D1135">
        <v>200</v>
      </c>
      <c r="E1135">
        <v>40</v>
      </c>
      <c r="F1135" t="s">
        <v>72</v>
      </c>
      <c r="G1135" t="s">
        <v>69</v>
      </c>
      <c r="H1135">
        <v>8084.6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0.2276</v>
      </c>
      <c r="AL1135">
        <v>0</v>
      </c>
      <c r="AM1135">
        <v>0.2276</v>
      </c>
      <c r="AN1135">
        <v>0.2276</v>
      </c>
      <c r="AO1135">
        <v>0.91039999999999999</v>
      </c>
      <c r="AP1135">
        <v>0.68279999999999996</v>
      </c>
      <c r="AQ1135">
        <v>1.1379999999999999</v>
      </c>
      <c r="AR1135">
        <v>1.1379999999999999</v>
      </c>
      <c r="AS1135">
        <v>1.5931999999999999</v>
      </c>
      <c r="AT1135">
        <v>2.2759</v>
      </c>
      <c r="AU1135">
        <v>1.1379999999999999</v>
      </c>
      <c r="AV1135">
        <v>3.1863000000000001</v>
      </c>
      <c r="AW1135">
        <v>2.7311000000000001</v>
      </c>
      <c r="AX1135">
        <v>1.8207</v>
      </c>
      <c r="AY1135">
        <v>0.91039999999999999</v>
      </c>
      <c r="AZ1135">
        <v>0.91039999999999999</v>
      </c>
      <c r="BA1135">
        <v>0.68279999999999996</v>
      </c>
      <c r="BB1135">
        <v>0.91039999999999999</v>
      </c>
      <c r="BC1135">
        <v>0.68279999999999996</v>
      </c>
      <c r="BD1135">
        <v>0.91039999999999999</v>
      </c>
      <c r="BE1135">
        <v>0.45519999999999999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</row>
    <row r="1136" spans="1:67" x14ac:dyDescent="0.35">
      <c r="A1136">
        <v>250059</v>
      </c>
      <c r="B1136" t="s">
        <v>97</v>
      </c>
      <c r="C1136">
        <v>211</v>
      </c>
      <c r="D1136">
        <v>100</v>
      </c>
      <c r="E1136">
        <v>40</v>
      </c>
      <c r="F1136" t="s">
        <v>87</v>
      </c>
      <c r="G1136" t="s">
        <v>70</v>
      </c>
      <c r="H1136">
        <v>4135.1000000000004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0.24179999999999999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0.24179999999999999</v>
      </c>
      <c r="AF1136">
        <v>0</v>
      </c>
      <c r="AG1136">
        <v>0.48370000000000002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0.24179999999999999</v>
      </c>
      <c r="AO1136">
        <v>0.24179999999999999</v>
      </c>
      <c r="AP1136">
        <v>0</v>
      </c>
      <c r="AQ1136">
        <v>0.48370000000000002</v>
      </c>
      <c r="AR1136">
        <v>0</v>
      </c>
      <c r="AS1136">
        <v>0.48370000000000002</v>
      </c>
      <c r="AT1136">
        <v>0.48370000000000002</v>
      </c>
      <c r="AU1136">
        <v>0.24179999999999999</v>
      </c>
      <c r="AV1136">
        <v>0.48370000000000002</v>
      </c>
      <c r="AW1136">
        <v>0.24179999999999999</v>
      </c>
      <c r="AX1136">
        <v>0.24179999999999999</v>
      </c>
      <c r="AY1136">
        <v>0</v>
      </c>
      <c r="AZ1136">
        <v>0</v>
      </c>
      <c r="BA1136">
        <v>0</v>
      </c>
      <c r="BB1136">
        <v>0</v>
      </c>
      <c r="BC1136">
        <v>0.24179999999999999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</row>
    <row r="1137" spans="1:67" x14ac:dyDescent="0.35">
      <c r="A1137">
        <v>250061</v>
      </c>
      <c r="B1137" t="s">
        <v>97</v>
      </c>
      <c r="C1137">
        <v>220</v>
      </c>
      <c r="D1137">
        <v>100</v>
      </c>
      <c r="E1137">
        <v>100</v>
      </c>
      <c r="F1137" t="s">
        <v>87</v>
      </c>
      <c r="G1137" t="s">
        <v>70</v>
      </c>
      <c r="H1137">
        <v>9205.7000000000007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0.45839999999999997</v>
      </c>
      <c r="V1137">
        <v>0</v>
      </c>
      <c r="W1137">
        <v>0</v>
      </c>
      <c r="X1137">
        <v>1.1459999999999999</v>
      </c>
      <c r="Y1137">
        <v>0.91679999999999995</v>
      </c>
      <c r="Z1137">
        <v>0.22919999999999999</v>
      </c>
      <c r="AA1137">
        <v>0.68759999999999999</v>
      </c>
      <c r="AB1137">
        <v>0.68759999999999999</v>
      </c>
      <c r="AC1137">
        <v>1.3752</v>
      </c>
      <c r="AD1137">
        <v>0.22919999999999999</v>
      </c>
      <c r="AE1137">
        <v>0.68759999999999999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0.22919999999999999</v>
      </c>
      <c r="AR1137">
        <v>0.22919999999999999</v>
      </c>
      <c r="AS1137">
        <v>0.68759999999999999</v>
      </c>
      <c r="AT1137">
        <v>0.91679999999999995</v>
      </c>
      <c r="AU1137">
        <v>1.3752</v>
      </c>
      <c r="AV1137">
        <v>1.1459999999999999</v>
      </c>
      <c r="AW1137">
        <v>1.6044</v>
      </c>
      <c r="AX1137">
        <v>1.6044</v>
      </c>
      <c r="AY1137">
        <v>2.2919999999999998</v>
      </c>
      <c r="AZ1137">
        <v>1.6044</v>
      </c>
      <c r="BA1137">
        <v>1.8335999999999999</v>
      </c>
      <c r="BB1137">
        <v>0.68759999999999999</v>
      </c>
      <c r="BC1137">
        <v>0.22919999999999999</v>
      </c>
      <c r="BD1137">
        <v>0.68759999999999999</v>
      </c>
      <c r="BE1137">
        <v>0.45839999999999997</v>
      </c>
      <c r="BF1137">
        <v>0.22919999999999999</v>
      </c>
      <c r="BG1137">
        <v>0</v>
      </c>
      <c r="BH1137">
        <v>0.22919999999999999</v>
      </c>
      <c r="BI1137">
        <v>0</v>
      </c>
      <c r="BJ1137">
        <v>0.45839999999999997</v>
      </c>
      <c r="BK1137">
        <v>0</v>
      </c>
      <c r="BL1137">
        <v>0</v>
      </c>
      <c r="BM1137">
        <v>0</v>
      </c>
      <c r="BN1137">
        <v>0</v>
      </c>
      <c r="BO1137">
        <v>0</v>
      </c>
    </row>
    <row r="1138" spans="1:67" x14ac:dyDescent="0.35">
      <c r="A1138">
        <v>250064</v>
      </c>
      <c r="B1138" t="s">
        <v>97</v>
      </c>
      <c r="C1138">
        <v>226</v>
      </c>
      <c r="D1138">
        <v>200</v>
      </c>
      <c r="E1138">
        <v>0</v>
      </c>
      <c r="F1138" t="s">
        <v>72</v>
      </c>
      <c r="G1138" t="s">
        <v>69</v>
      </c>
      <c r="H1138">
        <v>7862.3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0.12720000000000001</v>
      </c>
      <c r="S1138">
        <v>0</v>
      </c>
      <c r="T1138">
        <v>0</v>
      </c>
      <c r="U1138">
        <v>0</v>
      </c>
      <c r="V1138">
        <v>0.12720000000000001</v>
      </c>
      <c r="W1138">
        <v>0.12720000000000001</v>
      </c>
      <c r="X1138">
        <v>0</v>
      </c>
      <c r="Y1138">
        <v>0.12720000000000001</v>
      </c>
      <c r="Z1138">
        <v>0.12720000000000001</v>
      </c>
      <c r="AA1138">
        <v>0</v>
      </c>
      <c r="AB1138">
        <v>0</v>
      </c>
      <c r="AC1138">
        <v>0</v>
      </c>
      <c r="AD1138">
        <v>0.12720000000000001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0.25440000000000002</v>
      </c>
      <c r="AK1138">
        <v>0</v>
      </c>
      <c r="AL1138">
        <v>0.12720000000000001</v>
      </c>
      <c r="AM1138">
        <v>0.12720000000000001</v>
      </c>
      <c r="AN1138">
        <v>0.25440000000000002</v>
      </c>
      <c r="AO1138">
        <v>0.38159999999999999</v>
      </c>
      <c r="AP1138">
        <v>0.12720000000000001</v>
      </c>
      <c r="AQ1138">
        <v>0.25440000000000002</v>
      </c>
      <c r="AR1138">
        <v>0</v>
      </c>
      <c r="AS1138">
        <v>0.25440000000000002</v>
      </c>
      <c r="AT1138">
        <v>0.12720000000000001</v>
      </c>
      <c r="AU1138">
        <v>0.25440000000000002</v>
      </c>
      <c r="AV1138">
        <v>0.12720000000000001</v>
      </c>
      <c r="AW1138">
        <v>0.25440000000000002</v>
      </c>
      <c r="AX1138">
        <v>0.25440000000000002</v>
      </c>
      <c r="AY1138">
        <v>0.38159999999999999</v>
      </c>
      <c r="AZ1138">
        <v>0.12720000000000001</v>
      </c>
      <c r="BA1138">
        <v>0.50880000000000003</v>
      </c>
      <c r="BB1138">
        <v>0.38159999999999999</v>
      </c>
      <c r="BC1138">
        <v>0.25440000000000002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</row>
    <row r="1139" spans="1:67" x14ac:dyDescent="0.35">
      <c r="A1139">
        <v>250071</v>
      </c>
      <c r="B1139" t="s">
        <v>97</v>
      </c>
      <c r="C1139">
        <v>239</v>
      </c>
      <c r="D1139">
        <v>200</v>
      </c>
      <c r="E1139">
        <v>100</v>
      </c>
      <c r="F1139" t="s">
        <v>72</v>
      </c>
      <c r="G1139" t="s">
        <v>70</v>
      </c>
      <c r="H1139">
        <v>5655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0.17680000000000001</v>
      </c>
      <c r="AG1139">
        <v>0.17680000000000001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0.17680000000000001</v>
      </c>
      <c r="AQ1139">
        <v>0.17680000000000001</v>
      </c>
      <c r="AR1139">
        <v>0.17680000000000001</v>
      </c>
      <c r="AS1139">
        <v>0.70730000000000004</v>
      </c>
      <c r="AT1139">
        <v>1.5914999999999999</v>
      </c>
      <c r="AU1139">
        <v>1.2378</v>
      </c>
      <c r="AV1139">
        <v>0.35370000000000001</v>
      </c>
      <c r="AW1139">
        <v>0.88419999999999999</v>
      </c>
      <c r="AX1139">
        <v>1.0609999999999999</v>
      </c>
      <c r="AY1139">
        <v>0.70730000000000004</v>
      </c>
      <c r="AZ1139">
        <v>0.53049999999999997</v>
      </c>
      <c r="BA1139">
        <v>0.17680000000000001</v>
      </c>
      <c r="BB1139">
        <v>0.17680000000000001</v>
      </c>
      <c r="BC1139">
        <v>0.17680000000000001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</row>
    <row r="1140" spans="1:67" x14ac:dyDescent="0.35">
      <c r="A1140">
        <v>250085</v>
      </c>
      <c r="B1140" t="s">
        <v>97</v>
      </c>
      <c r="C1140">
        <v>270</v>
      </c>
      <c r="D1140">
        <v>100</v>
      </c>
      <c r="E1140">
        <v>200</v>
      </c>
      <c r="F1140" t="s">
        <v>87</v>
      </c>
      <c r="G1140" t="s">
        <v>71</v>
      </c>
      <c r="H1140">
        <v>6071.8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0.16470000000000001</v>
      </c>
      <c r="AO1140">
        <v>0.16470000000000001</v>
      </c>
      <c r="AP1140">
        <v>0</v>
      </c>
      <c r="AQ1140">
        <v>0.49409999999999998</v>
      </c>
      <c r="AR1140">
        <v>0.49409999999999998</v>
      </c>
      <c r="AS1140">
        <v>0.98819999999999997</v>
      </c>
      <c r="AT1140">
        <v>1.4823</v>
      </c>
      <c r="AU1140">
        <v>1.1529</v>
      </c>
      <c r="AV1140">
        <v>1.8117000000000001</v>
      </c>
      <c r="AW1140">
        <v>2.7997999999999998</v>
      </c>
      <c r="AX1140">
        <v>2.3058000000000001</v>
      </c>
      <c r="AY1140">
        <v>2.3058000000000001</v>
      </c>
      <c r="AZ1140">
        <v>0.65880000000000005</v>
      </c>
      <c r="BA1140">
        <v>1.1529</v>
      </c>
      <c r="BB1140">
        <v>1.3176000000000001</v>
      </c>
      <c r="BC1140">
        <v>0.16470000000000001</v>
      </c>
      <c r="BD1140">
        <v>0.16470000000000001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</row>
    <row r="1141" spans="1:67" x14ac:dyDescent="0.35">
      <c r="A1141">
        <v>250088</v>
      </c>
      <c r="B1141" t="s">
        <v>97</v>
      </c>
      <c r="C1141">
        <v>283</v>
      </c>
      <c r="D1141">
        <v>167</v>
      </c>
      <c r="E1141">
        <v>-33</v>
      </c>
      <c r="F1141" t="s">
        <v>72</v>
      </c>
      <c r="G1141" t="s">
        <v>69</v>
      </c>
      <c r="H1141">
        <v>7685.3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0.13009999999999999</v>
      </c>
      <c r="AI1141">
        <v>0</v>
      </c>
      <c r="AJ1141">
        <v>0</v>
      </c>
      <c r="AK1141">
        <v>0.13009999999999999</v>
      </c>
      <c r="AL1141">
        <v>0</v>
      </c>
      <c r="AM1141">
        <v>0.13009999999999999</v>
      </c>
      <c r="AN1141">
        <v>0.26019999999999999</v>
      </c>
      <c r="AO1141">
        <v>0.39040000000000002</v>
      </c>
      <c r="AP1141">
        <v>0.26019999999999999</v>
      </c>
      <c r="AQ1141">
        <v>0.39040000000000002</v>
      </c>
      <c r="AR1141">
        <v>0.26019999999999999</v>
      </c>
      <c r="AS1141">
        <v>0</v>
      </c>
      <c r="AT1141">
        <v>0.26019999999999999</v>
      </c>
      <c r="AU1141">
        <v>0.26019999999999999</v>
      </c>
      <c r="AV1141">
        <v>0.13009999999999999</v>
      </c>
      <c r="AW1141">
        <v>0.52049999999999996</v>
      </c>
      <c r="AX1141">
        <v>0.26019999999999999</v>
      </c>
      <c r="AY1141">
        <v>0.78069999999999995</v>
      </c>
      <c r="AZ1141">
        <v>0.26019999999999999</v>
      </c>
      <c r="BA1141">
        <v>0.78069999999999995</v>
      </c>
      <c r="BB1141">
        <v>0.13009999999999999</v>
      </c>
      <c r="BC1141">
        <v>0.52049999999999996</v>
      </c>
      <c r="BD1141">
        <v>0.13009999999999999</v>
      </c>
      <c r="BE1141">
        <v>0</v>
      </c>
      <c r="BF1141">
        <v>0.13009999999999999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</row>
    <row r="1142" spans="1:67" x14ac:dyDescent="0.35">
      <c r="A1142">
        <v>250091</v>
      </c>
      <c r="B1142" t="s">
        <v>97</v>
      </c>
      <c r="C1142">
        <v>290</v>
      </c>
      <c r="D1142">
        <v>-116</v>
      </c>
      <c r="E1142">
        <v>-23</v>
      </c>
      <c r="F1142" t="s">
        <v>87</v>
      </c>
      <c r="G1142" t="s">
        <v>69</v>
      </c>
      <c r="H1142">
        <v>7984.6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1.0770999999999999</v>
      </c>
      <c r="U1142">
        <v>1.0770999999999999</v>
      </c>
      <c r="V1142">
        <v>2.1541999999999999</v>
      </c>
      <c r="W1142">
        <v>1.0770999999999999</v>
      </c>
      <c r="X1142">
        <v>0</v>
      </c>
      <c r="Y1142">
        <v>2.1541999999999999</v>
      </c>
      <c r="Z1142">
        <v>3.2311999999999999</v>
      </c>
      <c r="AA1142">
        <v>1.0770999999999999</v>
      </c>
      <c r="AB1142">
        <v>2.1541999999999999</v>
      </c>
      <c r="AC1142">
        <v>0</v>
      </c>
      <c r="AD1142">
        <v>1.0770999999999999</v>
      </c>
      <c r="AE1142">
        <v>1.0770999999999999</v>
      </c>
      <c r="AF1142">
        <v>1.0770999999999999</v>
      </c>
      <c r="AG1142">
        <v>1.0770999999999999</v>
      </c>
      <c r="AH1142">
        <v>0</v>
      </c>
      <c r="AI1142">
        <v>1.0770999999999999</v>
      </c>
      <c r="AJ1142">
        <v>3.2311999999999999</v>
      </c>
      <c r="AK1142">
        <v>6.4625000000000004</v>
      </c>
      <c r="AL1142">
        <v>5.3853999999999997</v>
      </c>
      <c r="AM1142">
        <v>3.2311999999999999</v>
      </c>
      <c r="AN1142">
        <v>7.5396000000000001</v>
      </c>
      <c r="AO1142">
        <v>10.770799999999999</v>
      </c>
      <c r="AP1142">
        <v>8.6166</v>
      </c>
      <c r="AQ1142">
        <v>10.770799999999999</v>
      </c>
      <c r="AR1142">
        <v>5.3853999999999997</v>
      </c>
      <c r="AS1142">
        <v>9.6936999999999998</v>
      </c>
      <c r="AT1142">
        <v>4.3083</v>
      </c>
      <c r="AU1142">
        <v>7.5396000000000001</v>
      </c>
      <c r="AV1142">
        <v>1.0770999999999999</v>
      </c>
      <c r="AW1142">
        <v>1.0770999999999999</v>
      </c>
      <c r="AX1142">
        <v>2.1541999999999999</v>
      </c>
      <c r="AY1142">
        <v>0</v>
      </c>
      <c r="AZ1142">
        <v>0</v>
      </c>
      <c r="BA1142">
        <v>0</v>
      </c>
      <c r="BB1142">
        <v>1.0770999999999999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</row>
    <row r="1143" spans="1:67" x14ac:dyDescent="0.35">
      <c r="A1143">
        <v>250094</v>
      </c>
      <c r="B1143" t="s">
        <v>97</v>
      </c>
      <c r="C1143">
        <v>300</v>
      </c>
      <c r="D1143">
        <v>-120</v>
      </c>
      <c r="E1143">
        <v>-24</v>
      </c>
      <c r="F1143" t="s">
        <v>87</v>
      </c>
      <c r="G1143" t="s">
        <v>69</v>
      </c>
      <c r="H1143">
        <v>7717.4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0.1736</v>
      </c>
      <c r="X1143">
        <v>0</v>
      </c>
      <c r="Y1143">
        <v>0</v>
      </c>
      <c r="Z1143">
        <v>0</v>
      </c>
      <c r="AA1143">
        <v>0.1736</v>
      </c>
      <c r="AB1143">
        <v>0.1736</v>
      </c>
      <c r="AC1143">
        <v>0</v>
      </c>
      <c r="AD1143">
        <v>0</v>
      </c>
      <c r="AE1143">
        <v>0.52090000000000003</v>
      </c>
      <c r="AF1143">
        <v>0</v>
      </c>
      <c r="AG1143">
        <v>0.1736</v>
      </c>
      <c r="AH1143">
        <v>0.1736</v>
      </c>
      <c r="AI1143">
        <v>0.3473</v>
      </c>
      <c r="AJ1143">
        <v>0.1736</v>
      </c>
      <c r="AK1143">
        <v>0.69450000000000001</v>
      </c>
      <c r="AL1143">
        <v>1.0418000000000001</v>
      </c>
      <c r="AM1143">
        <v>0.86819999999999997</v>
      </c>
      <c r="AN1143">
        <v>1.0418000000000001</v>
      </c>
      <c r="AO1143">
        <v>2.0836000000000001</v>
      </c>
      <c r="AP1143">
        <v>2.4308999999999998</v>
      </c>
      <c r="AQ1143">
        <v>1.3891</v>
      </c>
      <c r="AR1143">
        <v>1.7363</v>
      </c>
      <c r="AS1143">
        <v>1.0418000000000001</v>
      </c>
      <c r="AT1143">
        <v>1.0418000000000001</v>
      </c>
      <c r="AU1143">
        <v>0.86819999999999997</v>
      </c>
      <c r="AV1143">
        <v>0.69450000000000001</v>
      </c>
      <c r="AW1143">
        <v>0.1736</v>
      </c>
      <c r="AX1143">
        <v>0</v>
      </c>
      <c r="AY1143">
        <v>0.1736</v>
      </c>
      <c r="AZ1143">
        <v>0</v>
      </c>
      <c r="BA1143">
        <v>0</v>
      </c>
      <c r="BB1143">
        <v>0.1736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</row>
    <row r="1144" spans="1:67" x14ac:dyDescent="0.35">
      <c r="A1144">
        <v>250097</v>
      </c>
      <c r="B1144" t="s">
        <v>97</v>
      </c>
      <c r="C1144">
        <v>307</v>
      </c>
      <c r="D1144">
        <v>-100</v>
      </c>
      <c r="E1144">
        <v>100</v>
      </c>
      <c r="F1144" t="s">
        <v>87</v>
      </c>
      <c r="G1144" t="s">
        <v>70</v>
      </c>
      <c r="H1144">
        <v>4852.3999999999996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0.20610000000000001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0.20610000000000001</v>
      </c>
      <c r="AD1144">
        <v>0</v>
      </c>
      <c r="AE1144">
        <v>0</v>
      </c>
      <c r="AF1144">
        <v>0</v>
      </c>
      <c r="AG1144">
        <v>0</v>
      </c>
      <c r="AH1144">
        <v>0.20610000000000001</v>
      </c>
      <c r="AI1144">
        <v>0.20610000000000001</v>
      </c>
      <c r="AJ1144">
        <v>0</v>
      </c>
      <c r="AK1144">
        <v>0</v>
      </c>
      <c r="AL1144">
        <v>0.20610000000000001</v>
      </c>
      <c r="AM1144">
        <v>0.41220000000000001</v>
      </c>
      <c r="AN1144">
        <v>0.82430000000000003</v>
      </c>
      <c r="AO1144">
        <v>1.0304</v>
      </c>
      <c r="AP1144">
        <v>0.82430000000000003</v>
      </c>
      <c r="AQ1144">
        <v>0.61829999999999996</v>
      </c>
      <c r="AR1144">
        <v>1.2364999999999999</v>
      </c>
      <c r="AS1144">
        <v>1.2364999999999999</v>
      </c>
      <c r="AT1144">
        <v>0.20610000000000001</v>
      </c>
      <c r="AU1144">
        <v>1.8548</v>
      </c>
      <c r="AV1144">
        <v>0.61829999999999996</v>
      </c>
      <c r="AW1144">
        <v>1.0304</v>
      </c>
      <c r="AX1144">
        <v>1.2364999999999999</v>
      </c>
      <c r="AY1144">
        <v>0.41220000000000001</v>
      </c>
      <c r="AZ1144">
        <v>0.41220000000000001</v>
      </c>
      <c r="BA1144">
        <v>0.41220000000000001</v>
      </c>
      <c r="BB1144">
        <v>0</v>
      </c>
      <c r="BC1144">
        <v>0.41220000000000001</v>
      </c>
      <c r="BD1144">
        <v>0.20610000000000001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</row>
    <row r="1145" spans="1:67" x14ac:dyDescent="0.35">
      <c r="A1145">
        <v>250105</v>
      </c>
      <c r="B1145" t="s">
        <v>97</v>
      </c>
      <c r="C1145">
        <v>318</v>
      </c>
      <c r="D1145">
        <v>0</v>
      </c>
      <c r="E1145">
        <v>100</v>
      </c>
      <c r="F1145" t="s">
        <v>87</v>
      </c>
      <c r="G1145" t="s">
        <v>70</v>
      </c>
      <c r="H1145">
        <v>6372.9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0.16089999999999999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0.16089999999999999</v>
      </c>
      <c r="AT1145">
        <v>0.16089999999999999</v>
      </c>
      <c r="AU1145">
        <v>0.32190000000000002</v>
      </c>
      <c r="AV1145">
        <v>0.64380000000000004</v>
      </c>
      <c r="AW1145">
        <v>0.80469999999999997</v>
      </c>
      <c r="AX1145">
        <v>0.80469999999999997</v>
      </c>
      <c r="AY1145">
        <v>0.80469999999999997</v>
      </c>
      <c r="AZ1145">
        <v>1.4483999999999999</v>
      </c>
      <c r="BA1145">
        <v>0.16089999999999999</v>
      </c>
      <c r="BB1145">
        <v>0.48280000000000001</v>
      </c>
      <c r="BC1145">
        <v>0.16089999999999999</v>
      </c>
      <c r="BD1145">
        <v>0.16089999999999999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</row>
    <row r="1146" spans="1:67" x14ac:dyDescent="0.35">
      <c r="A1146">
        <v>260001</v>
      </c>
      <c r="B1146" t="s">
        <v>98</v>
      </c>
      <c r="C1146">
        <v>9</v>
      </c>
      <c r="D1146">
        <v>616</v>
      </c>
      <c r="E1146">
        <v>40</v>
      </c>
      <c r="F1146" t="s">
        <v>68</v>
      </c>
      <c r="G1146" t="s">
        <v>69</v>
      </c>
      <c r="H1146">
        <v>8164.4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0.2989</v>
      </c>
      <c r="V1146">
        <v>0.2989</v>
      </c>
      <c r="W1146">
        <v>0.89659999999999995</v>
      </c>
      <c r="X1146">
        <v>0.59770000000000001</v>
      </c>
      <c r="Y1146">
        <v>1.4943</v>
      </c>
      <c r="Z1146">
        <v>2.0920000000000001</v>
      </c>
      <c r="AA1146">
        <v>2.6897000000000002</v>
      </c>
      <c r="AB1146">
        <v>1.1954</v>
      </c>
      <c r="AC1146">
        <v>2.0920000000000001</v>
      </c>
      <c r="AD1146">
        <v>0.89659999999999995</v>
      </c>
      <c r="AE1146">
        <v>1.4943</v>
      </c>
      <c r="AF1146">
        <v>1.1954</v>
      </c>
      <c r="AG1146">
        <v>0.2989</v>
      </c>
      <c r="AH1146">
        <v>0.59770000000000001</v>
      </c>
      <c r="AI1146">
        <v>0</v>
      </c>
      <c r="AJ1146">
        <v>0.2989</v>
      </c>
      <c r="AK1146">
        <v>1.1954</v>
      </c>
      <c r="AL1146">
        <v>0.89659999999999995</v>
      </c>
      <c r="AM1146">
        <v>2.0920000000000001</v>
      </c>
      <c r="AN1146">
        <v>2.3908999999999998</v>
      </c>
      <c r="AO1146">
        <v>1.4943</v>
      </c>
      <c r="AP1146">
        <v>2.6897000000000002</v>
      </c>
      <c r="AQ1146">
        <v>0.89659999999999995</v>
      </c>
      <c r="AR1146">
        <v>0.59770000000000001</v>
      </c>
      <c r="AS1146">
        <v>0.59770000000000001</v>
      </c>
      <c r="AT1146">
        <v>0</v>
      </c>
      <c r="AU1146">
        <v>0.2989</v>
      </c>
      <c r="AV1146">
        <v>0.2989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</row>
    <row r="1147" spans="1:67" x14ac:dyDescent="0.35">
      <c r="A1147">
        <v>260004</v>
      </c>
      <c r="B1147" t="s">
        <v>98</v>
      </c>
      <c r="C1147">
        <v>16</v>
      </c>
      <c r="D1147">
        <v>587</v>
      </c>
      <c r="E1147">
        <v>43</v>
      </c>
      <c r="F1147" t="s">
        <v>68</v>
      </c>
      <c r="G1147" t="s">
        <v>69</v>
      </c>
      <c r="H1147">
        <v>5968.7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3.4630999999999998</v>
      </c>
      <c r="U1147">
        <v>6.9261999999999997</v>
      </c>
      <c r="V1147">
        <v>6.9261999999999997</v>
      </c>
      <c r="W1147">
        <v>31.1677</v>
      </c>
      <c r="X1147">
        <v>34.630800000000001</v>
      </c>
      <c r="Y1147">
        <v>72.724699999999999</v>
      </c>
      <c r="Z1147">
        <v>31.1677</v>
      </c>
      <c r="AA1147">
        <v>20.778500000000001</v>
      </c>
      <c r="AB1147">
        <v>24.241599999999998</v>
      </c>
      <c r="AC1147">
        <v>6.9261999999999997</v>
      </c>
      <c r="AD1147">
        <v>6.9261999999999997</v>
      </c>
      <c r="AE1147">
        <v>3.4630999999999998</v>
      </c>
      <c r="AF1147">
        <v>3.4630999999999998</v>
      </c>
      <c r="AG1147">
        <v>3.4630999999999998</v>
      </c>
      <c r="AH1147">
        <v>6.9261999999999997</v>
      </c>
      <c r="AI1147">
        <v>0</v>
      </c>
      <c r="AJ1147">
        <v>0</v>
      </c>
      <c r="AK1147">
        <v>10.389200000000001</v>
      </c>
      <c r="AL1147">
        <v>13.8523</v>
      </c>
      <c r="AM1147">
        <v>6.9261999999999997</v>
      </c>
      <c r="AN1147">
        <v>13.8523</v>
      </c>
      <c r="AO1147">
        <v>10.389200000000001</v>
      </c>
      <c r="AP1147">
        <v>20.778500000000001</v>
      </c>
      <c r="AQ1147">
        <v>3.4630999999999998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3.4630999999999998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</row>
    <row r="1148" spans="1:67" x14ac:dyDescent="0.35">
      <c r="A1148">
        <v>260007</v>
      </c>
      <c r="B1148" t="s">
        <v>98</v>
      </c>
      <c r="C1148">
        <v>30</v>
      </c>
      <c r="D1148">
        <v>599</v>
      </c>
      <c r="E1148">
        <v>49</v>
      </c>
      <c r="F1148" t="s">
        <v>68</v>
      </c>
      <c r="G1148" t="s">
        <v>69</v>
      </c>
      <c r="H1148">
        <v>7056.9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0.42509999999999998</v>
      </c>
      <c r="V1148">
        <v>0</v>
      </c>
      <c r="W1148">
        <v>0.14169999999999999</v>
      </c>
      <c r="X1148">
        <v>0</v>
      </c>
      <c r="Y1148">
        <v>0.28339999999999999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0.14169999999999999</v>
      </c>
      <c r="AZ1148">
        <v>0</v>
      </c>
      <c r="BA1148">
        <v>0</v>
      </c>
      <c r="BB1148">
        <v>0.14169999999999999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</row>
    <row r="1149" spans="1:67" x14ac:dyDescent="0.35">
      <c r="A1149">
        <v>260009</v>
      </c>
      <c r="B1149" t="s">
        <v>98</v>
      </c>
      <c r="C1149">
        <v>36</v>
      </c>
      <c r="D1149">
        <v>601</v>
      </c>
      <c r="E1149">
        <v>31</v>
      </c>
      <c r="F1149" t="s">
        <v>68</v>
      </c>
      <c r="G1149" t="s">
        <v>69</v>
      </c>
      <c r="H1149">
        <v>5895.4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0.1696</v>
      </c>
      <c r="U1149">
        <v>0</v>
      </c>
      <c r="V1149">
        <v>0.1696</v>
      </c>
      <c r="W1149">
        <v>0</v>
      </c>
      <c r="X1149">
        <v>0</v>
      </c>
      <c r="Y1149">
        <v>0</v>
      </c>
      <c r="Z1149">
        <v>0.1696</v>
      </c>
      <c r="AA1149">
        <v>0</v>
      </c>
      <c r="AB1149">
        <v>0.1696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0.1696</v>
      </c>
      <c r="AW1149">
        <v>0</v>
      </c>
      <c r="AX1149">
        <v>0.3392</v>
      </c>
      <c r="AY1149">
        <v>0</v>
      </c>
      <c r="AZ1149">
        <v>0</v>
      </c>
      <c r="BA1149">
        <v>0.1696</v>
      </c>
      <c r="BB1149">
        <v>0.1696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</row>
    <row r="1150" spans="1:67" x14ac:dyDescent="0.35">
      <c r="A1150">
        <v>260013</v>
      </c>
      <c r="B1150" t="s">
        <v>98</v>
      </c>
      <c r="C1150">
        <v>55</v>
      </c>
      <c r="D1150">
        <v>613</v>
      </c>
      <c r="E1150">
        <v>34</v>
      </c>
      <c r="F1150" t="s">
        <v>68</v>
      </c>
      <c r="G1150" t="s">
        <v>69</v>
      </c>
      <c r="H1150">
        <v>8803.6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0.11360000000000001</v>
      </c>
      <c r="R1150">
        <v>0</v>
      </c>
      <c r="S1150">
        <v>0.11360000000000001</v>
      </c>
      <c r="T1150">
        <v>0</v>
      </c>
      <c r="U1150">
        <v>0.11360000000000001</v>
      </c>
      <c r="V1150">
        <v>0.34079999999999999</v>
      </c>
      <c r="W1150">
        <v>0</v>
      </c>
      <c r="X1150">
        <v>0.68149999999999999</v>
      </c>
      <c r="Y1150">
        <v>0.68149999999999999</v>
      </c>
      <c r="Z1150">
        <v>0.34079999999999999</v>
      </c>
      <c r="AA1150">
        <v>1.1358999999999999</v>
      </c>
      <c r="AB1150">
        <v>0.68149999999999999</v>
      </c>
      <c r="AC1150">
        <v>0.45440000000000003</v>
      </c>
      <c r="AD1150">
        <v>0.11360000000000001</v>
      </c>
      <c r="AE1150">
        <v>0.11360000000000001</v>
      </c>
      <c r="AF1150">
        <v>0</v>
      </c>
      <c r="AG1150">
        <v>0</v>
      </c>
      <c r="AH1150">
        <v>0.11360000000000001</v>
      </c>
      <c r="AI1150">
        <v>0</v>
      </c>
      <c r="AJ1150">
        <v>0</v>
      </c>
      <c r="AK1150">
        <v>0.68149999999999999</v>
      </c>
      <c r="AL1150">
        <v>0.45440000000000003</v>
      </c>
      <c r="AM1150">
        <v>0.68149999999999999</v>
      </c>
      <c r="AN1150">
        <v>0.68149999999999999</v>
      </c>
      <c r="AO1150">
        <v>0.45440000000000003</v>
      </c>
      <c r="AP1150">
        <v>0.79510000000000003</v>
      </c>
      <c r="AQ1150">
        <v>0.56799999999999995</v>
      </c>
      <c r="AR1150">
        <v>0.34079999999999999</v>
      </c>
      <c r="AS1150">
        <v>0.22720000000000001</v>
      </c>
      <c r="AT1150">
        <v>0.11360000000000001</v>
      </c>
      <c r="AU1150">
        <v>0.11360000000000001</v>
      </c>
      <c r="AV1150">
        <v>0</v>
      </c>
      <c r="AW1150">
        <v>0</v>
      </c>
      <c r="AX1150">
        <v>0</v>
      </c>
      <c r="AY1150">
        <v>0</v>
      </c>
      <c r="AZ1150">
        <v>0.11360000000000001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</row>
    <row r="1151" spans="1:67" x14ac:dyDescent="0.35">
      <c r="A1151">
        <v>260016</v>
      </c>
      <c r="B1151" t="s">
        <v>98</v>
      </c>
      <c r="C1151">
        <v>60</v>
      </c>
      <c r="D1151">
        <v>613</v>
      </c>
      <c r="E1151">
        <v>42</v>
      </c>
      <c r="F1151" t="s">
        <v>68</v>
      </c>
      <c r="G1151" t="s">
        <v>69</v>
      </c>
      <c r="H1151">
        <v>5933.7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1.1645000000000001</v>
      </c>
      <c r="U1151">
        <v>5.8227000000000002</v>
      </c>
      <c r="V1151">
        <v>3.4935999999999998</v>
      </c>
      <c r="W1151">
        <v>9.3163</v>
      </c>
      <c r="X1151">
        <v>8.1517999999999997</v>
      </c>
      <c r="Y1151">
        <v>10.4809</v>
      </c>
      <c r="Z1151">
        <v>9.3163</v>
      </c>
      <c r="AA1151">
        <v>12.81</v>
      </c>
      <c r="AB1151">
        <v>10.4809</v>
      </c>
      <c r="AC1151">
        <v>9.3163</v>
      </c>
      <c r="AD1151">
        <v>3.4935999999999998</v>
      </c>
      <c r="AE1151">
        <v>4.6581999999999999</v>
      </c>
      <c r="AF1151">
        <v>2.3290999999999999</v>
      </c>
      <c r="AG1151">
        <v>0</v>
      </c>
      <c r="AH1151">
        <v>0</v>
      </c>
      <c r="AI1151">
        <v>0</v>
      </c>
      <c r="AJ1151">
        <v>2.3290999999999999</v>
      </c>
      <c r="AK1151">
        <v>0</v>
      </c>
      <c r="AL1151">
        <v>1.1645000000000001</v>
      </c>
      <c r="AM1151">
        <v>2.3290999999999999</v>
      </c>
      <c r="AN1151">
        <v>3.4935999999999998</v>
      </c>
      <c r="AO1151">
        <v>5.8227000000000002</v>
      </c>
      <c r="AP1151">
        <v>4.6581999999999999</v>
      </c>
      <c r="AQ1151">
        <v>4.6581999999999999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1.1645000000000001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</row>
    <row r="1152" spans="1:67" x14ac:dyDescent="0.35">
      <c r="A1152">
        <v>260019</v>
      </c>
      <c r="B1152" t="s">
        <v>98</v>
      </c>
      <c r="C1152">
        <v>68</v>
      </c>
      <c r="D1152">
        <v>600</v>
      </c>
      <c r="E1152">
        <v>40</v>
      </c>
      <c r="F1152" t="s">
        <v>68</v>
      </c>
      <c r="G1152" t="s">
        <v>69</v>
      </c>
      <c r="H1152">
        <v>5301.5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0.22009999999999999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0.44009999999999999</v>
      </c>
      <c r="X1152">
        <v>0.44009999999999999</v>
      </c>
      <c r="Y1152">
        <v>0.22009999999999999</v>
      </c>
      <c r="Z1152">
        <v>0.44009999999999999</v>
      </c>
      <c r="AA1152">
        <v>0</v>
      </c>
      <c r="AB1152">
        <v>0.22009999999999999</v>
      </c>
      <c r="AC1152">
        <v>0.22009999999999999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0.22009999999999999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0.22009999999999999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</row>
    <row r="1153" spans="1:67" x14ac:dyDescent="0.35">
      <c r="A1153">
        <v>260022</v>
      </c>
      <c r="B1153" t="s">
        <v>98</v>
      </c>
      <c r="C1153">
        <v>87</v>
      </c>
      <c r="D1153">
        <v>600</v>
      </c>
      <c r="E1153">
        <v>200</v>
      </c>
      <c r="F1153" t="s">
        <v>68</v>
      </c>
      <c r="G1153" t="s">
        <v>71</v>
      </c>
      <c r="H1153">
        <v>4102.7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1.8646</v>
      </c>
      <c r="W1153">
        <v>0.62150000000000005</v>
      </c>
      <c r="X1153">
        <v>1.8646</v>
      </c>
      <c r="Y1153">
        <v>4.9722999999999997</v>
      </c>
      <c r="Z1153">
        <v>8.0800999999999998</v>
      </c>
      <c r="AA1153">
        <v>7.4584999999999999</v>
      </c>
      <c r="AB1153">
        <v>7.4584999999999999</v>
      </c>
      <c r="AC1153">
        <v>5.5938999999999997</v>
      </c>
      <c r="AD1153">
        <v>6.2153999999999998</v>
      </c>
      <c r="AE1153">
        <v>3.1076999999999999</v>
      </c>
      <c r="AF1153">
        <v>2.4862000000000002</v>
      </c>
      <c r="AG1153">
        <v>4.3507999999999996</v>
      </c>
      <c r="AH1153">
        <v>0</v>
      </c>
      <c r="AI1153">
        <v>0.62150000000000005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0.62150000000000005</v>
      </c>
      <c r="AT1153">
        <v>0</v>
      </c>
      <c r="AU1153">
        <v>0.62150000000000005</v>
      </c>
      <c r="AV1153">
        <v>0</v>
      </c>
      <c r="AW1153">
        <v>0</v>
      </c>
      <c r="AX1153">
        <v>0.62150000000000005</v>
      </c>
      <c r="AY1153">
        <v>0</v>
      </c>
      <c r="AZ1153">
        <v>1.2431000000000001</v>
      </c>
      <c r="BA1153">
        <v>2.4862000000000002</v>
      </c>
      <c r="BB1153">
        <v>0.62150000000000005</v>
      </c>
      <c r="BC1153">
        <v>0</v>
      </c>
      <c r="BD1153">
        <v>0</v>
      </c>
      <c r="BE1153">
        <v>1.2431000000000001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</row>
    <row r="1154" spans="1:67" x14ac:dyDescent="0.35">
      <c r="A1154">
        <v>260024</v>
      </c>
      <c r="B1154" t="s">
        <v>98</v>
      </c>
      <c r="C1154">
        <v>91</v>
      </c>
      <c r="D1154">
        <v>500</v>
      </c>
      <c r="E1154">
        <v>200</v>
      </c>
      <c r="F1154" t="s">
        <v>68</v>
      </c>
      <c r="G1154" t="s">
        <v>71</v>
      </c>
      <c r="H1154">
        <v>3745.8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0.53390000000000004</v>
      </c>
      <c r="X1154">
        <v>0.26700000000000002</v>
      </c>
      <c r="Y1154">
        <v>1.3348</v>
      </c>
      <c r="Z1154">
        <v>0.53390000000000004</v>
      </c>
      <c r="AA1154">
        <v>1.3348</v>
      </c>
      <c r="AB1154">
        <v>0.53390000000000004</v>
      </c>
      <c r="AC1154">
        <v>0</v>
      </c>
      <c r="AD1154">
        <v>0.26700000000000002</v>
      </c>
      <c r="AE1154">
        <v>0.53390000000000004</v>
      </c>
      <c r="AF1154">
        <v>0.26700000000000002</v>
      </c>
      <c r="AG1154">
        <v>0.26700000000000002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</row>
    <row r="1155" spans="1:67" x14ac:dyDescent="0.35">
      <c r="A1155">
        <v>260027</v>
      </c>
      <c r="B1155" t="s">
        <v>98</v>
      </c>
      <c r="C1155">
        <v>106</v>
      </c>
      <c r="D1155">
        <v>500</v>
      </c>
      <c r="E1155">
        <v>100</v>
      </c>
      <c r="F1155" t="s">
        <v>68</v>
      </c>
      <c r="G1155" t="s">
        <v>70</v>
      </c>
      <c r="H1155">
        <v>5206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9.4908999999999999</v>
      </c>
      <c r="V1155">
        <v>9.4908999999999999</v>
      </c>
      <c r="W1155">
        <v>37.9636</v>
      </c>
      <c r="X1155">
        <v>47.454500000000003</v>
      </c>
      <c r="Y1155">
        <v>113.8908</v>
      </c>
      <c r="Z1155">
        <v>104.3999</v>
      </c>
      <c r="AA1155">
        <v>132.87260000000001</v>
      </c>
      <c r="AB1155">
        <v>123.3817</v>
      </c>
      <c r="AC1155">
        <v>132.87260000000001</v>
      </c>
      <c r="AD1155">
        <v>85.418099999999995</v>
      </c>
      <c r="AE1155">
        <v>47.454500000000003</v>
      </c>
      <c r="AF1155">
        <v>18.9818</v>
      </c>
      <c r="AG1155">
        <v>18.9818</v>
      </c>
      <c r="AH1155">
        <v>18.9818</v>
      </c>
      <c r="AI1155">
        <v>9.4908999999999999</v>
      </c>
      <c r="AJ1155">
        <v>9.4908999999999999</v>
      </c>
      <c r="AK1155">
        <v>0</v>
      </c>
      <c r="AL1155">
        <v>0</v>
      </c>
      <c r="AM1155">
        <v>9.4908999999999999</v>
      </c>
      <c r="AN1155">
        <v>9.4908999999999999</v>
      </c>
      <c r="AO1155">
        <v>0</v>
      </c>
      <c r="AP1155">
        <v>0</v>
      </c>
      <c r="AQ1155">
        <v>9.4908999999999999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</row>
    <row r="1156" spans="1:67" x14ac:dyDescent="0.35">
      <c r="A1156">
        <v>260029</v>
      </c>
      <c r="B1156" t="s">
        <v>98</v>
      </c>
      <c r="C1156">
        <v>112</v>
      </c>
      <c r="D1156">
        <v>500</v>
      </c>
      <c r="E1156">
        <v>60</v>
      </c>
      <c r="F1156" t="s">
        <v>68</v>
      </c>
      <c r="G1156" t="s">
        <v>70</v>
      </c>
      <c r="H1156">
        <v>6563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0.15240000000000001</v>
      </c>
      <c r="U1156">
        <v>0.15240000000000001</v>
      </c>
      <c r="V1156">
        <v>0</v>
      </c>
      <c r="W1156">
        <v>0</v>
      </c>
      <c r="X1156">
        <v>0.15240000000000001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0.15240000000000001</v>
      </c>
      <c r="AW1156">
        <v>0</v>
      </c>
      <c r="AX1156">
        <v>0</v>
      </c>
      <c r="AY1156">
        <v>0</v>
      </c>
      <c r="AZ1156">
        <v>0.15240000000000001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</row>
    <row r="1157" spans="1:67" x14ac:dyDescent="0.35">
      <c r="A1157">
        <v>260031</v>
      </c>
      <c r="B1157" t="s">
        <v>98</v>
      </c>
      <c r="C1157">
        <v>115</v>
      </c>
      <c r="D1157">
        <v>400</v>
      </c>
      <c r="E1157">
        <v>40</v>
      </c>
      <c r="F1157" t="s">
        <v>68</v>
      </c>
      <c r="G1157" t="s">
        <v>69</v>
      </c>
      <c r="H1157">
        <v>6533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4.1787999999999998</v>
      </c>
      <c r="U1157">
        <v>12.5364</v>
      </c>
      <c r="V1157">
        <v>16.715199999999999</v>
      </c>
      <c r="W1157">
        <v>33.430500000000002</v>
      </c>
      <c r="X1157">
        <v>29.2517</v>
      </c>
      <c r="Y1157">
        <v>45.966900000000003</v>
      </c>
      <c r="Z1157">
        <v>29.2517</v>
      </c>
      <c r="AA1157">
        <v>37.609299999999998</v>
      </c>
      <c r="AB1157">
        <v>41.7881</v>
      </c>
      <c r="AC1157">
        <v>29.2517</v>
      </c>
      <c r="AD1157">
        <v>16.715199999999999</v>
      </c>
      <c r="AE1157">
        <v>8.3575999999999997</v>
      </c>
      <c r="AF1157">
        <v>4.1787999999999998</v>
      </c>
      <c r="AG1157">
        <v>4.1787999999999998</v>
      </c>
      <c r="AH1157">
        <v>0</v>
      </c>
      <c r="AI1157">
        <v>0</v>
      </c>
      <c r="AJ1157">
        <v>8.3575999999999997</v>
      </c>
      <c r="AK1157">
        <v>25.072800000000001</v>
      </c>
      <c r="AL1157">
        <v>12.5364</v>
      </c>
      <c r="AM1157">
        <v>16.715199999999999</v>
      </c>
      <c r="AN1157">
        <v>12.5364</v>
      </c>
      <c r="AO1157">
        <v>4.1787999999999998</v>
      </c>
      <c r="AP1157">
        <v>8.3575999999999997</v>
      </c>
      <c r="AQ1157">
        <v>4.1787999999999998</v>
      </c>
      <c r="AR1157">
        <v>8.3575999999999997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4.1787999999999998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</row>
    <row r="1158" spans="1:67" x14ac:dyDescent="0.35">
      <c r="A1158">
        <v>260033</v>
      </c>
      <c r="B1158" t="s">
        <v>98</v>
      </c>
      <c r="C1158">
        <v>122</v>
      </c>
      <c r="D1158">
        <v>400</v>
      </c>
      <c r="E1158">
        <v>100</v>
      </c>
      <c r="F1158" t="s">
        <v>68</v>
      </c>
      <c r="G1158" t="s">
        <v>70</v>
      </c>
      <c r="H1158">
        <v>3438.3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0.36359999999999998</v>
      </c>
      <c r="Y1158">
        <v>0.36359999999999998</v>
      </c>
      <c r="Z1158">
        <v>0.72709999999999997</v>
      </c>
      <c r="AA1158">
        <v>1.0907</v>
      </c>
      <c r="AB1158">
        <v>0.72709999999999997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0.36359999999999998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0.36359999999999998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0.36359999999999998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</row>
    <row r="1159" spans="1:67" x14ac:dyDescent="0.35">
      <c r="A1159">
        <v>260038</v>
      </c>
      <c r="B1159" t="s">
        <v>98</v>
      </c>
      <c r="C1159">
        <v>138</v>
      </c>
      <c r="D1159">
        <v>400</v>
      </c>
      <c r="E1159">
        <v>200</v>
      </c>
      <c r="F1159" t="s">
        <v>68</v>
      </c>
      <c r="G1159" t="s">
        <v>71</v>
      </c>
      <c r="H1159">
        <v>7780.1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0.1928</v>
      </c>
      <c r="S1159">
        <v>0</v>
      </c>
      <c r="T1159">
        <v>0.57840000000000003</v>
      </c>
      <c r="U1159">
        <v>1.5424</v>
      </c>
      <c r="V1159">
        <v>1.7352000000000001</v>
      </c>
      <c r="W1159">
        <v>1.9279999999999999</v>
      </c>
      <c r="X1159">
        <v>2.8919999999999999</v>
      </c>
      <c r="Y1159">
        <v>1.5424</v>
      </c>
      <c r="Z1159">
        <v>1.1568000000000001</v>
      </c>
      <c r="AA1159">
        <v>0.7712</v>
      </c>
      <c r="AB1159">
        <v>0.1928</v>
      </c>
      <c r="AC1159">
        <v>0.1928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0.1928</v>
      </c>
      <c r="AS1159">
        <v>0.57840000000000003</v>
      </c>
      <c r="AT1159">
        <v>1.3495999999999999</v>
      </c>
      <c r="AU1159">
        <v>0.96399999999999997</v>
      </c>
      <c r="AV1159">
        <v>0.3856</v>
      </c>
      <c r="AW1159">
        <v>0.3856</v>
      </c>
      <c r="AX1159">
        <v>0.7712</v>
      </c>
      <c r="AY1159">
        <v>0.3856</v>
      </c>
      <c r="AZ1159">
        <v>0.1928</v>
      </c>
      <c r="BA1159">
        <v>0.3856</v>
      </c>
      <c r="BB1159">
        <v>0.1928</v>
      </c>
      <c r="BC1159">
        <v>0.3856</v>
      </c>
      <c r="BD1159">
        <v>0.1928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0.1928</v>
      </c>
      <c r="BN1159">
        <v>0</v>
      </c>
      <c r="BO1159">
        <v>0</v>
      </c>
    </row>
    <row r="1160" spans="1:67" x14ac:dyDescent="0.35">
      <c r="A1160">
        <v>260041</v>
      </c>
      <c r="B1160" t="s">
        <v>98</v>
      </c>
      <c r="C1160">
        <v>144</v>
      </c>
      <c r="D1160">
        <v>300</v>
      </c>
      <c r="E1160">
        <v>200</v>
      </c>
      <c r="F1160" t="s">
        <v>72</v>
      </c>
      <c r="G1160" t="s">
        <v>71</v>
      </c>
      <c r="H1160">
        <v>4184.1000000000004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0.23899999999999999</v>
      </c>
      <c r="AA1160">
        <v>0.47799999999999998</v>
      </c>
      <c r="AB1160">
        <v>1.4339999999999999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0.23899999999999999</v>
      </c>
      <c r="AQ1160">
        <v>0</v>
      </c>
      <c r="AR1160">
        <v>0</v>
      </c>
      <c r="AS1160">
        <v>0</v>
      </c>
      <c r="AT1160">
        <v>0.47799999999999998</v>
      </c>
      <c r="AU1160">
        <v>0.95599999999999996</v>
      </c>
      <c r="AV1160">
        <v>0.71699999999999997</v>
      </c>
      <c r="AW1160">
        <v>0.71699999999999997</v>
      </c>
      <c r="AX1160">
        <v>0.23899999999999999</v>
      </c>
      <c r="AY1160">
        <v>0.71699999999999997</v>
      </c>
      <c r="AZ1160">
        <v>0.23899999999999999</v>
      </c>
      <c r="BA1160">
        <v>0.47799999999999998</v>
      </c>
      <c r="BB1160">
        <v>0.47799999999999998</v>
      </c>
      <c r="BC1160">
        <v>0</v>
      </c>
      <c r="BD1160">
        <v>0.23899999999999999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</row>
    <row r="1161" spans="1:67" x14ac:dyDescent="0.35">
      <c r="A1161">
        <v>260047</v>
      </c>
      <c r="B1161" t="s">
        <v>98</v>
      </c>
      <c r="C1161">
        <v>163</v>
      </c>
      <c r="D1161">
        <v>300</v>
      </c>
      <c r="E1161">
        <v>100</v>
      </c>
      <c r="F1161" t="s">
        <v>72</v>
      </c>
      <c r="G1161" t="s">
        <v>70</v>
      </c>
      <c r="H1161">
        <v>9285.1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0.25090000000000001</v>
      </c>
      <c r="R1161">
        <v>0</v>
      </c>
      <c r="S1161">
        <v>0</v>
      </c>
      <c r="T1161">
        <v>1.0038</v>
      </c>
      <c r="U1161">
        <v>1.2546999999999999</v>
      </c>
      <c r="V1161">
        <v>2.5093999999999999</v>
      </c>
      <c r="W1161">
        <v>6.2735000000000003</v>
      </c>
      <c r="X1161">
        <v>5.7716000000000003</v>
      </c>
      <c r="Y1161">
        <v>4.0149999999999997</v>
      </c>
      <c r="Z1161">
        <v>1.7565999999999999</v>
      </c>
      <c r="AA1161">
        <v>1.0038</v>
      </c>
      <c r="AB1161">
        <v>0.50190000000000001</v>
      </c>
      <c r="AC1161">
        <v>0.50190000000000001</v>
      </c>
      <c r="AD1161">
        <v>0.25090000000000001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0.1077</v>
      </c>
      <c r="AP1161">
        <v>0</v>
      </c>
      <c r="AQ1161">
        <v>0.1077</v>
      </c>
      <c r="AR1161">
        <v>0</v>
      </c>
      <c r="AS1161">
        <v>0.1077</v>
      </c>
      <c r="AT1161">
        <v>0.1077</v>
      </c>
      <c r="AU1161">
        <v>0.21540000000000001</v>
      </c>
      <c r="AV1161">
        <v>0.21540000000000001</v>
      </c>
      <c r="AW1161">
        <v>0.21540000000000001</v>
      </c>
      <c r="AX1161">
        <v>0.43080000000000002</v>
      </c>
      <c r="AY1161">
        <v>0.43080000000000002</v>
      </c>
      <c r="AZ1161">
        <v>0.43080000000000002</v>
      </c>
      <c r="BA1161">
        <v>0.86160000000000003</v>
      </c>
      <c r="BB1161">
        <v>1.8309</v>
      </c>
      <c r="BC1161">
        <v>0.75390000000000001</v>
      </c>
      <c r="BD1161">
        <v>0.75390000000000001</v>
      </c>
      <c r="BE1161">
        <v>0.43080000000000002</v>
      </c>
      <c r="BF1161">
        <v>0.21540000000000001</v>
      </c>
      <c r="BG1161">
        <v>0.43080000000000002</v>
      </c>
      <c r="BH1161">
        <v>0.3231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</row>
    <row r="1162" spans="1:67" x14ac:dyDescent="0.35">
      <c r="A1162">
        <v>260050</v>
      </c>
      <c r="B1162" t="s">
        <v>98</v>
      </c>
      <c r="C1162">
        <v>173</v>
      </c>
      <c r="D1162">
        <v>300</v>
      </c>
      <c r="E1162">
        <v>40</v>
      </c>
      <c r="F1162" t="s">
        <v>72</v>
      </c>
      <c r="G1162" t="s">
        <v>69</v>
      </c>
      <c r="H1162">
        <v>6422.9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3.9468000000000001</v>
      </c>
      <c r="R1162">
        <v>0</v>
      </c>
      <c r="S1162">
        <v>0</v>
      </c>
      <c r="T1162">
        <v>3.9468000000000001</v>
      </c>
      <c r="U1162">
        <v>15.7874</v>
      </c>
      <c r="V1162">
        <v>3.9468000000000001</v>
      </c>
      <c r="W1162">
        <v>23.681100000000001</v>
      </c>
      <c r="X1162">
        <v>31.5748</v>
      </c>
      <c r="Y1162">
        <v>19.734200000000001</v>
      </c>
      <c r="Z1162">
        <v>35.521599999999999</v>
      </c>
      <c r="AA1162">
        <v>35.521599999999999</v>
      </c>
      <c r="AB1162">
        <v>31.5748</v>
      </c>
      <c r="AC1162">
        <v>15.7874</v>
      </c>
      <c r="AD1162">
        <v>7.8936999999999999</v>
      </c>
      <c r="AE1162">
        <v>3.9468000000000001</v>
      </c>
      <c r="AF1162">
        <v>15.7874</v>
      </c>
      <c r="AG1162">
        <v>11.8405</v>
      </c>
      <c r="AH1162">
        <v>7.8936999999999999</v>
      </c>
      <c r="AI1162">
        <v>11.8405</v>
      </c>
      <c r="AJ1162">
        <v>7.8936999999999999</v>
      </c>
      <c r="AK1162">
        <v>0</v>
      </c>
      <c r="AL1162">
        <v>7.8936999999999999</v>
      </c>
      <c r="AM1162">
        <v>7.8936999999999999</v>
      </c>
      <c r="AN1162">
        <v>3.9468000000000001</v>
      </c>
      <c r="AO1162">
        <v>19.734200000000001</v>
      </c>
      <c r="AP1162">
        <v>7.8936999999999999</v>
      </c>
      <c r="AQ1162">
        <v>7.8936999999999999</v>
      </c>
      <c r="AR1162">
        <v>7.8936999999999999</v>
      </c>
      <c r="AS1162">
        <v>3.9468000000000001</v>
      </c>
      <c r="AT1162">
        <v>7.8936999999999999</v>
      </c>
      <c r="AU1162">
        <v>3.9468000000000001</v>
      </c>
      <c r="AV1162">
        <v>11.8405</v>
      </c>
      <c r="AW1162">
        <v>3.9468000000000001</v>
      </c>
      <c r="AX1162">
        <v>3.9468000000000001</v>
      </c>
      <c r="AY1162">
        <v>0</v>
      </c>
      <c r="AZ1162">
        <v>0</v>
      </c>
      <c r="BA1162">
        <v>3.9468000000000001</v>
      </c>
      <c r="BB1162">
        <v>0</v>
      </c>
      <c r="BC1162">
        <v>0</v>
      </c>
      <c r="BD1162">
        <v>3.9468000000000001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</row>
    <row r="1163" spans="1:67" x14ac:dyDescent="0.35">
      <c r="A1163">
        <v>260052</v>
      </c>
      <c r="B1163" t="s">
        <v>98</v>
      </c>
      <c r="C1163">
        <v>177</v>
      </c>
      <c r="D1163">
        <v>200</v>
      </c>
      <c r="E1163">
        <v>40</v>
      </c>
      <c r="F1163" t="s">
        <v>72</v>
      </c>
      <c r="G1163" t="s">
        <v>69</v>
      </c>
      <c r="H1163">
        <v>5576.2</v>
      </c>
      <c r="I1163">
        <v>0</v>
      </c>
      <c r="J1163">
        <v>0</v>
      </c>
      <c r="K1163">
        <v>0</v>
      </c>
      <c r="L1163">
        <v>0</v>
      </c>
      <c r="M1163">
        <v>0.29949999999999999</v>
      </c>
      <c r="N1163">
        <v>0.59899999999999998</v>
      </c>
      <c r="O1163">
        <v>1.198</v>
      </c>
      <c r="P1163">
        <v>1.7968999999999999</v>
      </c>
      <c r="Q1163">
        <v>2.3959000000000001</v>
      </c>
      <c r="R1163">
        <v>1.7968999999999999</v>
      </c>
      <c r="S1163">
        <v>0.59899999999999998</v>
      </c>
      <c r="T1163">
        <v>0</v>
      </c>
      <c r="U1163">
        <v>0.89849999999999997</v>
      </c>
      <c r="V1163">
        <v>1.7968999999999999</v>
      </c>
      <c r="W1163">
        <v>0.89849999999999997</v>
      </c>
      <c r="X1163">
        <v>2.0964</v>
      </c>
      <c r="Y1163">
        <v>0.59899999999999998</v>
      </c>
      <c r="Z1163">
        <v>1.7968999999999999</v>
      </c>
      <c r="AA1163">
        <v>1.198</v>
      </c>
      <c r="AB1163">
        <v>2.6953999999999998</v>
      </c>
      <c r="AC1163">
        <v>0.59899999999999998</v>
      </c>
      <c r="AD1163">
        <v>0.89849999999999997</v>
      </c>
      <c r="AE1163">
        <v>0.59899999999999998</v>
      </c>
      <c r="AF1163">
        <v>0.29949999999999999</v>
      </c>
      <c r="AG1163">
        <v>0.29949999999999999</v>
      </c>
      <c r="AH1163">
        <v>0</v>
      </c>
      <c r="AI1163">
        <v>0</v>
      </c>
      <c r="AJ1163">
        <v>0</v>
      </c>
      <c r="AK1163">
        <v>0.29949999999999999</v>
      </c>
      <c r="AL1163">
        <v>0.59899999999999998</v>
      </c>
      <c r="AM1163">
        <v>1.198</v>
      </c>
      <c r="AN1163">
        <v>0.29949999999999999</v>
      </c>
      <c r="AO1163">
        <v>0.29949999999999999</v>
      </c>
      <c r="AP1163">
        <v>0.29949999999999999</v>
      </c>
      <c r="AQ1163">
        <v>0.29949999999999999</v>
      </c>
      <c r="AR1163">
        <v>0.59899999999999998</v>
      </c>
      <c r="AS1163">
        <v>0.29949999999999999</v>
      </c>
      <c r="AT1163">
        <v>0.59899999999999998</v>
      </c>
      <c r="AU1163">
        <v>0.29949999999999999</v>
      </c>
      <c r="AV1163">
        <v>0.29949999999999999</v>
      </c>
      <c r="AW1163">
        <v>0</v>
      </c>
      <c r="AX1163">
        <v>0</v>
      </c>
      <c r="AY1163">
        <v>0</v>
      </c>
      <c r="AZ1163">
        <v>0.29949999999999999</v>
      </c>
      <c r="BA1163">
        <v>0.29949999999999999</v>
      </c>
      <c r="BB1163">
        <v>0</v>
      </c>
      <c r="BC1163">
        <v>0</v>
      </c>
      <c r="BD1163">
        <v>0.29949999999999999</v>
      </c>
      <c r="BE1163">
        <v>0</v>
      </c>
      <c r="BF1163">
        <v>0.29949999999999999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</row>
    <row r="1164" spans="1:67" x14ac:dyDescent="0.35">
      <c r="A1164">
        <v>260055</v>
      </c>
      <c r="B1164" t="s">
        <v>98</v>
      </c>
      <c r="C1164">
        <v>188</v>
      </c>
      <c r="D1164">
        <v>200</v>
      </c>
      <c r="E1164">
        <v>100</v>
      </c>
      <c r="F1164" t="s">
        <v>72</v>
      </c>
      <c r="G1164" t="s">
        <v>70</v>
      </c>
      <c r="H1164">
        <v>8185.8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0.1222</v>
      </c>
      <c r="Q1164">
        <v>0</v>
      </c>
      <c r="R1164">
        <v>0.1222</v>
      </c>
      <c r="S1164">
        <v>0.1222</v>
      </c>
      <c r="T1164">
        <v>0.24429999999999999</v>
      </c>
      <c r="U1164">
        <v>0.1222</v>
      </c>
      <c r="V1164">
        <v>0.36649999999999999</v>
      </c>
      <c r="W1164">
        <v>0.48859999999999998</v>
      </c>
      <c r="X1164">
        <v>0.61080000000000001</v>
      </c>
      <c r="Y1164">
        <v>0.85509999999999997</v>
      </c>
      <c r="Z1164">
        <v>0.24429999999999999</v>
      </c>
      <c r="AA1164">
        <v>0.24429999999999999</v>
      </c>
      <c r="AB1164">
        <v>0</v>
      </c>
      <c r="AC1164">
        <v>0.1222</v>
      </c>
      <c r="AD1164">
        <v>0</v>
      </c>
      <c r="AE1164">
        <v>0.1222</v>
      </c>
      <c r="AF1164">
        <v>0.1222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0.1222</v>
      </c>
      <c r="AS1164">
        <v>0</v>
      </c>
      <c r="AT1164">
        <v>0</v>
      </c>
      <c r="AU1164">
        <v>0</v>
      </c>
      <c r="AV1164">
        <v>0.1222</v>
      </c>
      <c r="AW1164">
        <v>0</v>
      </c>
      <c r="AX1164">
        <v>0</v>
      </c>
      <c r="AY1164">
        <v>0</v>
      </c>
      <c r="AZ1164">
        <v>0.1222</v>
      </c>
      <c r="BA1164">
        <v>0.24429999999999999</v>
      </c>
      <c r="BB1164">
        <v>0.36649999999999999</v>
      </c>
      <c r="BC1164">
        <v>0</v>
      </c>
      <c r="BD1164">
        <v>0.1222</v>
      </c>
      <c r="BE1164">
        <v>0.1222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</row>
    <row r="1165" spans="1:67" x14ac:dyDescent="0.35">
      <c r="A1165">
        <v>260059</v>
      </c>
      <c r="B1165" t="s">
        <v>98</v>
      </c>
      <c r="C1165">
        <v>206</v>
      </c>
      <c r="D1165">
        <v>100</v>
      </c>
      <c r="E1165">
        <v>180</v>
      </c>
      <c r="F1165" t="s">
        <v>87</v>
      </c>
      <c r="G1165" t="s">
        <v>71</v>
      </c>
      <c r="H1165">
        <v>7862.5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0.25440000000000002</v>
      </c>
      <c r="Z1165">
        <v>0.12720000000000001</v>
      </c>
      <c r="AA1165">
        <v>0.25440000000000002</v>
      </c>
      <c r="AB1165">
        <v>0.25440000000000002</v>
      </c>
      <c r="AC1165">
        <v>0</v>
      </c>
      <c r="AD1165">
        <v>0</v>
      </c>
      <c r="AE1165">
        <v>0.38159999999999999</v>
      </c>
      <c r="AF1165">
        <v>0.12720000000000001</v>
      </c>
      <c r="AG1165">
        <v>0.25440000000000002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0.12720000000000001</v>
      </c>
      <c r="AT1165">
        <v>0</v>
      </c>
      <c r="AU1165">
        <v>0.12720000000000001</v>
      </c>
      <c r="AV1165">
        <v>0</v>
      </c>
      <c r="AW1165">
        <v>0.12720000000000001</v>
      </c>
      <c r="AX1165">
        <v>0.38159999999999999</v>
      </c>
      <c r="AY1165">
        <v>0.12720000000000001</v>
      </c>
      <c r="AZ1165">
        <v>0.50870000000000004</v>
      </c>
      <c r="BA1165">
        <v>0.50870000000000004</v>
      </c>
      <c r="BB1165">
        <v>0.7631</v>
      </c>
      <c r="BC1165">
        <v>1.399</v>
      </c>
      <c r="BD1165">
        <v>0.25440000000000002</v>
      </c>
      <c r="BE1165">
        <v>1.0175000000000001</v>
      </c>
      <c r="BF1165">
        <v>0.38159999999999999</v>
      </c>
      <c r="BG1165">
        <v>0.38159999999999999</v>
      </c>
      <c r="BH1165">
        <v>0.12720000000000001</v>
      </c>
      <c r="BI1165">
        <v>0.12720000000000001</v>
      </c>
      <c r="BJ1165">
        <v>0.25440000000000002</v>
      </c>
      <c r="BK1165">
        <v>0.12720000000000001</v>
      </c>
      <c r="BL1165">
        <v>0</v>
      </c>
      <c r="BM1165">
        <v>0</v>
      </c>
      <c r="BN1165">
        <v>0</v>
      </c>
      <c r="BO1165">
        <v>0</v>
      </c>
    </row>
    <row r="1166" spans="1:67" x14ac:dyDescent="0.35">
      <c r="A1166">
        <v>260062</v>
      </c>
      <c r="B1166" t="s">
        <v>98</v>
      </c>
      <c r="C1166">
        <v>218</v>
      </c>
      <c r="D1166">
        <v>100</v>
      </c>
      <c r="E1166">
        <v>100</v>
      </c>
      <c r="F1166" t="s">
        <v>87</v>
      </c>
      <c r="G1166" t="s">
        <v>70</v>
      </c>
      <c r="H1166">
        <v>8456.2999999999993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0.14899999999999999</v>
      </c>
      <c r="T1166">
        <v>0</v>
      </c>
      <c r="U1166">
        <v>0</v>
      </c>
      <c r="V1166">
        <v>0.14899999999999999</v>
      </c>
      <c r="W1166">
        <v>0</v>
      </c>
      <c r="X1166">
        <v>0.44700000000000001</v>
      </c>
      <c r="Y1166">
        <v>0.14899999999999999</v>
      </c>
      <c r="Z1166">
        <v>0.14899999999999999</v>
      </c>
      <c r="AA1166">
        <v>0.29799999999999999</v>
      </c>
      <c r="AB1166">
        <v>0.29799999999999999</v>
      </c>
      <c r="AC1166">
        <v>0.44700000000000001</v>
      </c>
      <c r="AD1166">
        <v>0.29799999999999999</v>
      </c>
      <c r="AE1166">
        <v>0.59599999999999997</v>
      </c>
      <c r="AF1166">
        <v>0.29799999999999999</v>
      </c>
      <c r="AG1166">
        <v>0.29799999999999999</v>
      </c>
      <c r="AH1166">
        <v>0.29799999999999999</v>
      </c>
      <c r="AI1166">
        <v>0</v>
      </c>
      <c r="AJ1166">
        <v>0.44700000000000001</v>
      </c>
      <c r="AK1166">
        <v>0</v>
      </c>
      <c r="AL1166">
        <v>0.44700000000000001</v>
      </c>
      <c r="AM1166">
        <v>0</v>
      </c>
      <c r="AN1166">
        <v>0.89400000000000002</v>
      </c>
      <c r="AO1166">
        <v>0.59599999999999997</v>
      </c>
      <c r="AP1166">
        <v>0.59599999999999997</v>
      </c>
      <c r="AQ1166">
        <v>0.89400000000000002</v>
      </c>
      <c r="AR1166">
        <v>0.29799999999999999</v>
      </c>
      <c r="AS1166">
        <v>0.745</v>
      </c>
      <c r="AT1166">
        <v>0.29799999999999999</v>
      </c>
      <c r="AU1166">
        <v>1.0429999999999999</v>
      </c>
      <c r="AV1166">
        <v>0.59599999999999997</v>
      </c>
      <c r="AW1166">
        <v>0.745</v>
      </c>
      <c r="AX1166">
        <v>0</v>
      </c>
      <c r="AY1166">
        <v>0.29799999999999999</v>
      </c>
      <c r="AZ1166">
        <v>0.29799999999999999</v>
      </c>
      <c r="BA1166">
        <v>0.59599999999999997</v>
      </c>
      <c r="BB1166">
        <v>0.14899999999999999</v>
      </c>
      <c r="BC1166">
        <v>0.59599999999999997</v>
      </c>
      <c r="BD1166">
        <v>0.59599999999999997</v>
      </c>
      <c r="BE1166">
        <v>0</v>
      </c>
      <c r="BF1166">
        <v>0.29799999999999999</v>
      </c>
      <c r="BG1166">
        <v>0.14899999999999999</v>
      </c>
      <c r="BH1166">
        <v>0.29799999999999999</v>
      </c>
      <c r="BI1166">
        <v>0.14899999999999999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</row>
    <row r="1167" spans="1:67" x14ac:dyDescent="0.35">
      <c r="A1167">
        <v>260064</v>
      </c>
      <c r="B1167" t="s">
        <v>98</v>
      </c>
      <c r="C1167">
        <v>226</v>
      </c>
      <c r="D1167">
        <v>100</v>
      </c>
      <c r="E1167">
        <v>40</v>
      </c>
      <c r="F1167" t="s">
        <v>87</v>
      </c>
      <c r="G1167" t="s">
        <v>70</v>
      </c>
      <c r="H1167">
        <v>6032.5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0.1658</v>
      </c>
      <c r="Q1167">
        <v>0</v>
      </c>
      <c r="R1167">
        <v>0</v>
      </c>
      <c r="S1167">
        <v>0.1658</v>
      </c>
      <c r="T1167">
        <v>0.33150000000000002</v>
      </c>
      <c r="U1167">
        <v>0</v>
      </c>
      <c r="V1167">
        <v>0.49730000000000002</v>
      </c>
      <c r="W1167">
        <v>0.1658</v>
      </c>
      <c r="X1167">
        <v>0.49730000000000002</v>
      </c>
      <c r="Y1167">
        <v>0.1658</v>
      </c>
      <c r="Z1167">
        <v>0.49730000000000002</v>
      </c>
      <c r="AA1167">
        <v>0</v>
      </c>
      <c r="AB1167">
        <v>0.1658</v>
      </c>
      <c r="AC1167">
        <v>0</v>
      </c>
      <c r="AD1167">
        <v>0</v>
      </c>
      <c r="AE1167">
        <v>0.1658</v>
      </c>
      <c r="AF1167">
        <v>0.1658</v>
      </c>
      <c r="AG1167">
        <v>0</v>
      </c>
      <c r="AH1167">
        <v>0</v>
      </c>
      <c r="AI1167">
        <v>0</v>
      </c>
      <c r="AJ1167">
        <v>0</v>
      </c>
      <c r="AK1167">
        <v>0.1658</v>
      </c>
      <c r="AL1167">
        <v>0</v>
      </c>
      <c r="AM1167">
        <v>0</v>
      </c>
      <c r="AN1167">
        <v>0</v>
      </c>
      <c r="AO1167">
        <v>0.33150000000000002</v>
      </c>
      <c r="AP1167">
        <v>0.33150000000000002</v>
      </c>
      <c r="AQ1167">
        <v>0.82879999999999998</v>
      </c>
      <c r="AR1167">
        <v>0.1658</v>
      </c>
      <c r="AS1167">
        <v>0.49730000000000002</v>
      </c>
      <c r="AT1167">
        <v>1.1604000000000001</v>
      </c>
      <c r="AU1167">
        <v>0.82879999999999998</v>
      </c>
      <c r="AV1167">
        <v>0.66310000000000002</v>
      </c>
      <c r="AW1167">
        <v>0.49730000000000002</v>
      </c>
      <c r="AX1167">
        <v>0.33150000000000002</v>
      </c>
      <c r="AY1167">
        <v>0.49730000000000002</v>
      </c>
      <c r="AZ1167">
        <v>0.1658</v>
      </c>
      <c r="BA1167">
        <v>0.1658</v>
      </c>
      <c r="BB1167">
        <v>0.49730000000000002</v>
      </c>
      <c r="BC1167">
        <v>0.49730000000000002</v>
      </c>
      <c r="BD1167">
        <v>0.99460000000000004</v>
      </c>
      <c r="BE1167">
        <v>0.49730000000000002</v>
      </c>
      <c r="BF1167">
        <v>0.33150000000000002</v>
      </c>
      <c r="BG1167">
        <v>1.4919</v>
      </c>
      <c r="BH1167">
        <v>0.1658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</row>
    <row r="1168" spans="1:67" x14ac:dyDescent="0.35">
      <c r="A1168">
        <v>260066</v>
      </c>
      <c r="B1168" t="s">
        <v>98</v>
      </c>
      <c r="C1168">
        <v>230</v>
      </c>
      <c r="D1168">
        <v>0</v>
      </c>
      <c r="E1168">
        <v>40</v>
      </c>
      <c r="F1168" t="s">
        <v>87</v>
      </c>
      <c r="G1168" t="s">
        <v>70</v>
      </c>
      <c r="H1168">
        <v>8608.5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1.1268</v>
      </c>
      <c r="T1168">
        <v>0</v>
      </c>
      <c r="U1168">
        <v>0</v>
      </c>
      <c r="V1168">
        <v>1.1268</v>
      </c>
      <c r="W1168">
        <v>0</v>
      </c>
      <c r="X1168">
        <v>0</v>
      </c>
      <c r="Y1168">
        <v>0</v>
      </c>
      <c r="Z1168">
        <v>1.1268</v>
      </c>
      <c r="AA1168">
        <v>0</v>
      </c>
      <c r="AB1168">
        <v>1.1268</v>
      </c>
      <c r="AC1168">
        <v>0</v>
      </c>
      <c r="AD1168">
        <v>0</v>
      </c>
      <c r="AE1168">
        <v>1.1268</v>
      </c>
      <c r="AF1168">
        <v>0</v>
      </c>
      <c r="AG1168">
        <v>1.1268</v>
      </c>
      <c r="AH1168">
        <v>2.2536</v>
      </c>
      <c r="AI1168">
        <v>3.3803999999999998</v>
      </c>
      <c r="AJ1168">
        <v>0</v>
      </c>
      <c r="AK1168">
        <v>0</v>
      </c>
      <c r="AL1168">
        <v>3.3803999999999998</v>
      </c>
      <c r="AM1168">
        <v>4.5072000000000001</v>
      </c>
      <c r="AN1168">
        <v>5.6340000000000003</v>
      </c>
      <c r="AO1168">
        <v>11.268000000000001</v>
      </c>
      <c r="AP1168">
        <v>13.521599999999999</v>
      </c>
      <c r="AQ1168">
        <v>13.521599999999999</v>
      </c>
      <c r="AR1168">
        <v>15.7751</v>
      </c>
      <c r="AS1168">
        <v>6.7607999999999997</v>
      </c>
      <c r="AT1168">
        <v>9.0144000000000002</v>
      </c>
      <c r="AU1168">
        <v>6.7607999999999997</v>
      </c>
      <c r="AV1168">
        <v>3.3803999999999998</v>
      </c>
      <c r="AW1168">
        <v>4.5072000000000001</v>
      </c>
      <c r="AX1168">
        <v>1.1268</v>
      </c>
      <c r="AY1168">
        <v>0</v>
      </c>
      <c r="AZ1168">
        <v>1.1268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</row>
    <row r="1169" spans="1:67" x14ac:dyDescent="0.35">
      <c r="A1169">
        <v>260068</v>
      </c>
      <c r="B1169" t="s">
        <v>98</v>
      </c>
      <c r="C1169">
        <v>239</v>
      </c>
      <c r="D1169">
        <v>0</v>
      </c>
      <c r="E1169">
        <v>100</v>
      </c>
      <c r="F1169" t="s">
        <v>87</v>
      </c>
      <c r="G1169" t="s">
        <v>70</v>
      </c>
      <c r="H1169">
        <v>3547.9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0.56369999999999998</v>
      </c>
      <c r="V1169">
        <v>0.84560000000000002</v>
      </c>
      <c r="W1169">
        <v>0</v>
      </c>
      <c r="X1169">
        <v>0</v>
      </c>
      <c r="Y1169">
        <v>0</v>
      </c>
      <c r="Z1169">
        <v>0.56369999999999998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0.28189999999999998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0.28189999999999998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</row>
    <row r="1170" spans="1:67" x14ac:dyDescent="0.35">
      <c r="A1170">
        <v>260070</v>
      </c>
      <c r="B1170" t="s">
        <v>98</v>
      </c>
      <c r="C1170">
        <v>250</v>
      </c>
      <c r="D1170">
        <v>0</v>
      </c>
      <c r="E1170">
        <v>180</v>
      </c>
      <c r="F1170" t="s">
        <v>87</v>
      </c>
      <c r="G1170" t="s">
        <v>71</v>
      </c>
      <c r="H1170">
        <v>6308.8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0.1585</v>
      </c>
      <c r="W1170">
        <v>0</v>
      </c>
      <c r="X1170">
        <v>0</v>
      </c>
      <c r="Y1170">
        <v>0.317</v>
      </c>
      <c r="Z1170">
        <v>0.1585</v>
      </c>
      <c r="AA1170">
        <v>0</v>
      </c>
      <c r="AB1170">
        <v>0</v>
      </c>
      <c r="AC1170">
        <v>0</v>
      </c>
      <c r="AD1170">
        <v>0.317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0.1585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</row>
    <row r="1171" spans="1:67" x14ac:dyDescent="0.35">
      <c r="A1171">
        <v>260079</v>
      </c>
      <c r="B1171" t="s">
        <v>98</v>
      </c>
      <c r="C1171">
        <v>271</v>
      </c>
      <c r="D1171">
        <v>-100</v>
      </c>
      <c r="E1171">
        <v>100</v>
      </c>
      <c r="F1171" t="s">
        <v>87</v>
      </c>
      <c r="G1171" t="s">
        <v>70</v>
      </c>
      <c r="H1171">
        <v>8467.7999999999993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0.19370000000000001</v>
      </c>
      <c r="W1171">
        <v>0.38729999999999998</v>
      </c>
      <c r="X1171">
        <v>0.38729999999999998</v>
      </c>
      <c r="Y1171">
        <v>0.38729999999999998</v>
      </c>
      <c r="Z1171">
        <v>0.19370000000000001</v>
      </c>
      <c r="AA1171">
        <v>0.77470000000000006</v>
      </c>
      <c r="AB1171">
        <v>0.38729999999999998</v>
      </c>
      <c r="AC1171">
        <v>0.19370000000000001</v>
      </c>
      <c r="AD1171">
        <v>0.19370000000000001</v>
      </c>
      <c r="AE1171">
        <v>0.19370000000000001</v>
      </c>
      <c r="AF1171">
        <v>0.19370000000000001</v>
      </c>
      <c r="AG1171">
        <v>0</v>
      </c>
      <c r="AH1171">
        <v>0</v>
      </c>
      <c r="AI1171">
        <v>0.19370000000000001</v>
      </c>
      <c r="AJ1171">
        <v>0.19370000000000001</v>
      </c>
      <c r="AK1171">
        <v>0.19370000000000001</v>
      </c>
      <c r="AL1171">
        <v>0.19370000000000001</v>
      </c>
      <c r="AM1171">
        <v>0.38729999999999998</v>
      </c>
      <c r="AN1171">
        <v>1.1619999999999999</v>
      </c>
      <c r="AO1171">
        <v>0.58099999999999996</v>
      </c>
      <c r="AP1171">
        <v>1.9367000000000001</v>
      </c>
      <c r="AQ1171">
        <v>1.5494000000000001</v>
      </c>
      <c r="AR1171">
        <v>0.19370000000000001</v>
      </c>
      <c r="AS1171">
        <v>0.96840000000000004</v>
      </c>
      <c r="AT1171">
        <v>1.7431000000000001</v>
      </c>
      <c r="AU1171">
        <v>0.77470000000000006</v>
      </c>
      <c r="AV1171">
        <v>0</v>
      </c>
      <c r="AW1171">
        <v>0.58099999999999996</v>
      </c>
      <c r="AX1171">
        <v>0.19370000000000001</v>
      </c>
      <c r="AY1171">
        <v>0.58099999999999996</v>
      </c>
      <c r="AZ1171">
        <v>1.1619999999999999</v>
      </c>
      <c r="BA1171">
        <v>0.19370000000000001</v>
      </c>
      <c r="BB1171">
        <v>0.77470000000000006</v>
      </c>
      <c r="BC1171">
        <v>1.1619999999999999</v>
      </c>
      <c r="BD1171">
        <v>0</v>
      </c>
      <c r="BE1171">
        <v>0.77470000000000006</v>
      </c>
      <c r="BF1171">
        <v>0.19370000000000001</v>
      </c>
      <c r="BG1171">
        <v>0.19370000000000001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</row>
    <row r="1172" spans="1:67" x14ac:dyDescent="0.35">
      <c r="A1172">
        <v>260081</v>
      </c>
      <c r="B1172" t="s">
        <v>98</v>
      </c>
      <c r="C1172">
        <v>280</v>
      </c>
      <c r="D1172">
        <v>-100</v>
      </c>
      <c r="E1172">
        <v>40</v>
      </c>
      <c r="F1172" t="s">
        <v>87</v>
      </c>
      <c r="G1172" t="s">
        <v>70</v>
      </c>
      <c r="H1172">
        <v>4394.5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0.2276</v>
      </c>
      <c r="P1172">
        <v>0.4551</v>
      </c>
      <c r="Q1172">
        <v>0.68269999999999997</v>
      </c>
      <c r="R1172">
        <v>0.91020000000000001</v>
      </c>
      <c r="S1172">
        <v>0.91020000000000001</v>
      </c>
      <c r="T1172">
        <v>1.3653999999999999</v>
      </c>
      <c r="U1172">
        <v>2.7307000000000001</v>
      </c>
      <c r="V1172">
        <v>0.2276</v>
      </c>
      <c r="W1172">
        <v>3.1858</v>
      </c>
      <c r="X1172">
        <v>0.91020000000000001</v>
      </c>
      <c r="Y1172">
        <v>1.1377999999999999</v>
      </c>
      <c r="Z1172">
        <v>0.2276</v>
      </c>
      <c r="AA1172">
        <v>0.2276</v>
      </c>
      <c r="AB1172">
        <v>0.2276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</row>
    <row r="1173" spans="1:67" x14ac:dyDescent="0.35">
      <c r="A1173">
        <v>260084</v>
      </c>
      <c r="B1173" t="s">
        <v>98</v>
      </c>
      <c r="C1173">
        <v>291</v>
      </c>
      <c r="D1173">
        <v>200</v>
      </c>
      <c r="E1173">
        <v>0</v>
      </c>
      <c r="F1173" t="s">
        <v>72</v>
      </c>
      <c r="G1173" t="s">
        <v>69</v>
      </c>
      <c r="H1173">
        <v>5461.7</v>
      </c>
      <c r="I1173">
        <v>0</v>
      </c>
      <c r="J1173">
        <v>0</v>
      </c>
      <c r="K1173">
        <v>0</v>
      </c>
      <c r="L1173">
        <v>0.18310000000000001</v>
      </c>
      <c r="M1173">
        <v>0</v>
      </c>
      <c r="N1173">
        <v>0.18310000000000001</v>
      </c>
      <c r="O1173">
        <v>0</v>
      </c>
      <c r="P1173">
        <v>0.54930000000000001</v>
      </c>
      <c r="Q1173">
        <v>0.18310000000000001</v>
      </c>
      <c r="R1173">
        <v>0.36620000000000003</v>
      </c>
      <c r="S1173">
        <v>0.18310000000000001</v>
      </c>
      <c r="T1173">
        <v>0.18310000000000001</v>
      </c>
      <c r="U1173">
        <v>0.54930000000000001</v>
      </c>
      <c r="V1173">
        <v>0.91549999999999998</v>
      </c>
      <c r="W1173">
        <v>1.4648000000000001</v>
      </c>
      <c r="X1173">
        <v>1.6477999999999999</v>
      </c>
      <c r="Y1173">
        <v>0.54930000000000001</v>
      </c>
      <c r="Z1173">
        <v>1.2817000000000001</v>
      </c>
      <c r="AA1173">
        <v>0.36620000000000003</v>
      </c>
      <c r="AB1173">
        <v>0</v>
      </c>
      <c r="AC1173">
        <v>0</v>
      </c>
      <c r="AD1173">
        <v>0</v>
      </c>
      <c r="AE1173">
        <v>0.18310000000000001</v>
      </c>
      <c r="AF1173">
        <v>0</v>
      </c>
      <c r="AG1173">
        <v>0</v>
      </c>
      <c r="AH1173">
        <v>0</v>
      </c>
      <c r="AI1173">
        <v>0</v>
      </c>
      <c r="AJ1173">
        <v>0.18310000000000001</v>
      </c>
      <c r="AK1173">
        <v>0.18310000000000001</v>
      </c>
      <c r="AL1173">
        <v>0</v>
      </c>
      <c r="AM1173">
        <v>0</v>
      </c>
      <c r="AN1173">
        <v>0</v>
      </c>
      <c r="AO1173">
        <v>0</v>
      </c>
      <c r="AP1173">
        <v>0.18310000000000001</v>
      </c>
      <c r="AQ1173">
        <v>0</v>
      </c>
      <c r="AR1173">
        <v>0.18310000000000001</v>
      </c>
      <c r="AS1173">
        <v>0.18310000000000001</v>
      </c>
      <c r="AT1173">
        <v>0.18310000000000001</v>
      </c>
      <c r="AU1173">
        <v>0</v>
      </c>
      <c r="AV1173">
        <v>0.18310000000000001</v>
      </c>
      <c r="AW1173">
        <v>0</v>
      </c>
      <c r="AX1173">
        <v>0.18310000000000001</v>
      </c>
      <c r="AY1173">
        <v>0</v>
      </c>
      <c r="AZ1173">
        <v>0</v>
      </c>
      <c r="BA1173">
        <v>0</v>
      </c>
      <c r="BB1173">
        <v>0</v>
      </c>
      <c r="BC1173">
        <v>0.18310000000000001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</row>
    <row r="1174" spans="1:67" x14ac:dyDescent="0.35">
      <c r="A1174">
        <v>260087</v>
      </c>
      <c r="B1174" t="s">
        <v>98</v>
      </c>
      <c r="C1174">
        <v>296</v>
      </c>
      <c r="D1174">
        <v>200</v>
      </c>
      <c r="E1174">
        <v>-40</v>
      </c>
      <c r="F1174" t="s">
        <v>72</v>
      </c>
      <c r="G1174" t="s">
        <v>69</v>
      </c>
      <c r="H1174">
        <v>5667.1</v>
      </c>
      <c r="I1174">
        <v>0</v>
      </c>
      <c r="J1174">
        <v>0</v>
      </c>
      <c r="K1174">
        <v>0</v>
      </c>
      <c r="L1174">
        <v>0</v>
      </c>
      <c r="M1174">
        <v>0.17649999999999999</v>
      </c>
      <c r="N1174">
        <v>0</v>
      </c>
      <c r="O1174">
        <v>0</v>
      </c>
      <c r="P1174">
        <v>0</v>
      </c>
      <c r="Q1174">
        <v>0.17649999999999999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0.17649999999999999</v>
      </c>
      <c r="AA1174">
        <v>0.17649999999999999</v>
      </c>
      <c r="AB1174">
        <v>0</v>
      </c>
      <c r="AC1174">
        <v>0.17649999999999999</v>
      </c>
      <c r="AD1174">
        <v>0.35289999999999999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0.17649999999999999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0.17649999999999999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</row>
    <row r="1175" spans="1:67" x14ac:dyDescent="0.35">
      <c r="A1175">
        <v>260090</v>
      </c>
      <c r="B1175" t="s">
        <v>98</v>
      </c>
      <c r="C1175">
        <v>302</v>
      </c>
      <c r="D1175">
        <v>200</v>
      </c>
      <c r="E1175">
        <v>-80</v>
      </c>
      <c r="F1175" t="s">
        <v>72</v>
      </c>
      <c r="G1175" t="s">
        <v>69</v>
      </c>
      <c r="H1175">
        <v>7406.6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0.42120000000000002</v>
      </c>
      <c r="O1175">
        <v>0.42120000000000002</v>
      </c>
      <c r="P1175">
        <v>0.42120000000000002</v>
      </c>
      <c r="Q1175">
        <v>0.84250000000000003</v>
      </c>
      <c r="R1175">
        <v>0.84250000000000003</v>
      </c>
      <c r="S1175">
        <v>1.6850000000000001</v>
      </c>
      <c r="T1175">
        <v>2.1061999999999999</v>
      </c>
      <c r="U1175">
        <v>1.2637</v>
      </c>
      <c r="V1175">
        <v>0.84250000000000003</v>
      </c>
      <c r="W1175">
        <v>3.7911999999999999</v>
      </c>
      <c r="X1175">
        <v>7.1612</v>
      </c>
      <c r="Y1175">
        <v>4.6337000000000002</v>
      </c>
      <c r="Z1175">
        <v>5.4762000000000004</v>
      </c>
      <c r="AA1175">
        <v>3.37</v>
      </c>
      <c r="AB1175">
        <v>4.2123999999999997</v>
      </c>
      <c r="AC1175">
        <v>2.5274999999999999</v>
      </c>
      <c r="AD1175">
        <v>1.2637</v>
      </c>
      <c r="AE1175">
        <v>0.84250000000000003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</row>
    <row r="1176" spans="1:67" x14ac:dyDescent="0.35">
      <c r="A1176">
        <v>260093</v>
      </c>
      <c r="B1176" t="s">
        <v>98</v>
      </c>
      <c r="C1176">
        <v>308</v>
      </c>
      <c r="D1176">
        <v>150</v>
      </c>
      <c r="E1176">
        <v>-80</v>
      </c>
      <c r="F1176" t="s">
        <v>72</v>
      </c>
      <c r="G1176" t="s">
        <v>69</v>
      </c>
      <c r="H1176">
        <v>2879.5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0.6946</v>
      </c>
      <c r="T1176">
        <v>0.3473</v>
      </c>
      <c r="U1176">
        <v>0.3473</v>
      </c>
      <c r="V1176">
        <v>0</v>
      </c>
      <c r="W1176">
        <v>0</v>
      </c>
      <c r="X1176">
        <v>0.6946</v>
      </c>
      <c r="Y1176">
        <v>0</v>
      </c>
      <c r="Z1176">
        <v>0</v>
      </c>
      <c r="AA1176">
        <v>0</v>
      </c>
      <c r="AB1176">
        <v>0.3473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0.3473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</row>
    <row r="1177" spans="1:67" x14ac:dyDescent="0.35">
      <c r="A1177">
        <v>260097</v>
      </c>
      <c r="B1177" t="s">
        <v>98</v>
      </c>
      <c r="C1177">
        <v>314</v>
      </c>
      <c r="D1177">
        <v>150</v>
      </c>
      <c r="E1177">
        <v>-40</v>
      </c>
      <c r="F1177" t="s">
        <v>72</v>
      </c>
      <c r="G1177" t="s">
        <v>69</v>
      </c>
      <c r="H1177">
        <v>4671.7</v>
      </c>
      <c r="I1177">
        <v>0</v>
      </c>
      <c r="J1177">
        <v>0</v>
      </c>
      <c r="K1177">
        <v>0</v>
      </c>
      <c r="L1177">
        <v>0</v>
      </c>
      <c r="M1177">
        <v>0.21410000000000001</v>
      </c>
      <c r="N1177">
        <v>0.42809999999999998</v>
      </c>
      <c r="O1177">
        <v>0</v>
      </c>
      <c r="P1177">
        <v>0.42809999999999998</v>
      </c>
      <c r="Q1177">
        <v>0</v>
      </c>
      <c r="R1177">
        <v>0.21410000000000001</v>
      </c>
      <c r="S1177">
        <v>0.42809999999999998</v>
      </c>
      <c r="T1177">
        <v>0.64219999999999999</v>
      </c>
      <c r="U1177">
        <v>0</v>
      </c>
      <c r="V1177">
        <v>0.21410000000000001</v>
      </c>
      <c r="W1177">
        <v>0.85619999999999996</v>
      </c>
      <c r="X1177">
        <v>0.21410000000000001</v>
      </c>
      <c r="Y1177">
        <v>0.21410000000000001</v>
      </c>
      <c r="Z1177">
        <v>0</v>
      </c>
      <c r="AA1177">
        <v>0</v>
      </c>
      <c r="AB1177">
        <v>0.21410000000000001</v>
      </c>
      <c r="AC1177">
        <v>1.0703</v>
      </c>
      <c r="AD1177">
        <v>0</v>
      </c>
      <c r="AE1177">
        <v>0.21410000000000001</v>
      </c>
      <c r="AF1177">
        <v>0</v>
      </c>
      <c r="AG1177">
        <v>0</v>
      </c>
      <c r="AH1177">
        <v>0</v>
      </c>
      <c r="AI1177">
        <v>0.21410000000000001</v>
      </c>
      <c r="AJ1177">
        <v>0</v>
      </c>
      <c r="AK1177">
        <v>0</v>
      </c>
      <c r="AL1177">
        <v>0</v>
      </c>
      <c r="AM1177">
        <v>0.21410000000000001</v>
      </c>
      <c r="AN1177">
        <v>0.21410000000000001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0.21410000000000001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0.21410000000000001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</row>
    <row r="1178" spans="1:67" x14ac:dyDescent="0.35">
      <c r="A1178">
        <v>260100</v>
      </c>
      <c r="B1178" t="s">
        <v>98</v>
      </c>
      <c r="C1178">
        <v>318</v>
      </c>
      <c r="D1178">
        <v>150</v>
      </c>
      <c r="E1178">
        <v>0</v>
      </c>
      <c r="F1178" t="s">
        <v>72</v>
      </c>
      <c r="G1178" t="s">
        <v>69</v>
      </c>
      <c r="H1178">
        <v>9062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0.43149999999999999</v>
      </c>
      <c r="S1178">
        <v>0</v>
      </c>
      <c r="T1178">
        <v>0</v>
      </c>
      <c r="U1178">
        <v>0.8629</v>
      </c>
      <c r="V1178">
        <v>0</v>
      </c>
      <c r="W1178">
        <v>0.43149999999999999</v>
      </c>
      <c r="X1178">
        <v>0.43149999999999999</v>
      </c>
      <c r="Y1178">
        <v>0</v>
      </c>
      <c r="Z1178">
        <v>0.8629</v>
      </c>
      <c r="AA1178">
        <v>0.43149999999999999</v>
      </c>
      <c r="AB1178">
        <v>0.8629</v>
      </c>
      <c r="AC1178">
        <v>2.1573000000000002</v>
      </c>
      <c r="AD1178">
        <v>1.7259</v>
      </c>
      <c r="AE1178">
        <v>0</v>
      </c>
      <c r="AF1178">
        <v>2.5888</v>
      </c>
      <c r="AG1178">
        <v>0</v>
      </c>
      <c r="AH1178">
        <v>0</v>
      </c>
      <c r="AI1178">
        <v>0.8629</v>
      </c>
      <c r="AJ1178">
        <v>0.43149999999999999</v>
      </c>
      <c r="AK1178">
        <v>0</v>
      </c>
      <c r="AL1178">
        <v>0.8629</v>
      </c>
      <c r="AM1178">
        <v>1.7259</v>
      </c>
      <c r="AN1178">
        <v>1.7259</v>
      </c>
      <c r="AO1178">
        <v>1.7259</v>
      </c>
      <c r="AP1178">
        <v>0</v>
      </c>
      <c r="AQ1178">
        <v>1.2944</v>
      </c>
      <c r="AR1178">
        <v>2.5888</v>
      </c>
      <c r="AS1178">
        <v>2.1573000000000002</v>
      </c>
      <c r="AT1178">
        <v>2.1573000000000002</v>
      </c>
      <c r="AU1178">
        <v>2.1573000000000002</v>
      </c>
      <c r="AV1178">
        <v>1.2944</v>
      </c>
      <c r="AW1178">
        <v>0.43149999999999999</v>
      </c>
      <c r="AX1178">
        <v>0.8629</v>
      </c>
      <c r="AY1178">
        <v>2.5888</v>
      </c>
      <c r="AZ1178">
        <v>0.43149999999999999</v>
      </c>
      <c r="BA1178">
        <v>2.1573000000000002</v>
      </c>
      <c r="BB1178">
        <v>2.1573000000000002</v>
      </c>
      <c r="BC1178">
        <v>2.5888</v>
      </c>
      <c r="BD1178">
        <v>0.8629</v>
      </c>
      <c r="BE1178">
        <v>0</v>
      </c>
      <c r="BF1178">
        <v>0</v>
      </c>
      <c r="BG1178">
        <v>1.2944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</row>
    <row r="1179" spans="1:67" x14ac:dyDescent="0.35">
      <c r="A1179">
        <v>260104</v>
      </c>
      <c r="B1179" t="s">
        <v>98</v>
      </c>
      <c r="C1179">
        <v>324</v>
      </c>
      <c r="D1179">
        <v>149</v>
      </c>
      <c r="E1179">
        <v>-50</v>
      </c>
      <c r="F1179" t="s">
        <v>87</v>
      </c>
      <c r="G1179" t="s">
        <v>69</v>
      </c>
      <c r="H1179">
        <v>7962.3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0.25879999999999997</v>
      </c>
      <c r="S1179">
        <v>0.12939999999999999</v>
      </c>
      <c r="T1179">
        <v>0.25879999999999997</v>
      </c>
      <c r="U1179">
        <v>0.25879999999999997</v>
      </c>
      <c r="V1179">
        <v>0.25879999999999997</v>
      </c>
      <c r="W1179">
        <v>0</v>
      </c>
      <c r="X1179">
        <v>0</v>
      </c>
      <c r="Y1179">
        <v>0.77639999999999998</v>
      </c>
      <c r="Z1179">
        <v>0</v>
      </c>
      <c r="AA1179">
        <v>0.25879999999999997</v>
      </c>
      <c r="AB1179">
        <v>0.51759999999999995</v>
      </c>
      <c r="AC1179">
        <v>0.25879999999999997</v>
      </c>
      <c r="AD1179">
        <v>0.51759999999999995</v>
      </c>
      <c r="AE1179">
        <v>0.25879999999999997</v>
      </c>
      <c r="AF1179">
        <v>0.25879999999999997</v>
      </c>
      <c r="AG1179">
        <v>0</v>
      </c>
      <c r="AH1179">
        <v>0</v>
      </c>
      <c r="AI1179">
        <v>0</v>
      </c>
      <c r="AJ1179">
        <v>0.12939999999999999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0.12939999999999999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</row>
    <row r="1180" spans="1:67" x14ac:dyDescent="0.35">
      <c r="A1180">
        <v>260106</v>
      </c>
      <c r="B1180" t="s">
        <v>98</v>
      </c>
      <c r="C1180">
        <v>328</v>
      </c>
      <c r="D1180">
        <v>125</v>
      </c>
      <c r="E1180">
        <v>-35</v>
      </c>
      <c r="F1180" t="s">
        <v>87</v>
      </c>
      <c r="G1180" t="s">
        <v>69</v>
      </c>
      <c r="H1180">
        <v>5937.1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0.16839999999999999</v>
      </c>
      <c r="R1180">
        <v>0</v>
      </c>
      <c r="S1180">
        <v>0</v>
      </c>
      <c r="T1180">
        <v>0</v>
      </c>
      <c r="U1180">
        <v>0.67369999999999997</v>
      </c>
      <c r="V1180">
        <v>0.16839999999999999</v>
      </c>
      <c r="W1180">
        <v>0.50529999999999997</v>
      </c>
      <c r="X1180">
        <v>0.16839999999999999</v>
      </c>
      <c r="Y1180">
        <v>0.16839999999999999</v>
      </c>
      <c r="Z1180">
        <v>0.16839999999999999</v>
      </c>
      <c r="AA1180">
        <v>0</v>
      </c>
      <c r="AB1180">
        <v>0.16839999999999999</v>
      </c>
      <c r="AC1180">
        <v>0</v>
      </c>
      <c r="AD1180">
        <v>0</v>
      </c>
      <c r="AE1180">
        <v>0.16839999999999999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0.16839999999999999</v>
      </c>
      <c r="AV1180">
        <v>0</v>
      </c>
      <c r="AW1180">
        <v>0</v>
      </c>
      <c r="AX1180">
        <v>0</v>
      </c>
      <c r="AY1180">
        <v>0.16839999999999999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</row>
    <row r="1181" spans="1:67" x14ac:dyDescent="0.35">
      <c r="A1181">
        <v>260108</v>
      </c>
      <c r="B1181" t="s">
        <v>98</v>
      </c>
      <c r="C1181">
        <v>331</v>
      </c>
      <c r="D1181">
        <v>133</v>
      </c>
      <c r="E1181">
        <v>-56</v>
      </c>
      <c r="F1181" t="s">
        <v>87</v>
      </c>
      <c r="G1181" t="s">
        <v>69</v>
      </c>
      <c r="H1181">
        <v>5631.7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0.17760000000000001</v>
      </c>
      <c r="S1181">
        <v>0.53269999999999995</v>
      </c>
      <c r="T1181">
        <v>0.17760000000000001</v>
      </c>
      <c r="U1181">
        <v>0.71030000000000004</v>
      </c>
      <c r="V1181">
        <v>0.35510000000000003</v>
      </c>
      <c r="W1181">
        <v>0.35510000000000003</v>
      </c>
      <c r="X1181">
        <v>0.35510000000000003</v>
      </c>
      <c r="Y1181">
        <v>0</v>
      </c>
      <c r="Z1181">
        <v>0.35510000000000003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</row>
    <row r="1182" spans="1:67" x14ac:dyDescent="0.35">
      <c r="A1182">
        <v>260112</v>
      </c>
      <c r="B1182" t="s">
        <v>98</v>
      </c>
      <c r="C1182">
        <v>339</v>
      </c>
      <c r="D1182">
        <v>380</v>
      </c>
      <c r="E1182">
        <v>10</v>
      </c>
      <c r="F1182" t="s">
        <v>68</v>
      </c>
      <c r="G1182" t="s">
        <v>69</v>
      </c>
      <c r="H1182">
        <v>6499.4</v>
      </c>
      <c r="I1182">
        <v>0</v>
      </c>
      <c r="J1182">
        <v>0</v>
      </c>
      <c r="K1182">
        <v>0.93520000000000003</v>
      </c>
      <c r="L1182">
        <v>2.6496</v>
      </c>
      <c r="M1182">
        <v>3.2730000000000001</v>
      </c>
      <c r="N1182">
        <v>2.0261999999999998</v>
      </c>
      <c r="O1182">
        <v>2.0261999999999998</v>
      </c>
      <c r="P1182">
        <v>0.31169999999999998</v>
      </c>
      <c r="Q1182">
        <v>0</v>
      </c>
      <c r="R1182">
        <v>0</v>
      </c>
      <c r="S1182">
        <v>0.15590000000000001</v>
      </c>
      <c r="T1182">
        <v>0</v>
      </c>
      <c r="U1182">
        <v>0</v>
      </c>
      <c r="V1182">
        <v>0</v>
      </c>
      <c r="W1182">
        <v>0.15590000000000001</v>
      </c>
      <c r="X1182">
        <v>0</v>
      </c>
      <c r="Y1182">
        <v>0</v>
      </c>
      <c r="Z1182">
        <v>0.15590000000000001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0.15590000000000001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0.15590000000000001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</row>
    <row r="1183" spans="1:67" x14ac:dyDescent="0.35">
      <c r="A1183">
        <v>260116</v>
      </c>
      <c r="B1183" t="s">
        <v>98</v>
      </c>
      <c r="C1183">
        <v>349</v>
      </c>
      <c r="D1183">
        <v>550</v>
      </c>
      <c r="E1183">
        <v>0</v>
      </c>
      <c r="F1183" t="s">
        <v>68</v>
      </c>
      <c r="G1183" t="s">
        <v>69</v>
      </c>
      <c r="H1183">
        <v>9638.2000000000007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0.15559999999999999</v>
      </c>
      <c r="X1183">
        <v>0</v>
      </c>
      <c r="Y1183">
        <v>0</v>
      </c>
      <c r="Z1183">
        <v>0.15559999999999999</v>
      </c>
      <c r="AA1183">
        <v>0</v>
      </c>
      <c r="AB1183">
        <v>0</v>
      </c>
      <c r="AC1183">
        <v>0.31130000000000002</v>
      </c>
      <c r="AD1183">
        <v>0</v>
      </c>
      <c r="AE1183">
        <v>0.62250000000000005</v>
      </c>
      <c r="AF1183">
        <v>1.8675999999999999</v>
      </c>
      <c r="AG1183">
        <v>1.4007000000000001</v>
      </c>
      <c r="AH1183">
        <v>2.0232000000000001</v>
      </c>
      <c r="AI1183">
        <v>1.2450000000000001</v>
      </c>
      <c r="AJ1183">
        <v>0.77810000000000001</v>
      </c>
      <c r="AK1183">
        <v>0.93379999999999996</v>
      </c>
      <c r="AL1183">
        <v>0</v>
      </c>
      <c r="AM1183">
        <v>0.15559999999999999</v>
      </c>
      <c r="AN1183">
        <v>0.15559999999999999</v>
      </c>
      <c r="AO1183">
        <v>0</v>
      </c>
      <c r="AP1183">
        <v>0.15559999999999999</v>
      </c>
      <c r="AQ1183">
        <v>0.15559999999999999</v>
      </c>
      <c r="AR1183">
        <v>0.77810000000000001</v>
      </c>
      <c r="AS1183">
        <v>0.93379999999999996</v>
      </c>
      <c r="AT1183">
        <v>0.77810000000000001</v>
      </c>
      <c r="AU1183">
        <v>0.31130000000000002</v>
      </c>
      <c r="AV1183">
        <v>0.46689999999999998</v>
      </c>
      <c r="AW1183">
        <v>0.62250000000000005</v>
      </c>
      <c r="AX1183">
        <v>0.62250000000000005</v>
      </c>
      <c r="AY1183">
        <v>0.62250000000000005</v>
      </c>
      <c r="AZ1183">
        <v>0.31130000000000002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</row>
    <row r="1184" spans="1:67" x14ac:dyDescent="0.35">
      <c r="A1184">
        <v>260130</v>
      </c>
      <c r="B1184" t="s">
        <v>98</v>
      </c>
      <c r="C1184">
        <v>376</v>
      </c>
      <c r="D1184">
        <v>600</v>
      </c>
      <c r="E1184">
        <v>40</v>
      </c>
      <c r="F1184" t="s">
        <v>68</v>
      </c>
      <c r="G1184" t="s">
        <v>69</v>
      </c>
      <c r="H1184">
        <v>10412.799999999999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0.18049999999999999</v>
      </c>
      <c r="Y1184">
        <v>0</v>
      </c>
      <c r="Z1184">
        <v>0.18049999999999999</v>
      </c>
      <c r="AA1184">
        <v>0</v>
      </c>
      <c r="AB1184">
        <v>0.18049999999999999</v>
      </c>
      <c r="AC1184">
        <v>0.18049999999999999</v>
      </c>
      <c r="AD1184">
        <v>0.36109999999999998</v>
      </c>
      <c r="AE1184">
        <v>0.18049999999999999</v>
      </c>
      <c r="AF1184">
        <v>0.18049999999999999</v>
      </c>
      <c r="AG1184">
        <v>0.18049999999999999</v>
      </c>
      <c r="AH1184">
        <v>0</v>
      </c>
      <c r="AI1184">
        <v>0.36109999999999998</v>
      </c>
      <c r="AJ1184">
        <v>0.18049999999999999</v>
      </c>
      <c r="AK1184">
        <v>0</v>
      </c>
      <c r="AL1184">
        <v>0.18049999999999999</v>
      </c>
      <c r="AM1184">
        <v>1.6249</v>
      </c>
      <c r="AN1184">
        <v>0.90269999999999995</v>
      </c>
      <c r="AO1184">
        <v>1.4443999999999999</v>
      </c>
      <c r="AP1184">
        <v>2.3471000000000002</v>
      </c>
      <c r="AQ1184">
        <v>2.1665999999999999</v>
      </c>
      <c r="AR1184">
        <v>1.2638</v>
      </c>
      <c r="AS1184">
        <v>1.0832999999999999</v>
      </c>
      <c r="AT1184">
        <v>1.2638</v>
      </c>
      <c r="AU1184">
        <v>1.0832999999999999</v>
      </c>
      <c r="AV1184">
        <v>0.72219999999999995</v>
      </c>
      <c r="AW1184">
        <v>0.54159999999999997</v>
      </c>
      <c r="AX1184">
        <v>0.36109999999999998</v>
      </c>
      <c r="AY1184">
        <v>0.18049999999999999</v>
      </c>
      <c r="AZ1184">
        <v>0.54159999999999997</v>
      </c>
      <c r="BA1184">
        <v>0.18049999999999999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</row>
    <row r="1185" spans="1:67" x14ac:dyDescent="0.35">
      <c r="A1185">
        <v>260133</v>
      </c>
      <c r="B1185" t="s">
        <v>98</v>
      </c>
      <c r="C1185">
        <v>380</v>
      </c>
      <c r="D1185">
        <v>587</v>
      </c>
      <c r="E1185">
        <v>43</v>
      </c>
      <c r="F1185" t="s">
        <v>68</v>
      </c>
      <c r="G1185" t="s">
        <v>69</v>
      </c>
      <c r="H1185">
        <v>5909.7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0.16919999999999999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</row>
    <row r="1186" spans="1:67" x14ac:dyDescent="0.35">
      <c r="A1186">
        <v>270002</v>
      </c>
      <c r="B1186" t="s">
        <v>99</v>
      </c>
      <c r="C1186">
        <v>11</v>
      </c>
      <c r="D1186">
        <v>600</v>
      </c>
      <c r="E1186">
        <v>40</v>
      </c>
      <c r="F1186" t="s">
        <v>68</v>
      </c>
      <c r="G1186" t="s">
        <v>69</v>
      </c>
      <c r="H1186">
        <v>7421.9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2.2797000000000001</v>
      </c>
      <c r="R1186">
        <v>2.2797000000000001</v>
      </c>
      <c r="S1186">
        <v>2.2797000000000001</v>
      </c>
      <c r="T1186">
        <v>9.1189999999999998</v>
      </c>
      <c r="U1186">
        <v>4.5594999999999999</v>
      </c>
      <c r="V1186">
        <v>4.5594999999999999</v>
      </c>
      <c r="W1186">
        <v>2.2797000000000001</v>
      </c>
      <c r="X1186">
        <v>9.1189999999999998</v>
      </c>
      <c r="Y1186">
        <v>11.3987</v>
      </c>
      <c r="Z1186">
        <v>4.5594999999999999</v>
      </c>
      <c r="AA1186">
        <v>4.5594999999999999</v>
      </c>
      <c r="AB1186">
        <v>4.5594999999999999</v>
      </c>
      <c r="AC1186">
        <v>0</v>
      </c>
      <c r="AD1186">
        <v>2.2797000000000001</v>
      </c>
      <c r="AE1186">
        <v>0</v>
      </c>
      <c r="AF1186">
        <v>6.8391999999999999</v>
      </c>
      <c r="AG1186">
        <v>4.5594999999999999</v>
      </c>
      <c r="AH1186">
        <v>6.8391999999999999</v>
      </c>
      <c r="AI1186">
        <v>13.6785</v>
      </c>
      <c r="AJ1186">
        <v>18.2379</v>
      </c>
      <c r="AK1186">
        <v>20.517700000000001</v>
      </c>
      <c r="AL1186">
        <v>29.636700000000001</v>
      </c>
      <c r="AM1186">
        <v>15.9582</v>
      </c>
      <c r="AN1186">
        <v>15.9582</v>
      </c>
      <c r="AO1186">
        <v>9.1189999999999998</v>
      </c>
      <c r="AP1186">
        <v>4.5594999999999999</v>
      </c>
      <c r="AQ1186">
        <v>4.5594999999999999</v>
      </c>
      <c r="AR1186">
        <v>0</v>
      </c>
      <c r="AS1186">
        <v>6.8391999999999999</v>
      </c>
      <c r="AT1186">
        <v>4.5594999999999999</v>
      </c>
      <c r="AU1186">
        <v>0</v>
      </c>
      <c r="AV1186">
        <v>2.2797000000000001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</row>
    <row r="1187" spans="1:67" x14ac:dyDescent="0.35">
      <c r="A1187">
        <v>270009</v>
      </c>
      <c r="B1187" t="s">
        <v>99</v>
      </c>
      <c r="C1187">
        <v>55</v>
      </c>
      <c r="D1187">
        <v>616</v>
      </c>
      <c r="E1187">
        <v>40</v>
      </c>
      <c r="F1187" t="s">
        <v>68</v>
      </c>
      <c r="G1187" t="s">
        <v>69</v>
      </c>
      <c r="H1187">
        <v>7463.7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0.13400000000000001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</row>
    <row r="1188" spans="1:67" x14ac:dyDescent="0.35">
      <c r="A1188">
        <v>270010</v>
      </c>
      <c r="B1188" t="s">
        <v>99</v>
      </c>
      <c r="C1188">
        <v>57</v>
      </c>
      <c r="D1188">
        <v>616</v>
      </c>
      <c r="E1188">
        <v>40</v>
      </c>
      <c r="F1188" t="s">
        <v>68</v>
      </c>
      <c r="G1188" t="s">
        <v>69</v>
      </c>
      <c r="H1188">
        <v>6680.5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0.4985</v>
      </c>
      <c r="U1188">
        <v>0</v>
      </c>
      <c r="V1188">
        <v>0</v>
      </c>
      <c r="W1188">
        <v>0.997</v>
      </c>
      <c r="X1188">
        <v>0.997</v>
      </c>
      <c r="Y1188">
        <v>1.4955000000000001</v>
      </c>
      <c r="Z1188">
        <v>0.4985</v>
      </c>
      <c r="AA1188">
        <v>2.4925000000000002</v>
      </c>
      <c r="AB1188">
        <v>0</v>
      </c>
      <c r="AC1188">
        <v>0.997</v>
      </c>
      <c r="AD1188">
        <v>0.4985</v>
      </c>
      <c r="AE1188">
        <v>2.4925000000000002</v>
      </c>
      <c r="AF1188">
        <v>2.9910000000000001</v>
      </c>
      <c r="AG1188">
        <v>5.4833999999999996</v>
      </c>
      <c r="AH1188">
        <v>6.9789000000000003</v>
      </c>
      <c r="AI1188">
        <v>10.468299999999999</v>
      </c>
      <c r="AJ1188">
        <v>6.4804000000000004</v>
      </c>
      <c r="AK1188">
        <v>3.4893999999999998</v>
      </c>
      <c r="AL1188">
        <v>0.997</v>
      </c>
      <c r="AM1188">
        <v>2.4925000000000002</v>
      </c>
      <c r="AN1188">
        <v>1.994</v>
      </c>
      <c r="AO1188">
        <v>0</v>
      </c>
      <c r="AP1188">
        <v>0.4985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</row>
    <row r="1189" spans="1:67" x14ac:dyDescent="0.35">
      <c r="A1189">
        <v>270012</v>
      </c>
      <c r="B1189" t="s">
        <v>99</v>
      </c>
      <c r="C1189">
        <v>65</v>
      </c>
      <c r="D1189">
        <v>595</v>
      </c>
      <c r="E1189">
        <v>53</v>
      </c>
      <c r="F1189" t="s">
        <v>68</v>
      </c>
      <c r="G1189" t="s">
        <v>70</v>
      </c>
      <c r="H1189">
        <v>8443.2999999999993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0.11840000000000001</v>
      </c>
      <c r="S1189">
        <v>0.11840000000000001</v>
      </c>
      <c r="T1189">
        <v>0</v>
      </c>
      <c r="U1189">
        <v>0</v>
      </c>
      <c r="V1189">
        <v>0</v>
      </c>
      <c r="W1189">
        <v>0.11840000000000001</v>
      </c>
      <c r="X1189">
        <v>0.11840000000000001</v>
      </c>
      <c r="Y1189">
        <v>0.11840000000000001</v>
      </c>
      <c r="Z1189">
        <v>0</v>
      </c>
      <c r="AA1189">
        <v>0.11840000000000001</v>
      </c>
      <c r="AB1189">
        <v>0.11840000000000001</v>
      </c>
      <c r="AC1189">
        <v>0.11840000000000001</v>
      </c>
      <c r="AD1189">
        <v>0.2369</v>
      </c>
      <c r="AE1189">
        <v>0.11840000000000001</v>
      </c>
      <c r="AF1189">
        <v>0</v>
      </c>
      <c r="AG1189">
        <v>0</v>
      </c>
      <c r="AH1189">
        <v>0</v>
      </c>
      <c r="AI1189">
        <v>0.11840000000000001</v>
      </c>
      <c r="AJ1189">
        <v>0</v>
      </c>
      <c r="AK1189">
        <v>0.59219999999999995</v>
      </c>
      <c r="AL1189">
        <v>0.47370000000000001</v>
      </c>
      <c r="AM1189">
        <v>0.94750000000000001</v>
      </c>
      <c r="AN1189">
        <v>0.82909999999999995</v>
      </c>
      <c r="AO1189">
        <v>1.1843999999999999</v>
      </c>
      <c r="AP1189">
        <v>0.71060000000000001</v>
      </c>
      <c r="AQ1189">
        <v>0.59219999999999995</v>
      </c>
      <c r="AR1189">
        <v>0.71060000000000001</v>
      </c>
      <c r="AS1189">
        <v>0.2369</v>
      </c>
      <c r="AT1189">
        <v>0.2369</v>
      </c>
      <c r="AU1189">
        <v>0.47370000000000001</v>
      </c>
      <c r="AV1189">
        <v>0.11840000000000001</v>
      </c>
      <c r="AW1189">
        <v>0.11840000000000001</v>
      </c>
      <c r="AX1189">
        <v>0</v>
      </c>
      <c r="AY1189">
        <v>0</v>
      </c>
      <c r="AZ1189">
        <v>0.11840000000000001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</row>
    <row r="1190" spans="1:67" x14ac:dyDescent="0.35">
      <c r="A1190">
        <v>270017</v>
      </c>
      <c r="B1190" t="s">
        <v>99</v>
      </c>
      <c r="C1190">
        <v>91</v>
      </c>
      <c r="D1190">
        <v>600</v>
      </c>
      <c r="E1190">
        <v>200</v>
      </c>
      <c r="F1190" t="s">
        <v>68</v>
      </c>
      <c r="G1190" t="s">
        <v>71</v>
      </c>
      <c r="H1190">
        <v>7272.1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0.51429999999999998</v>
      </c>
      <c r="AQ1190">
        <v>0.51429999999999998</v>
      </c>
      <c r="AR1190">
        <v>2.8285999999999998</v>
      </c>
      <c r="AS1190">
        <v>3.0857999999999999</v>
      </c>
      <c r="AT1190">
        <v>6.1715</v>
      </c>
      <c r="AU1190">
        <v>3.6000999999999999</v>
      </c>
      <c r="AV1190">
        <v>4.1143999999999998</v>
      </c>
      <c r="AW1190">
        <v>2.5714999999999999</v>
      </c>
      <c r="AX1190">
        <v>1.2857000000000001</v>
      </c>
      <c r="AY1190">
        <v>0.2571</v>
      </c>
      <c r="AZ1190">
        <v>0.77139999999999997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</row>
    <row r="1191" spans="1:67" x14ac:dyDescent="0.35">
      <c r="A1191">
        <v>270022</v>
      </c>
      <c r="B1191" t="s">
        <v>99</v>
      </c>
      <c r="C1191">
        <v>99</v>
      </c>
      <c r="D1191">
        <v>500</v>
      </c>
      <c r="E1191">
        <v>200</v>
      </c>
      <c r="F1191" t="s">
        <v>68</v>
      </c>
      <c r="G1191" t="s">
        <v>71</v>
      </c>
      <c r="H1191">
        <v>5346.6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0.187</v>
      </c>
      <c r="AI1191">
        <v>0</v>
      </c>
      <c r="AJ1191">
        <v>0</v>
      </c>
      <c r="AK1191">
        <v>0.187</v>
      </c>
      <c r="AL1191">
        <v>0</v>
      </c>
      <c r="AM1191">
        <v>0</v>
      </c>
      <c r="AN1191">
        <v>0</v>
      </c>
      <c r="AO1191">
        <v>0.187</v>
      </c>
      <c r="AP1191">
        <v>0.187</v>
      </c>
      <c r="AQ1191">
        <v>0.37409999999999999</v>
      </c>
      <c r="AR1191">
        <v>0</v>
      </c>
      <c r="AS1191">
        <v>0.187</v>
      </c>
      <c r="AT1191">
        <v>0</v>
      </c>
      <c r="AU1191">
        <v>0.187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0.187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</row>
    <row r="1192" spans="1:67" x14ac:dyDescent="0.35">
      <c r="A1192">
        <v>270025</v>
      </c>
      <c r="B1192" t="s">
        <v>99</v>
      </c>
      <c r="C1192">
        <v>113</v>
      </c>
      <c r="D1192">
        <v>500</v>
      </c>
      <c r="E1192">
        <v>60</v>
      </c>
      <c r="F1192" t="s">
        <v>68</v>
      </c>
      <c r="G1192" t="s">
        <v>70</v>
      </c>
      <c r="H1192">
        <v>10593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0.97009999999999996</v>
      </c>
      <c r="P1192">
        <v>0</v>
      </c>
      <c r="Q1192">
        <v>0</v>
      </c>
      <c r="R1192">
        <v>0</v>
      </c>
      <c r="S1192">
        <v>0</v>
      </c>
      <c r="T1192">
        <v>0.97009999999999996</v>
      </c>
      <c r="U1192">
        <v>2.9102999999999999</v>
      </c>
      <c r="V1192">
        <v>2.9102999999999999</v>
      </c>
      <c r="W1192">
        <v>3.8803999999999998</v>
      </c>
      <c r="X1192">
        <v>1.9401999999999999</v>
      </c>
      <c r="Y1192">
        <v>3.8803999999999998</v>
      </c>
      <c r="Z1192">
        <v>1.9401999999999999</v>
      </c>
      <c r="AA1192">
        <v>2.9102999999999999</v>
      </c>
      <c r="AB1192">
        <v>1.9401999999999999</v>
      </c>
      <c r="AC1192">
        <v>2.9102999999999999</v>
      </c>
      <c r="AD1192">
        <v>1.9401999999999999</v>
      </c>
      <c r="AE1192">
        <v>1.9401999999999999</v>
      </c>
      <c r="AF1192">
        <v>0.97009999999999996</v>
      </c>
      <c r="AG1192">
        <v>2.9102999999999999</v>
      </c>
      <c r="AH1192">
        <v>2.9102999999999999</v>
      </c>
      <c r="AI1192">
        <v>0.97009999999999996</v>
      </c>
      <c r="AJ1192">
        <v>9.7009000000000007</v>
      </c>
      <c r="AK1192">
        <v>4.8505000000000003</v>
      </c>
      <c r="AL1192">
        <v>3.8803999999999998</v>
      </c>
      <c r="AM1192">
        <v>5.8205</v>
      </c>
      <c r="AN1192">
        <v>6.7906000000000004</v>
      </c>
      <c r="AO1192">
        <v>5.8205</v>
      </c>
      <c r="AP1192">
        <v>1.9401999999999999</v>
      </c>
      <c r="AQ1192">
        <v>4.8505000000000003</v>
      </c>
      <c r="AR1192">
        <v>5.8205</v>
      </c>
      <c r="AS1192">
        <v>3.8803999999999998</v>
      </c>
      <c r="AT1192">
        <v>1.9401999999999999</v>
      </c>
      <c r="AU1192">
        <v>2.9102999999999999</v>
      </c>
      <c r="AV1192">
        <v>0.97009999999999996</v>
      </c>
      <c r="AW1192">
        <v>0</v>
      </c>
      <c r="AX1192">
        <v>0.97009999999999996</v>
      </c>
      <c r="AY1192">
        <v>1.9401999999999999</v>
      </c>
      <c r="AZ1192">
        <v>0.97009999999999996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</row>
    <row r="1193" spans="1:67" x14ac:dyDescent="0.35">
      <c r="A1193">
        <v>270027</v>
      </c>
      <c r="B1193" t="s">
        <v>99</v>
      </c>
      <c r="C1193">
        <v>121</v>
      </c>
      <c r="D1193">
        <v>400</v>
      </c>
      <c r="E1193">
        <v>40</v>
      </c>
      <c r="F1193" t="s">
        <v>68</v>
      </c>
      <c r="G1193" t="s">
        <v>69</v>
      </c>
      <c r="H1193">
        <v>6850.2</v>
      </c>
      <c r="I1193">
        <v>0</v>
      </c>
      <c r="J1193">
        <v>0</v>
      </c>
      <c r="K1193">
        <v>0</v>
      </c>
      <c r="L1193">
        <v>1.0476000000000001</v>
      </c>
      <c r="M1193">
        <v>1.0476000000000001</v>
      </c>
      <c r="N1193">
        <v>3.1429</v>
      </c>
      <c r="O1193">
        <v>2.0952999999999999</v>
      </c>
      <c r="P1193">
        <v>9.4286999999999992</v>
      </c>
      <c r="Q1193">
        <v>8.3811</v>
      </c>
      <c r="R1193">
        <v>13.619199999999999</v>
      </c>
      <c r="S1193">
        <v>18.857399999999998</v>
      </c>
      <c r="T1193">
        <v>11.523999999999999</v>
      </c>
      <c r="U1193">
        <v>11.523999999999999</v>
      </c>
      <c r="V1193">
        <v>2.0952999999999999</v>
      </c>
      <c r="W1193">
        <v>4.1905000000000001</v>
      </c>
      <c r="X1193">
        <v>0</v>
      </c>
      <c r="Y1193">
        <v>3.1429</v>
      </c>
      <c r="Z1193">
        <v>0</v>
      </c>
      <c r="AA1193">
        <v>1.0476000000000001</v>
      </c>
      <c r="AB1193">
        <v>0</v>
      </c>
      <c r="AC1193">
        <v>1.0476000000000001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1.0476000000000001</v>
      </c>
      <c r="AJ1193">
        <v>1.0476000000000001</v>
      </c>
      <c r="AK1193">
        <v>6.2858000000000001</v>
      </c>
      <c r="AL1193">
        <v>3.1429</v>
      </c>
      <c r="AM1193">
        <v>2.0952999999999999</v>
      </c>
      <c r="AN1193">
        <v>0</v>
      </c>
      <c r="AO1193">
        <v>0</v>
      </c>
      <c r="AP1193">
        <v>0</v>
      </c>
      <c r="AQ1193">
        <v>1.0476000000000001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</row>
    <row r="1194" spans="1:67" x14ac:dyDescent="0.35">
      <c r="A1194">
        <v>270029</v>
      </c>
      <c r="B1194" t="s">
        <v>99</v>
      </c>
      <c r="C1194">
        <v>131</v>
      </c>
      <c r="D1194">
        <v>400</v>
      </c>
      <c r="E1194">
        <v>100</v>
      </c>
      <c r="F1194" t="s">
        <v>68</v>
      </c>
      <c r="G1194" t="s">
        <v>70</v>
      </c>
      <c r="H1194">
        <v>10261.299999999999</v>
      </c>
      <c r="I1194">
        <v>0</v>
      </c>
      <c r="J1194">
        <v>0</v>
      </c>
      <c r="K1194">
        <v>0</v>
      </c>
      <c r="L1194">
        <v>0</v>
      </c>
      <c r="M1194">
        <v>0.3538</v>
      </c>
      <c r="N1194">
        <v>0</v>
      </c>
      <c r="O1194">
        <v>0.70750000000000002</v>
      </c>
      <c r="P1194">
        <v>2.1225000000000001</v>
      </c>
      <c r="Q1194">
        <v>3.5375999999999999</v>
      </c>
      <c r="R1194">
        <v>5.3064</v>
      </c>
      <c r="S1194">
        <v>8.4901999999999997</v>
      </c>
      <c r="T1194">
        <v>4.5989000000000004</v>
      </c>
      <c r="U1194">
        <v>6.0138999999999996</v>
      </c>
      <c r="V1194">
        <v>2.1225000000000001</v>
      </c>
      <c r="W1194">
        <v>0.70750000000000002</v>
      </c>
      <c r="X1194">
        <v>0.70750000000000002</v>
      </c>
      <c r="Y1194">
        <v>0</v>
      </c>
      <c r="Z1194">
        <v>0</v>
      </c>
      <c r="AA1194">
        <v>0.45119999999999999</v>
      </c>
      <c r="AB1194">
        <v>0.3538</v>
      </c>
      <c r="AC1194">
        <v>9.7500000000000003E-2</v>
      </c>
      <c r="AD1194">
        <v>0</v>
      </c>
      <c r="AE1194">
        <v>0</v>
      </c>
      <c r="AF1194">
        <v>0</v>
      </c>
      <c r="AG1194">
        <v>0</v>
      </c>
      <c r="AH1194">
        <v>9.7500000000000003E-2</v>
      </c>
      <c r="AI1194">
        <v>9.7500000000000003E-2</v>
      </c>
      <c r="AJ1194">
        <v>0.5847</v>
      </c>
      <c r="AK1194">
        <v>1.1694</v>
      </c>
      <c r="AL1194">
        <v>1.2668999999999999</v>
      </c>
      <c r="AM1194">
        <v>1.3644000000000001</v>
      </c>
      <c r="AN1194">
        <v>1.4618</v>
      </c>
      <c r="AO1194">
        <v>1.0720000000000001</v>
      </c>
      <c r="AP1194">
        <v>0.97450000000000003</v>
      </c>
      <c r="AQ1194">
        <v>0.19489999999999999</v>
      </c>
      <c r="AR1194">
        <v>0.48730000000000001</v>
      </c>
      <c r="AS1194">
        <v>0.5847</v>
      </c>
      <c r="AT1194">
        <v>0.48730000000000001</v>
      </c>
      <c r="AU1194">
        <v>0.38979999999999998</v>
      </c>
      <c r="AV1194">
        <v>0</v>
      </c>
      <c r="AW1194">
        <v>0.19489999999999999</v>
      </c>
      <c r="AX1194">
        <v>0.19489999999999999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</row>
    <row r="1195" spans="1:67" x14ac:dyDescent="0.35">
      <c r="A1195">
        <v>270031</v>
      </c>
      <c r="B1195" t="s">
        <v>99</v>
      </c>
      <c r="C1195">
        <v>145</v>
      </c>
      <c r="D1195">
        <v>400</v>
      </c>
      <c r="E1195">
        <v>200</v>
      </c>
      <c r="F1195" t="s">
        <v>68</v>
      </c>
      <c r="G1195" t="s">
        <v>71</v>
      </c>
      <c r="H1195">
        <v>8404.1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0.35699999999999998</v>
      </c>
      <c r="AV1195">
        <v>0.35699999999999998</v>
      </c>
      <c r="AW1195">
        <v>0.23799999999999999</v>
      </c>
      <c r="AX1195">
        <v>0.23799999999999999</v>
      </c>
      <c r="AY1195">
        <v>0</v>
      </c>
      <c r="AZ1195">
        <v>0.23799999999999999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</row>
    <row r="1196" spans="1:67" x14ac:dyDescent="0.35">
      <c r="A1196">
        <v>270036</v>
      </c>
      <c r="B1196" t="s">
        <v>99</v>
      </c>
      <c r="C1196">
        <v>152</v>
      </c>
      <c r="D1196">
        <v>300</v>
      </c>
      <c r="E1196">
        <v>200</v>
      </c>
      <c r="F1196" t="s">
        <v>72</v>
      </c>
      <c r="G1196" t="s">
        <v>71</v>
      </c>
      <c r="H1196">
        <v>6224.5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0.16070000000000001</v>
      </c>
      <c r="AR1196">
        <v>0</v>
      </c>
      <c r="AS1196">
        <v>0.16070000000000001</v>
      </c>
      <c r="AT1196">
        <v>0.32129999999999997</v>
      </c>
      <c r="AU1196">
        <v>0.32129999999999997</v>
      </c>
      <c r="AV1196">
        <v>0.96389999999999998</v>
      </c>
      <c r="AW1196">
        <v>0.96389999999999998</v>
      </c>
      <c r="AX1196">
        <v>0.64259999999999995</v>
      </c>
      <c r="AY1196">
        <v>0</v>
      </c>
      <c r="AZ1196">
        <v>0</v>
      </c>
      <c r="BA1196">
        <v>0</v>
      </c>
      <c r="BB1196">
        <v>0</v>
      </c>
      <c r="BC1196">
        <v>0.16070000000000001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</row>
    <row r="1197" spans="1:67" x14ac:dyDescent="0.35">
      <c r="A1197">
        <v>270038</v>
      </c>
      <c r="B1197" t="s">
        <v>99</v>
      </c>
      <c r="C1197">
        <v>168</v>
      </c>
      <c r="D1197">
        <v>300</v>
      </c>
      <c r="E1197">
        <v>100</v>
      </c>
      <c r="F1197" t="s">
        <v>72</v>
      </c>
      <c r="G1197" t="s">
        <v>70</v>
      </c>
      <c r="H1197">
        <v>8328.5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0.1201</v>
      </c>
      <c r="U1197">
        <v>0</v>
      </c>
      <c r="V1197">
        <v>0</v>
      </c>
      <c r="W1197">
        <v>0</v>
      </c>
      <c r="X1197">
        <v>0.1201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0.1201</v>
      </c>
      <c r="AT1197">
        <v>0</v>
      </c>
      <c r="AU1197">
        <v>0</v>
      </c>
      <c r="AV1197">
        <v>0</v>
      </c>
      <c r="AW1197">
        <v>0.1201</v>
      </c>
      <c r="AX1197">
        <v>0.1201</v>
      </c>
      <c r="AY1197">
        <v>0</v>
      </c>
      <c r="AZ1197">
        <v>0.1201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</row>
    <row r="1198" spans="1:67" x14ac:dyDescent="0.35">
      <c r="A1198">
        <v>270042</v>
      </c>
      <c r="B1198" t="s">
        <v>99</v>
      </c>
      <c r="C1198">
        <v>178</v>
      </c>
      <c r="D1198">
        <v>300</v>
      </c>
      <c r="E1198">
        <v>40</v>
      </c>
      <c r="F1198" t="s">
        <v>72</v>
      </c>
      <c r="G1198" t="s">
        <v>69</v>
      </c>
      <c r="H1198">
        <v>9398.5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0.10639999999999999</v>
      </c>
      <c r="O1198">
        <v>0.42559999999999998</v>
      </c>
      <c r="P1198">
        <v>0.74480000000000002</v>
      </c>
      <c r="Q1198">
        <v>0.53200000000000003</v>
      </c>
      <c r="R1198">
        <v>0.95760000000000001</v>
      </c>
      <c r="S1198">
        <v>0.53200000000000003</v>
      </c>
      <c r="T1198">
        <v>0.10639999999999999</v>
      </c>
      <c r="U1198">
        <v>0.85119999999999996</v>
      </c>
      <c r="V1198">
        <v>0.10639999999999999</v>
      </c>
      <c r="W1198">
        <v>0.31919999999999998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0.10639999999999999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0.10639999999999999</v>
      </c>
      <c r="AN1198">
        <v>0.10639999999999999</v>
      </c>
      <c r="AO1198">
        <v>0</v>
      </c>
      <c r="AP1198">
        <v>0</v>
      </c>
      <c r="AQ1198">
        <v>0.10639999999999999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</row>
    <row r="1199" spans="1:67" x14ac:dyDescent="0.35">
      <c r="A1199">
        <v>270044</v>
      </c>
      <c r="B1199" t="s">
        <v>99</v>
      </c>
      <c r="C1199">
        <v>184</v>
      </c>
      <c r="D1199">
        <v>200</v>
      </c>
      <c r="E1199">
        <v>40</v>
      </c>
      <c r="F1199" t="s">
        <v>72</v>
      </c>
      <c r="G1199" t="s">
        <v>69</v>
      </c>
      <c r="H1199">
        <v>8936.1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0.2238</v>
      </c>
      <c r="O1199">
        <v>0.3357</v>
      </c>
      <c r="P1199">
        <v>0.2238</v>
      </c>
      <c r="Q1199">
        <v>0.3357</v>
      </c>
      <c r="R1199">
        <v>0.5595</v>
      </c>
      <c r="S1199">
        <v>0.2238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0.1119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0.2238</v>
      </c>
      <c r="AN1199">
        <v>0.2238</v>
      </c>
      <c r="AO1199">
        <v>0.2238</v>
      </c>
      <c r="AP1199">
        <v>0</v>
      </c>
      <c r="AQ1199">
        <v>0</v>
      </c>
      <c r="AR1199">
        <v>0</v>
      </c>
      <c r="AS1199">
        <v>0.2238</v>
      </c>
      <c r="AT1199">
        <v>0.1119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</row>
    <row r="1200" spans="1:67" x14ac:dyDescent="0.35">
      <c r="A1200">
        <v>270047</v>
      </c>
      <c r="B1200" t="s">
        <v>99</v>
      </c>
      <c r="C1200">
        <v>192</v>
      </c>
      <c r="D1200">
        <v>200</v>
      </c>
      <c r="E1200">
        <v>100</v>
      </c>
      <c r="F1200" t="s">
        <v>72</v>
      </c>
      <c r="G1200" t="s">
        <v>70</v>
      </c>
      <c r="H1200">
        <v>5862.9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0.52310000000000001</v>
      </c>
      <c r="T1200">
        <v>0</v>
      </c>
      <c r="U1200">
        <v>0.78459999999999996</v>
      </c>
      <c r="V1200">
        <v>0.52310000000000001</v>
      </c>
      <c r="W1200">
        <v>2.3538000000000001</v>
      </c>
      <c r="X1200">
        <v>1.3076000000000001</v>
      </c>
      <c r="Y1200">
        <v>1.8307</v>
      </c>
      <c r="Z1200">
        <v>2.6153</v>
      </c>
      <c r="AA1200">
        <v>2.0922000000000001</v>
      </c>
      <c r="AB1200">
        <v>2.0922000000000001</v>
      </c>
      <c r="AC1200">
        <v>2.8767999999999998</v>
      </c>
      <c r="AD1200">
        <v>0.52310000000000001</v>
      </c>
      <c r="AE1200">
        <v>0.78459999999999996</v>
      </c>
      <c r="AF1200">
        <v>0.26150000000000001</v>
      </c>
      <c r="AG1200">
        <v>0</v>
      </c>
      <c r="AH1200">
        <v>0</v>
      </c>
      <c r="AI1200">
        <v>0</v>
      </c>
      <c r="AJ1200">
        <v>0</v>
      </c>
      <c r="AK1200">
        <v>0.26150000000000001</v>
      </c>
      <c r="AL1200">
        <v>0.78459999999999996</v>
      </c>
      <c r="AM1200">
        <v>2.0922000000000001</v>
      </c>
      <c r="AN1200">
        <v>2.3538000000000001</v>
      </c>
      <c r="AO1200">
        <v>1.3076000000000001</v>
      </c>
      <c r="AP1200">
        <v>0.52310000000000001</v>
      </c>
      <c r="AQ1200">
        <v>0.78459999999999996</v>
      </c>
      <c r="AR1200">
        <v>0.26150000000000001</v>
      </c>
      <c r="AS1200">
        <v>0</v>
      </c>
      <c r="AT1200">
        <v>0.52310000000000001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</row>
    <row r="1201" spans="1:67" x14ac:dyDescent="0.35">
      <c r="A1201">
        <v>270049</v>
      </c>
      <c r="B1201" t="s">
        <v>99</v>
      </c>
      <c r="C1201">
        <v>199</v>
      </c>
      <c r="D1201">
        <v>200</v>
      </c>
      <c r="E1201">
        <v>180</v>
      </c>
      <c r="F1201" t="s">
        <v>72</v>
      </c>
      <c r="G1201" t="s">
        <v>71</v>
      </c>
      <c r="H1201">
        <v>7169.6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0.159</v>
      </c>
      <c r="AH1201">
        <v>0</v>
      </c>
      <c r="AI1201">
        <v>0</v>
      </c>
      <c r="AJ1201">
        <v>0</v>
      </c>
      <c r="AK1201">
        <v>0.159</v>
      </c>
      <c r="AL1201">
        <v>0.159</v>
      </c>
      <c r="AM1201">
        <v>0</v>
      </c>
      <c r="AN1201">
        <v>0.79500000000000004</v>
      </c>
      <c r="AO1201">
        <v>1.272</v>
      </c>
      <c r="AP1201">
        <v>0.63600000000000001</v>
      </c>
      <c r="AQ1201">
        <v>2.0670999999999999</v>
      </c>
      <c r="AR1201">
        <v>2.2261000000000002</v>
      </c>
      <c r="AS1201">
        <v>1.7490000000000001</v>
      </c>
      <c r="AT1201">
        <v>2.2261000000000002</v>
      </c>
      <c r="AU1201">
        <v>2.2261000000000002</v>
      </c>
      <c r="AV1201">
        <v>0.95399999999999996</v>
      </c>
      <c r="AW1201">
        <v>0.79500000000000004</v>
      </c>
      <c r="AX1201">
        <v>0.47699999999999998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</row>
    <row r="1202" spans="1:67" x14ac:dyDescent="0.35">
      <c r="A1202">
        <v>270057</v>
      </c>
      <c r="B1202" t="s">
        <v>99</v>
      </c>
      <c r="C1202">
        <v>213</v>
      </c>
      <c r="D1202">
        <v>200</v>
      </c>
      <c r="E1202">
        <v>-40</v>
      </c>
      <c r="F1202" t="s">
        <v>72</v>
      </c>
      <c r="G1202" t="s">
        <v>69</v>
      </c>
      <c r="H1202">
        <v>10694.5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9.7550000000000008</v>
      </c>
      <c r="R1202">
        <v>9.7550000000000008</v>
      </c>
      <c r="S1202">
        <v>9.7550000000000008</v>
      </c>
      <c r="T1202">
        <v>9.7550000000000008</v>
      </c>
      <c r="U1202">
        <v>9.7550000000000008</v>
      </c>
      <c r="V1202">
        <v>14.6325</v>
      </c>
      <c r="W1202">
        <v>9.7550000000000008</v>
      </c>
      <c r="X1202">
        <v>9.7550000000000008</v>
      </c>
      <c r="Y1202">
        <v>4.8775000000000004</v>
      </c>
      <c r="Z1202">
        <v>9.7550000000000008</v>
      </c>
      <c r="AA1202">
        <v>4.8775000000000004</v>
      </c>
      <c r="AB1202">
        <v>4.8775000000000004</v>
      </c>
      <c r="AC1202">
        <v>14.6325</v>
      </c>
      <c r="AD1202">
        <v>9.7550000000000008</v>
      </c>
      <c r="AE1202">
        <v>9.7550000000000008</v>
      </c>
      <c r="AF1202">
        <v>4.8775000000000004</v>
      </c>
      <c r="AG1202">
        <v>0</v>
      </c>
      <c r="AH1202">
        <v>9.7550000000000008</v>
      </c>
      <c r="AI1202">
        <v>9.7550000000000008</v>
      </c>
      <c r="AJ1202">
        <v>14.6325</v>
      </c>
      <c r="AK1202">
        <v>9.7550000000000008</v>
      </c>
      <c r="AL1202">
        <v>39.0199</v>
      </c>
      <c r="AM1202">
        <v>39.0199</v>
      </c>
      <c r="AN1202">
        <v>63.407299999999999</v>
      </c>
      <c r="AO1202">
        <v>68.284800000000004</v>
      </c>
      <c r="AP1202">
        <v>48.774900000000002</v>
      </c>
      <c r="AQ1202">
        <v>24.3874</v>
      </c>
      <c r="AR1202">
        <v>24.3874</v>
      </c>
      <c r="AS1202">
        <v>19.509899999999998</v>
      </c>
      <c r="AT1202">
        <v>9.7550000000000008</v>
      </c>
      <c r="AU1202">
        <v>9.7550000000000008</v>
      </c>
      <c r="AV1202">
        <v>0</v>
      </c>
      <c r="AW1202">
        <v>0</v>
      </c>
      <c r="AX1202">
        <v>0</v>
      </c>
      <c r="AY1202">
        <v>4.8775000000000004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</row>
    <row r="1203" spans="1:67" x14ac:dyDescent="0.35">
      <c r="A1203">
        <v>270061</v>
      </c>
      <c r="B1203" t="s">
        <v>99</v>
      </c>
      <c r="C1203">
        <v>219</v>
      </c>
      <c r="D1203">
        <v>200</v>
      </c>
      <c r="E1203">
        <v>0</v>
      </c>
      <c r="F1203" t="s">
        <v>72</v>
      </c>
      <c r="G1203" t="s">
        <v>69</v>
      </c>
      <c r="H1203">
        <v>6115.9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0.32700000000000001</v>
      </c>
      <c r="P1203">
        <v>0.32700000000000001</v>
      </c>
      <c r="Q1203">
        <v>0</v>
      </c>
      <c r="R1203">
        <v>0.16350000000000001</v>
      </c>
      <c r="S1203">
        <v>0</v>
      </c>
      <c r="T1203">
        <v>0</v>
      </c>
      <c r="U1203">
        <v>0.16350000000000001</v>
      </c>
      <c r="V1203">
        <v>0.16350000000000001</v>
      </c>
      <c r="W1203">
        <v>0.16350000000000001</v>
      </c>
      <c r="X1203">
        <v>0</v>
      </c>
      <c r="Y1203">
        <v>0</v>
      </c>
      <c r="Z1203">
        <v>0.16350000000000001</v>
      </c>
      <c r="AA1203">
        <v>0.16350000000000001</v>
      </c>
      <c r="AB1203">
        <v>0.16350000000000001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0.16350000000000001</v>
      </c>
      <c r="AM1203">
        <v>0.16350000000000001</v>
      </c>
      <c r="AN1203">
        <v>0.32700000000000001</v>
      </c>
      <c r="AO1203">
        <v>0</v>
      </c>
      <c r="AP1203">
        <v>0</v>
      </c>
      <c r="AQ1203">
        <v>0.32700000000000001</v>
      </c>
      <c r="AR1203">
        <v>0.16350000000000001</v>
      </c>
      <c r="AS1203">
        <v>0.16350000000000001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</row>
    <row r="1204" spans="1:67" x14ac:dyDescent="0.35">
      <c r="A1204">
        <v>270067</v>
      </c>
      <c r="B1204" t="s">
        <v>99</v>
      </c>
      <c r="C1204">
        <v>239</v>
      </c>
      <c r="D1204">
        <v>100</v>
      </c>
      <c r="E1204">
        <v>100</v>
      </c>
      <c r="F1204" t="s">
        <v>87</v>
      </c>
      <c r="G1204" t="s">
        <v>70</v>
      </c>
      <c r="H1204">
        <v>6803.5</v>
      </c>
      <c r="I1204">
        <v>0</v>
      </c>
      <c r="J1204">
        <v>0</v>
      </c>
      <c r="K1204">
        <v>0</v>
      </c>
      <c r="L1204">
        <v>0</v>
      </c>
      <c r="M1204">
        <v>0.24990000000000001</v>
      </c>
      <c r="N1204">
        <v>0.24990000000000001</v>
      </c>
      <c r="O1204">
        <v>0.49969999999999998</v>
      </c>
      <c r="P1204">
        <v>1.7491000000000001</v>
      </c>
      <c r="Q1204">
        <v>1.9990000000000001</v>
      </c>
      <c r="R1204">
        <v>1.2494000000000001</v>
      </c>
      <c r="S1204">
        <v>1.9990000000000001</v>
      </c>
      <c r="T1204">
        <v>1.2494000000000001</v>
      </c>
      <c r="U1204">
        <v>0.99950000000000006</v>
      </c>
      <c r="V1204">
        <v>1.4992000000000001</v>
      </c>
      <c r="W1204">
        <v>2.2488999999999999</v>
      </c>
      <c r="X1204">
        <v>1.2494000000000001</v>
      </c>
      <c r="Y1204">
        <v>1.2494000000000001</v>
      </c>
      <c r="Z1204">
        <v>1.7491000000000001</v>
      </c>
      <c r="AA1204">
        <v>0.49969999999999998</v>
      </c>
      <c r="AB1204">
        <v>0.49969999999999998</v>
      </c>
      <c r="AC1204">
        <v>0.24990000000000001</v>
      </c>
      <c r="AD1204">
        <v>0.49969999999999998</v>
      </c>
      <c r="AE1204">
        <v>0.74960000000000004</v>
      </c>
      <c r="AF1204">
        <v>0</v>
      </c>
      <c r="AG1204">
        <v>0.24990000000000001</v>
      </c>
      <c r="AH1204">
        <v>0.49969999999999998</v>
      </c>
      <c r="AI1204">
        <v>0.49969999999999998</v>
      </c>
      <c r="AJ1204">
        <v>0.24990000000000001</v>
      </c>
      <c r="AK1204">
        <v>0</v>
      </c>
      <c r="AL1204">
        <v>0</v>
      </c>
      <c r="AM1204">
        <v>0.49969999999999998</v>
      </c>
      <c r="AN1204">
        <v>0.99950000000000006</v>
      </c>
      <c r="AO1204">
        <v>0.24990000000000001</v>
      </c>
      <c r="AP1204">
        <v>0.49969999999999998</v>
      </c>
      <c r="AQ1204">
        <v>0</v>
      </c>
      <c r="AR1204">
        <v>0</v>
      </c>
      <c r="AS1204">
        <v>0.24990000000000001</v>
      </c>
      <c r="AT1204">
        <v>0</v>
      </c>
      <c r="AU1204">
        <v>0</v>
      </c>
      <c r="AV1204">
        <v>0.24990000000000001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</row>
    <row r="1205" spans="1:67" x14ac:dyDescent="0.35">
      <c r="A1205">
        <v>270069</v>
      </c>
      <c r="B1205" t="s">
        <v>99</v>
      </c>
      <c r="C1205">
        <v>251</v>
      </c>
      <c r="D1205">
        <v>100</v>
      </c>
      <c r="E1205">
        <v>180</v>
      </c>
      <c r="F1205" t="s">
        <v>87</v>
      </c>
      <c r="G1205" t="s">
        <v>71</v>
      </c>
      <c r="H1205">
        <v>4799.1000000000004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0.2084</v>
      </c>
      <c r="AQ1205">
        <v>0</v>
      </c>
      <c r="AR1205">
        <v>0</v>
      </c>
      <c r="AS1205">
        <v>0</v>
      </c>
      <c r="AT1205">
        <v>0</v>
      </c>
      <c r="AU1205">
        <v>0.2084</v>
      </c>
      <c r="AV1205">
        <v>0.2084</v>
      </c>
      <c r="AW1205">
        <v>0.41670000000000001</v>
      </c>
      <c r="AX1205">
        <v>0.2084</v>
      </c>
      <c r="AY1205">
        <v>0.41670000000000001</v>
      </c>
      <c r="AZ1205">
        <v>0</v>
      </c>
      <c r="BA1205">
        <v>0</v>
      </c>
      <c r="BB1205">
        <v>0</v>
      </c>
      <c r="BC1205">
        <v>0.2084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</row>
    <row r="1206" spans="1:67" x14ac:dyDescent="0.35">
      <c r="A1206">
        <v>270073</v>
      </c>
      <c r="B1206" t="s">
        <v>99</v>
      </c>
      <c r="C1206">
        <v>259</v>
      </c>
      <c r="D1206">
        <v>0</v>
      </c>
      <c r="E1206">
        <v>160</v>
      </c>
      <c r="F1206" t="s">
        <v>87</v>
      </c>
      <c r="G1206" t="s">
        <v>71</v>
      </c>
      <c r="H1206">
        <v>7223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0.15590000000000001</v>
      </c>
      <c r="AS1206">
        <v>0.77949999999999997</v>
      </c>
      <c r="AT1206">
        <v>0.4677</v>
      </c>
      <c r="AU1206">
        <v>1.7150000000000001</v>
      </c>
      <c r="AV1206">
        <v>1.8709</v>
      </c>
      <c r="AW1206">
        <v>1.5590999999999999</v>
      </c>
      <c r="AX1206">
        <v>2.8062999999999998</v>
      </c>
      <c r="AY1206">
        <v>3.1181999999999999</v>
      </c>
      <c r="AZ1206">
        <v>1.2473000000000001</v>
      </c>
      <c r="BA1206">
        <v>0.93540000000000001</v>
      </c>
      <c r="BB1206">
        <v>0.62360000000000004</v>
      </c>
      <c r="BC1206">
        <v>0.62360000000000004</v>
      </c>
      <c r="BD1206">
        <v>0</v>
      </c>
      <c r="BE1206">
        <v>0.4677</v>
      </c>
      <c r="BF1206">
        <v>0.31180000000000002</v>
      </c>
      <c r="BG1206">
        <v>0.4677</v>
      </c>
      <c r="BH1206">
        <v>0.15590000000000001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</row>
    <row r="1207" spans="1:67" x14ac:dyDescent="0.35">
      <c r="A1207">
        <v>270075</v>
      </c>
      <c r="B1207" t="s">
        <v>99</v>
      </c>
      <c r="C1207">
        <v>270</v>
      </c>
      <c r="D1207">
        <v>0</v>
      </c>
      <c r="E1207">
        <v>100</v>
      </c>
      <c r="F1207" t="s">
        <v>87</v>
      </c>
      <c r="G1207" t="s">
        <v>70</v>
      </c>
      <c r="H1207">
        <v>8168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0.12239999999999999</v>
      </c>
      <c r="Q1207">
        <v>0.24490000000000001</v>
      </c>
      <c r="R1207">
        <v>0.24490000000000001</v>
      </c>
      <c r="S1207">
        <v>0.36730000000000002</v>
      </c>
      <c r="T1207">
        <v>0.12239999999999999</v>
      </c>
      <c r="U1207">
        <v>0.73460000000000003</v>
      </c>
      <c r="V1207">
        <v>0.12239999999999999</v>
      </c>
      <c r="W1207">
        <v>0.12239999999999999</v>
      </c>
      <c r="X1207">
        <v>0.48970000000000002</v>
      </c>
      <c r="Y1207">
        <v>0.24490000000000001</v>
      </c>
      <c r="Z1207">
        <v>0.48970000000000002</v>
      </c>
      <c r="AA1207">
        <v>0.61209999999999998</v>
      </c>
      <c r="AB1207">
        <v>0.24490000000000001</v>
      </c>
      <c r="AC1207">
        <v>0.48970000000000002</v>
      </c>
      <c r="AD1207">
        <v>0</v>
      </c>
      <c r="AE1207">
        <v>0</v>
      </c>
      <c r="AF1207">
        <v>0</v>
      </c>
      <c r="AG1207">
        <v>0.24490000000000001</v>
      </c>
      <c r="AH1207">
        <v>0.12239999999999999</v>
      </c>
      <c r="AI1207">
        <v>0</v>
      </c>
      <c r="AJ1207">
        <v>0.36730000000000002</v>
      </c>
      <c r="AK1207">
        <v>0.61209999999999998</v>
      </c>
      <c r="AL1207">
        <v>1.1019000000000001</v>
      </c>
      <c r="AM1207">
        <v>0.48970000000000002</v>
      </c>
      <c r="AN1207">
        <v>0.48970000000000002</v>
      </c>
      <c r="AO1207">
        <v>0.61209999999999998</v>
      </c>
      <c r="AP1207">
        <v>0.73460000000000003</v>
      </c>
      <c r="AQ1207">
        <v>0.36730000000000002</v>
      </c>
      <c r="AR1207">
        <v>0.61209999999999998</v>
      </c>
      <c r="AS1207">
        <v>0.12239999999999999</v>
      </c>
      <c r="AT1207">
        <v>0.12239999999999999</v>
      </c>
      <c r="AU1207">
        <v>0</v>
      </c>
      <c r="AV1207">
        <v>0</v>
      </c>
      <c r="AW1207">
        <v>0.12239999999999999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</row>
    <row r="1208" spans="1:67" x14ac:dyDescent="0.35">
      <c r="A1208">
        <v>270080</v>
      </c>
      <c r="B1208" t="s">
        <v>99</v>
      </c>
      <c r="C1208">
        <v>285</v>
      </c>
      <c r="D1208">
        <v>-100</v>
      </c>
      <c r="E1208">
        <v>100</v>
      </c>
      <c r="F1208" t="s">
        <v>87</v>
      </c>
      <c r="G1208" t="s">
        <v>70</v>
      </c>
      <c r="H1208">
        <v>4284.8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0.2334</v>
      </c>
      <c r="U1208">
        <v>0</v>
      </c>
      <c r="V1208">
        <v>0.70020000000000004</v>
      </c>
      <c r="W1208">
        <v>1.8671</v>
      </c>
      <c r="X1208">
        <v>2.5672000000000001</v>
      </c>
      <c r="Y1208">
        <v>2.5672000000000001</v>
      </c>
      <c r="Z1208">
        <v>1.6336999999999999</v>
      </c>
      <c r="AA1208">
        <v>0.46679999999999999</v>
      </c>
      <c r="AB1208">
        <v>0</v>
      </c>
      <c r="AC1208">
        <v>0</v>
      </c>
      <c r="AD1208">
        <v>0.2334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0.2334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</row>
    <row r="1209" spans="1:67" x14ac:dyDescent="0.35">
      <c r="A1209">
        <v>270083</v>
      </c>
      <c r="B1209" t="s">
        <v>99</v>
      </c>
      <c r="C1209">
        <v>291</v>
      </c>
      <c r="D1209">
        <v>-100</v>
      </c>
      <c r="E1209">
        <v>119</v>
      </c>
      <c r="F1209" t="s">
        <v>87</v>
      </c>
      <c r="G1209" t="s">
        <v>71</v>
      </c>
      <c r="H1209">
        <v>7415.2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0.13489999999999999</v>
      </c>
      <c r="W1209">
        <v>0</v>
      </c>
      <c r="X1209">
        <v>0.13489999999999999</v>
      </c>
      <c r="Y1209">
        <v>0</v>
      </c>
      <c r="Z1209">
        <v>0.2697</v>
      </c>
      <c r="AA1209">
        <v>0.2697</v>
      </c>
      <c r="AB1209">
        <v>0</v>
      </c>
      <c r="AC1209">
        <v>0</v>
      </c>
      <c r="AD1209">
        <v>0</v>
      </c>
      <c r="AE1209">
        <v>0.13489999999999999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0.40460000000000002</v>
      </c>
      <c r="AN1209">
        <v>0.67430000000000001</v>
      </c>
      <c r="AO1209">
        <v>0.2697</v>
      </c>
      <c r="AP1209">
        <v>0.94399999999999995</v>
      </c>
      <c r="AQ1209">
        <v>0.53939999999999999</v>
      </c>
      <c r="AR1209">
        <v>1.0789</v>
      </c>
      <c r="AS1209">
        <v>0.53939999999999999</v>
      </c>
      <c r="AT1209">
        <v>0</v>
      </c>
      <c r="AU1209">
        <v>0.40460000000000002</v>
      </c>
      <c r="AV1209">
        <v>0.2697</v>
      </c>
      <c r="AW1209">
        <v>0.13489999999999999</v>
      </c>
      <c r="AX1209">
        <v>0</v>
      </c>
      <c r="AY1209">
        <v>0.13489999999999999</v>
      </c>
      <c r="AZ1209">
        <v>0.2697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</row>
    <row r="1210" spans="1:67" x14ac:dyDescent="0.35">
      <c r="A1210">
        <v>270088</v>
      </c>
      <c r="B1210" t="s">
        <v>99</v>
      </c>
      <c r="C1210">
        <v>301</v>
      </c>
      <c r="D1210">
        <v>-100</v>
      </c>
      <c r="E1210">
        <v>120</v>
      </c>
      <c r="F1210" t="s">
        <v>87</v>
      </c>
      <c r="G1210" t="s">
        <v>71</v>
      </c>
      <c r="H1210">
        <v>6557.6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0.1525</v>
      </c>
      <c r="T1210">
        <v>0.1525</v>
      </c>
      <c r="U1210">
        <v>0</v>
      </c>
      <c r="V1210">
        <v>0.30499999999999999</v>
      </c>
      <c r="W1210">
        <v>0.91500000000000004</v>
      </c>
      <c r="X1210">
        <v>0.91500000000000004</v>
      </c>
      <c r="Y1210">
        <v>0.91500000000000004</v>
      </c>
      <c r="Z1210">
        <v>0.76249999999999996</v>
      </c>
      <c r="AA1210">
        <v>0.45750000000000002</v>
      </c>
      <c r="AB1210">
        <v>0.45750000000000002</v>
      </c>
      <c r="AC1210">
        <v>0.1525</v>
      </c>
      <c r="AD1210">
        <v>0</v>
      </c>
      <c r="AE1210">
        <v>0.30499999999999999</v>
      </c>
      <c r="AF1210">
        <v>0.30499999999999999</v>
      </c>
      <c r="AG1210">
        <v>0</v>
      </c>
      <c r="AH1210">
        <v>0</v>
      </c>
      <c r="AI1210">
        <v>0.1525</v>
      </c>
      <c r="AJ1210">
        <v>0.1525</v>
      </c>
      <c r="AK1210">
        <v>0</v>
      </c>
      <c r="AL1210">
        <v>0.1525</v>
      </c>
      <c r="AM1210">
        <v>0.45750000000000002</v>
      </c>
      <c r="AN1210">
        <v>0</v>
      </c>
      <c r="AO1210">
        <v>0.30499999999999999</v>
      </c>
      <c r="AP1210">
        <v>1.22</v>
      </c>
      <c r="AQ1210">
        <v>0.61</v>
      </c>
      <c r="AR1210">
        <v>0.76249999999999996</v>
      </c>
      <c r="AS1210">
        <v>0.61</v>
      </c>
      <c r="AT1210">
        <v>0.76249999999999996</v>
      </c>
      <c r="AU1210">
        <v>0.1525</v>
      </c>
      <c r="AV1210">
        <v>0</v>
      </c>
      <c r="AW1210">
        <v>0.1525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0.1525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</row>
    <row r="1211" spans="1:67" x14ac:dyDescent="0.35">
      <c r="A1211">
        <v>270091</v>
      </c>
      <c r="B1211" t="s">
        <v>99</v>
      </c>
      <c r="C1211">
        <v>311</v>
      </c>
      <c r="D1211">
        <v>-100</v>
      </c>
      <c r="E1211">
        <v>160</v>
      </c>
      <c r="F1211" t="s">
        <v>87</v>
      </c>
      <c r="G1211" t="s">
        <v>71</v>
      </c>
      <c r="H1211">
        <v>9190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0.16320000000000001</v>
      </c>
      <c r="W1211">
        <v>0.16320000000000001</v>
      </c>
      <c r="X1211">
        <v>0.32640000000000002</v>
      </c>
      <c r="Y1211">
        <v>0.16320000000000001</v>
      </c>
      <c r="Z1211">
        <v>0</v>
      </c>
      <c r="AA1211">
        <v>0.32640000000000002</v>
      </c>
      <c r="AB1211">
        <v>0</v>
      </c>
      <c r="AC1211">
        <v>0</v>
      </c>
      <c r="AD1211">
        <v>0.16320000000000001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0.48970000000000002</v>
      </c>
      <c r="AN1211">
        <v>0.32640000000000002</v>
      </c>
      <c r="AO1211">
        <v>0.16320000000000001</v>
      </c>
      <c r="AP1211">
        <v>0.32640000000000002</v>
      </c>
      <c r="AQ1211">
        <v>0.48970000000000002</v>
      </c>
      <c r="AR1211">
        <v>0.81610000000000005</v>
      </c>
      <c r="AS1211">
        <v>1.1426000000000001</v>
      </c>
      <c r="AT1211">
        <v>0.32640000000000002</v>
      </c>
      <c r="AU1211">
        <v>1.3058000000000001</v>
      </c>
      <c r="AV1211">
        <v>1.4690000000000001</v>
      </c>
      <c r="AW1211">
        <v>0.97929999999999995</v>
      </c>
      <c r="AX1211">
        <v>1.3058000000000001</v>
      </c>
      <c r="AY1211">
        <v>2.4483000000000001</v>
      </c>
      <c r="AZ1211">
        <v>0.65290000000000004</v>
      </c>
      <c r="BA1211">
        <v>0.81610000000000005</v>
      </c>
      <c r="BB1211">
        <v>0.81610000000000005</v>
      </c>
      <c r="BC1211">
        <v>0.32640000000000002</v>
      </c>
      <c r="BD1211">
        <v>0.32640000000000002</v>
      </c>
      <c r="BE1211">
        <v>0.16320000000000001</v>
      </c>
      <c r="BF1211">
        <v>0.16320000000000001</v>
      </c>
      <c r="BG1211">
        <v>0</v>
      </c>
      <c r="BH1211">
        <v>0</v>
      </c>
      <c r="BI1211">
        <v>0.16320000000000001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</row>
    <row r="1212" spans="1:67" x14ac:dyDescent="0.35">
      <c r="A1212">
        <v>270098</v>
      </c>
      <c r="B1212" t="s">
        <v>99</v>
      </c>
      <c r="C1212">
        <v>337</v>
      </c>
      <c r="D1212">
        <v>500</v>
      </c>
      <c r="E1212">
        <v>100</v>
      </c>
      <c r="F1212" t="s">
        <v>68</v>
      </c>
      <c r="G1212" t="s">
        <v>70</v>
      </c>
      <c r="H1212">
        <v>6336.4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0.23669999999999999</v>
      </c>
      <c r="Y1212">
        <v>0</v>
      </c>
      <c r="Z1212">
        <v>0.23669999999999999</v>
      </c>
      <c r="AA1212">
        <v>0.47349999999999998</v>
      </c>
      <c r="AB1212">
        <v>0.47349999999999998</v>
      </c>
      <c r="AC1212">
        <v>0.47349999999999998</v>
      </c>
      <c r="AD1212">
        <v>0</v>
      </c>
      <c r="AE1212">
        <v>0.47349999999999998</v>
      </c>
      <c r="AF1212">
        <v>0.71020000000000005</v>
      </c>
      <c r="AG1212">
        <v>1.1836</v>
      </c>
      <c r="AH1212">
        <v>0.23669999999999999</v>
      </c>
      <c r="AI1212">
        <v>0.71020000000000005</v>
      </c>
      <c r="AJ1212">
        <v>0</v>
      </c>
      <c r="AK1212">
        <v>0.94689999999999996</v>
      </c>
      <c r="AL1212">
        <v>0.47349999999999998</v>
      </c>
      <c r="AM1212">
        <v>1.1836</v>
      </c>
      <c r="AN1212">
        <v>1.6571</v>
      </c>
      <c r="AO1212">
        <v>2.1305999999999998</v>
      </c>
      <c r="AP1212">
        <v>2.1305999999999998</v>
      </c>
      <c r="AQ1212">
        <v>1.6571</v>
      </c>
      <c r="AR1212">
        <v>1.4204000000000001</v>
      </c>
      <c r="AS1212">
        <v>1.6571</v>
      </c>
      <c r="AT1212">
        <v>1.6571</v>
      </c>
      <c r="AU1212">
        <v>1.1836</v>
      </c>
      <c r="AV1212">
        <v>0.71020000000000005</v>
      </c>
      <c r="AW1212">
        <v>0.47349999999999998</v>
      </c>
      <c r="AX1212">
        <v>0.94689999999999996</v>
      </c>
      <c r="AY1212">
        <v>0.23669999999999999</v>
      </c>
      <c r="AZ1212">
        <v>0.47349999999999998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</row>
    <row r="1213" spans="1:67" x14ac:dyDescent="0.35">
      <c r="A1213">
        <v>270110</v>
      </c>
      <c r="B1213" t="s">
        <v>99</v>
      </c>
      <c r="C1213">
        <v>362</v>
      </c>
      <c r="D1213">
        <v>600</v>
      </c>
      <c r="E1213">
        <v>40</v>
      </c>
      <c r="F1213" t="s">
        <v>68</v>
      </c>
      <c r="G1213" t="s">
        <v>69</v>
      </c>
      <c r="H1213">
        <v>5791.8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0.86329999999999996</v>
      </c>
      <c r="AA1213">
        <v>0.17269999999999999</v>
      </c>
      <c r="AB1213">
        <v>0</v>
      </c>
      <c r="AC1213">
        <v>0.17269999999999999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0.17269999999999999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</row>
    <row r="1214" spans="1:67" x14ac:dyDescent="0.35">
      <c r="A1214">
        <v>270116</v>
      </c>
      <c r="B1214" t="s">
        <v>99</v>
      </c>
      <c r="C1214">
        <v>373</v>
      </c>
      <c r="D1214">
        <v>616</v>
      </c>
      <c r="E1214">
        <v>40</v>
      </c>
      <c r="F1214" t="s">
        <v>68</v>
      </c>
      <c r="G1214" t="s">
        <v>69</v>
      </c>
      <c r="H1214">
        <v>7721.3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0.1295</v>
      </c>
      <c r="AH1214">
        <v>0</v>
      </c>
      <c r="AI1214">
        <v>0.1295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0.1295</v>
      </c>
      <c r="AP1214">
        <v>0.1295</v>
      </c>
      <c r="AQ1214">
        <v>0</v>
      </c>
      <c r="AR1214">
        <v>0</v>
      </c>
      <c r="AS1214">
        <v>0</v>
      </c>
      <c r="AT1214">
        <v>0.1295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</row>
    <row r="1215" spans="1:67" x14ac:dyDescent="0.35">
      <c r="A1215">
        <v>280004</v>
      </c>
      <c r="B1215" t="s">
        <v>100</v>
      </c>
      <c r="C1215">
        <v>23</v>
      </c>
      <c r="D1215">
        <v>599</v>
      </c>
      <c r="E1215">
        <v>49</v>
      </c>
      <c r="F1215" t="s">
        <v>68</v>
      </c>
      <c r="G1215" t="s">
        <v>69</v>
      </c>
      <c r="H1215">
        <v>5688.1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0.17580000000000001</v>
      </c>
      <c r="X1215">
        <v>0</v>
      </c>
      <c r="Y1215">
        <v>0</v>
      </c>
      <c r="Z1215">
        <v>0</v>
      </c>
      <c r="AA1215">
        <v>0</v>
      </c>
      <c r="AB1215">
        <v>0.17580000000000001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0.17580000000000001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0.17580000000000001</v>
      </c>
      <c r="AW1215">
        <v>0.17580000000000001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</row>
    <row r="1216" spans="1:67" x14ac:dyDescent="0.35">
      <c r="A1216">
        <v>280008</v>
      </c>
      <c r="B1216" t="s">
        <v>100</v>
      </c>
      <c r="C1216">
        <v>55</v>
      </c>
      <c r="D1216">
        <v>617</v>
      </c>
      <c r="E1216">
        <v>37</v>
      </c>
      <c r="F1216" t="s">
        <v>68</v>
      </c>
      <c r="G1216" t="s">
        <v>69</v>
      </c>
      <c r="H1216">
        <v>6095.9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0.8498</v>
      </c>
      <c r="O1216">
        <v>0</v>
      </c>
      <c r="P1216">
        <v>0.8498</v>
      </c>
      <c r="Q1216">
        <v>0</v>
      </c>
      <c r="R1216">
        <v>0.8498</v>
      </c>
      <c r="S1216">
        <v>0.8498</v>
      </c>
      <c r="T1216">
        <v>5.0984999999999996</v>
      </c>
      <c r="U1216">
        <v>0.8498</v>
      </c>
      <c r="V1216">
        <v>4.2488000000000001</v>
      </c>
      <c r="W1216">
        <v>5.0984999999999996</v>
      </c>
      <c r="X1216">
        <v>5.0984999999999996</v>
      </c>
      <c r="Y1216">
        <v>1.6995</v>
      </c>
      <c r="Z1216">
        <v>4.2488000000000001</v>
      </c>
      <c r="AA1216">
        <v>4.2488000000000001</v>
      </c>
      <c r="AB1216">
        <v>3.399</v>
      </c>
      <c r="AC1216">
        <v>1.6995</v>
      </c>
      <c r="AD1216">
        <v>1.6995</v>
      </c>
      <c r="AE1216">
        <v>0</v>
      </c>
      <c r="AF1216">
        <v>1.6995</v>
      </c>
      <c r="AG1216">
        <v>0</v>
      </c>
      <c r="AH1216">
        <v>0</v>
      </c>
      <c r="AI1216">
        <v>0</v>
      </c>
      <c r="AJ1216">
        <v>2.5493000000000001</v>
      </c>
      <c r="AK1216">
        <v>4.2488000000000001</v>
      </c>
      <c r="AL1216">
        <v>4.2488000000000001</v>
      </c>
      <c r="AM1216">
        <v>4.2488000000000001</v>
      </c>
      <c r="AN1216">
        <v>4.2488000000000001</v>
      </c>
      <c r="AO1216">
        <v>3.399</v>
      </c>
      <c r="AP1216">
        <v>4.2488000000000001</v>
      </c>
      <c r="AQ1216">
        <v>4.2488000000000001</v>
      </c>
      <c r="AR1216">
        <v>5.0984999999999996</v>
      </c>
      <c r="AS1216">
        <v>2.5493000000000001</v>
      </c>
      <c r="AT1216">
        <v>2.5493000000000001</v>
      </c>
      <c r="AU1216">
        <v>0.8498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</row>
    <row r="1217" spans="1:67" x14ac:dyDescent="0.35">
      <c r="A1217">
        <v>280015</v>
      </c>
      <c r="B1217" t="s">
        <v>100</v>
      </c>
      <c r="C1217">
        <v>80</v>
      </c>
      <c r="D1217">
        <v>600</v>
      </c>
      <c r="E1217">
        <v>40</v>
      </c>
      <c r="F1217" t="s">
        <v>68</v>
      </c>
      <c r="G1217" t="s">
        <v>69</v>
      </c>
      <c r="H1217">
        <v>6756.5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0.91469999999999996</v>
      </c>
      <c r="AB1217">
        <v>0</v>
      </c>
      <c r="AC1217">
        <v>0</v>
      </c>
      <c r="AD1217">
        <v>0.45729999999999998</v>
      </c>
      <c r="AE1217">
        <v>0</v>
      </c>
      <c r="AF1217">
        <v>0</v>
      </c>
      <c r="AG1217">
        <v>0</v>
      </c>
      <c r="AH1217">
        <v>0</v>
      </c>
      <c r="AI1217">
        <v>0.91469999999999996</v>
      </c>
      <c r="AJ1217">
        <v>1.3720000000000001</v>
      </c>
      <c r="AK1217">
        <v>0.45729999999999998</v>
      </c>
      <c r="AL1217">
        <v>0.45729999999999998</v>
      </c>
      <c r="AM1217">
        <v>2.7440000000000002</v>
      </c>
      <c r="AN1217">
        <v>2.2867000000000002</v>
      </c>
      <c r="AO1217">
        <v>3.2012999999999998</v>
      </c>
      <c r="AP1217">
        <v>8.6893999999999991</v>
      </c>
      <c r="AQ1217">
        <v>3.2012999999999998</v>
      </c>
      <c r="AR1217">
        <v>5.0307000000000004</v>
      </c>
      <c r="AS1217">
        <v>2.7440000000000002</v>
      </c>
      <c r="AT1217">
        <v>4.5732999999999997</v>
      </c>
      <c r="AU1217">
        <v>0.91469999999999996</v>
      </c>
      <c r="AV1217">
        <v>3.2012999999999998</v>
      </c>
      <c r="AW1217">
        <v>1.3720000000000001</v>
      </c>
      <c r="AX1217">
        <v>1.3720000000000001</v>
      </c>
      <c r="AY1217">
        <v>1.3720000000000001</v>
      </c>
      <c r="AZ1217">
        <v>0.45729999999999998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</row>
    <row r="1218" spans="1:67" x14ac:dyDescent="0.35">
      <c r="A1218">
        <v>280018</v>
      </c>
      <c r="B1218" t="s">
        <v>100</v>
      </c>
      <c r="C1218">
        <v>91</v>
      </c>
      <c r="D1218">
        <v>600</v>
      </c>
      <c r="E1218">
        <v>100</v>
      </c>
      <c r="F1218" t="s">
        <v>68</v>
      </c>
      <c r="G1218" t="s">
        <v>70</v>
      </c>
      <c r="H1218">
        <v>6250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0.26079999999999998</v>
      </c>
      <c r="AK1218">
        <v>0</v>
      </c>
      <c r="AL1218">
        <v>0.26079999999999998</v>
      </c>
      <c r="AM1218">
        <v>0.26079999999999998</v>
      </c>
      <c r="AN1218">
        <v>0.78239999999999998</v>
      </c>
      <c r="AO1218">
        <v>0.52159999999999995</v>
      </c>
      <c r="AP1218">
        <v>1.304</v>
      </c>
      <c r="AQ1218">
        <v>0.52159999999999995</v>
      </c>
      <c r="AR1218">
        <v>1.0431999999999999</v>
      </c>
      <c r="AS1218">
        <v>0.26079999999999998</v>
      </c>
      <c r="AT1218">
        <v>1.0431999999999999</v>
      </c>
      <c r="AU1218">
        <v>1.304</v>
      </c>
      <c r="AV1218">
        <v>1.8255999999999999</v>
      </c>
      <c r="AW1218">
        <v>2.8687999999999998</v>
      </c>
      <c r="AX1218">
        <v>3.3904000000000001</v>
      </c>
      <c r="AY1218">
        <v>2.3472</v>
      </c>
      <c r="AZ1218">
        <v>1.8255999999999999</v>
      </c>
      <c r="BA1218">
        <v>1.8255999999999999</v>
      </c>
      <c r="BB1218">
        <v>2.3472</v>
      </c>
      <c r="BC1218">
        <v>0.52159999999999995</v>
      </c>
      <c r="BD1218">
        <v>0.52159999999999995</v>
      </c>
      <c r="BE1218">
        <v>0.78239999999999998</v>
      </c>
      <c r="BF1218">
        <v>0.26079999999999998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</row>
    <row r="1219" spans="1:67" x14ac:dyDescent="0.35">
      <c r="A1219">
        <v>280022</v>
      </c>
      <c r="B1219" t="s">
        <v>100</v>
      </c>
      <c r="C1219">
        <v>109</v>
      </c>
      <c r="D1219">
        <v>600</v>
      </c>
      <c r="E1219">
        <v>200</v>
      </c>
      <c r="F1219" t="s">
        <v>68</v>
      </c>
      <c r="G1219" t="s">
        <v>71</v>
      </c>
      <c r="H1219">
        <v>6697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0.14929999999999999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0.14929999999999999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</row>
    <row r="1220" spans="1:67" x14ac:dyDescent="0.35">
      <c r="A1220">
        <v>280025</v>
      </c>
      <c r="B1220" t="s">
        <v>100</v>
      </c>
      <c r="C1220">
        <v>117</v>
      </c>
      <c r="D1220">
        <v>500</v>
      </c>
      <c r="E1220">
        <v>200</v>
      </c>
      <c r="F1220" t="s">
        <v>68</v>
      </c>
      <c r="G1220" t="s">
        <v>71</v>
      </c>
      <c r="H1220">
        <v>5484.1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0.18229999999999999</v>
      </c>
      <c r="AR1220">
        <v>0</v>
      </c>
      <c r="AS1220">
        <v>0.18229999999999999</v>
      </c>
      <c r="AT1220">
        <v>0</v>
      </c>
      <c r="AU1220">
        <v>0.18229999999999999</v>
      </c>
      <c r="AV1220">
        <v>0</v>
      </c>
      <c r="AW1220">
        <v>0.18229999999999999</v>
      </c>
      <c r="AX1220">
        <v>0</v>
      </c>
      <c r="AY1220">
        <v>0.18229999999999999</v>
      </c>
      <c r="AZ1220">
        <v>0.18229999999999999</v>
      </c>
      <c r="BA1220">
        <v>0</v>
      </c>
      <c r="BB1220">
        <v>0</v>
      </c>
      <c r="BC1220">
        <v>0.18229999999999999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</row>
    <row r="1221" spans="1:67" x14ac:dyDescent="0.35">
      <c r="A1221">
        <v>280028</v>
      </c>
      <c r="B1221" t="s">
        <v>100</v>
      </c>
      <c r="C1221">
        <v>133</v>
      </c>
      <c r="D1221">
        <v>500</v>
      </c>
      <c r="E1221">
        <v>100</v>
      </c>
      <c r="F1221" t="s">
        <v>68</v>
      </c>
      <c r="G1221" t="s">
        <v>70</v>
      </c>
      <c r="H1221">
        <v>5825.6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0.34329999999999999</v>
      </c>
      <c r="T1221">
        <v>0.68659999999999999</v>
      </c>
      <c r="U1221">
        <v>0.51500000000000001</v>
      </c>
      <c r="V1221">
        <v>0.68659999999999999</v>
      </c>
      <c r="W1221">
        <v>0.51500000000000001</v>
      </c>
      <c r="X1221">
        <v>0</v>
      </c>
      <c r="Y1221">
        <v>0</v>
      </c>
      <c r="Z1221">
        <v>0</v>
      </c>
      <c r="AA1221">
        <v>0.17169999999999999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0.17169999999999999</v>
      </c>
      <c r="AW1221">
        <v>0</v>
      </c>
      <c r="AX1221">
        <v>0</v>
      </c>
      <c r="AY1221">
        <v>0.17169999999999999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</row>
    <row r="1222" spans="1:67" x14ac:dyDescent="0.35">
      <c r="A1222">
        <v>280031</v>
      </c>
      <c r="B1222" t="s">
        <v>100</v>
      </c>
      <c r="C1222">
        <v>143</v>
      </c>
      <c r="D1222">
        <v>500</v>
      </c>
      <c r="E1222">
        <v>60</v>
      </c>
      <c r="F1222" t="s">
        <v>68</v>
      </c>
      <c r="G1222" t="s">
        <v>70</v>
      </c>
      <c r="H1222">
        <v>4537.8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0.26219999999999999</v>
      </c>
      <c r="Q1222">
        <v>0.52449999999999997</v>
      </c>
      <c r="R1222">
        <v>0.78669999999999995</v>
      </c>
      <c r="S1222">
        <v>2.0979000000000001</v>
      </c>
      <c r="T1222">
        <v>2.8845999999999998</v>
      </c>
      <c r="U1222">
        <v>1.3111999999999999</v>
      </c>
      <c r="V1222">
        <v>0.78669999999999995</v>
      </c>
      <c r="W1222">
        <v>1.3111999999999999</v>
      </c>
      <c r="X1222">
        <v>0.52449999999999997</v>
      </c>
      <c r="Y1222">
        <v>0</v>
      </c>
      <c r="Z1222">
        <v>0.26219999999999999</v>
      </c>
      <c r="AA1222">
        <v>0.26219999999999999</v>
      </c>
      <c r="AB1222">
        <v>0</v>
      </c>
      <c r="AC1222">
        <v>0.26219999999999999</v>
      </c>
      <c r="AD1222">
        <v>0</v>
      </c>
      <c r="AE1222">
        <v>0</v>
      </c>
      <c r="AF1222">
        <v>0</v>
      </c>
      <c r="AG1222">
        <v>0</v>
      </c>
      <c r="AH1222">
        <v>0.26219999999999999</v>
      </c>
      <c r="AI1222">
        <v>0</v>
      </c>
      <c r="AJ1222">
        <v>0.52449999999999997</v>
      </c>
      <c r="AK1222">
        <v>0.52449999999999997</v>
      </c>
      <c r="AL1222">
        <v>1.3111999999999999</v>
      </c>
      <c r="AM1222">
        <v>1.0489999999999999</v>
      </c>
      <c r="AN1222">
        <v>1.0489999999999999</v>
      </c>
      <c r="AO1222">
        <v>0.78669999999999995</v>
      </c>
      <c r="AP1222">
        <v>0.52449999999999997</v>
      </c>
      <c r="AQ1222">
        <v>0.78669999999999995</v>
      </c>
      <c r="AR1222">
        <v>2.0979000000000001</v>
      </c>
      <c r="AS1222">
        <v>1.5733999999999999</v>
      </c>
      <c r="AT1222">
        <v>0.78669999999999995</v>
      </c>
      <c r="AU1222">
        <v>1.0489999999999999</v>
      </c>
      <c r="AV1222">
        <v>0.52449999999999997</v>
      </c>
      <c r="AW1222">
        <v>0.78669999999999995</v>
      </c>
      <c r="AX1222">
        <v>0.78669999999999995</v>
      </c>
      <c r="AY1222">
        <v>0.26219999999999999</v>
      </c>
      <c r="AZ1222">
        <v>0.26219999999999999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</row>
    <row r="1223" spans="1:67" x14ac:dyDescent="0.35">
      <c r="A1223">
        <v>280034</v>
      </c>
      <c r="B1223" t="s">
        <v>100</v>
      </c>
      <c r="C1223">
        <v>149</v>
      </c>
      <c r="D1223">
        <v>400</v>
      </c>
      <c r="E1223">
        <v>40</v>
      </c>
      <c r="F1223" t="s">
        <v>68</v>
      </c>
      <c r="G1223" t="s">
        <v>69</v>
      </c>
      <c r="H1223">
        <v>4685.5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0.72560000000000002</v>
      </c>
      <c r="Q1223">
        <v>1.4513</v>
      </c>
      <c r="R1223">
        <v>0.72560000000000002</v>
      </c>
      <c r="S1223">
        <v>0.72560000000000002</v>
      </c>
      <c r="T1223">
        <v>7.2564000000000002</v>
      </c>
      <c r="U1223">
        <v>7.2564000000000002</v>
      </c>
      <c r="V1223">
        <v>10.884600000000001</v>
      </c>
      <c r="W1223">
        <v>6.5308000000000002</v>
      </c>
      <c r="X1223">
        <v>2.1768999999999998</v>
      </c>
      <c r="Y1223">
        <v>6.5308000000000002</v>
      </c>
      <c r="Z1223">
        <v>3.6282000000000001</v>
      </c>
      <c r="AA1223">
        <v>2.1768999999999998</v>
      </c>
      <c r="AB1223">
        <v>2.9026000000000001</v>
      </c>
      <c r="AC1223">
        <v>0.72560000000000002</v>
      </c>
      <c r="AD1223">
        <v>0.72560000000000002</v>
      </c>
      <c r="AE1223">
        <v>0</v>
      </c>
      <c r="AF1223">
        <v>0.72560000000000002</v>
      </c>
      <c r="AG1223">
        <v>0.72560000000000002</v>
      </c>
      <c r="AH1223">
        <v>2.1768999999999998</v>
      </c>
      <c r="AI1223">
        <v>0.72560000000000002</v>
      </c>
      <c r="AJ1223">
        <v>0</v>
      </c>
      <c r="AK1223">
        <v>1.4513</v>
      </c>
      <c r="AL1223">
        <v>1.4513</v>
      </c>
      <c r="AM1223">
        <v>0</v>
      </c>
      <c r="AN1223">
        <v>0.72560000000000002</v>
      </c>
      <c r="AO1223">
        <v>0.72560000000000002</v>
      </c>
      <c r="AP1223">
        <v>0.72560000000000002</v>
      </c>
      <c r="AQ1223">
        <v>0</v>
      </c>
      <c r="AR1223">
        <v>0</v>
      </c>
      <c r="AS1223">
        <v>1.4513</v>
      </c>
      <c r="AT1223">
        <v>0</v>
      </c>
      <c r="AU1223">
        <v>0</v>
      </c>
      <c r="AV1223">
        <v>0.72560000000000002</v>
      </c>
      <c r="AW1223">
        <v>0.72560000000000002</v>
      </c>
      <c r="AX1223">
        <v>2.1768999999999998</v>
      </c>
      <c r="AY1223">
        <v>1.4513</v>
      </c>
      <c r="AZ1223">
        <v>0</v>
      </c>
      <c r="BA1223">
        <v>0.72560000000000002</v>
      </c>
      <c r="BB1223">
        <v>0</v>
      </c>
      <c r="BC1223">
        <v>0.72560000000000002</v>
      </c>
      <c r="BD1223">
        <v>0</v>
      </c>
      <c r="BE1223">
        <v>0</v>
      </c>
      <c r="BF1223">
        <v>0</v>
      </c>
      <c r="BG1223">
        <v>0</v>
      </c>
      <c r="BH1223">
        <v>0.72560000000000002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</row>
    <row r="1224" spans="1:67" x14ac:dyDescent="0.35">
      <c r="A1224">
        <v>280038</v>
      </c>
      <c r="B1224" t="s">
        <v>100</v>
      </c>
      <c r="C1224">
        <v>163</v>
      </c>
      <c r="D1224">
        <v>400</v>
      </c>
      <c r="E1224">
        <v>100</v>
      </c>
      <c r="F1224" t="s">
        <v>68</v>
      </c>
      <c r="G1224" t="s">
        <v>70</v>
      </c>
      <c r="H1224">
        <v>8457.2999999999993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2.5741000000000001</v>
      </c>
      <c r="R1224">
        <v>2.5741000000000001</v>
      </c>
      <c r="S1224">
        <v>10.2965</v>
      </c>
      <c r="T1224">
        <v>12.8706</v>
      </c>
      <c r="U1224">
        <v>20.593</v>
      </c>
      <c r="V1224">
        <v>25.741199999999999</v>
      </c>
      <c r="W1224">
        <v>28.315300000000001</v>
      </c>
      <c r="X1224">
        <v>41.185899999999997</v>
      </c>
      <c r="Y1224">
        <v>41.185899999999997</v>
      </c>
      <c r="Z1224">
        <v>20.593</v>
      </c>
      <c r="AA1224">
        <v>15.444699999999999</v>
      </c>
      <c r="AB1224">
        <v>10.2965</v>
      </c>
      <c r="AC1224">
        <v>0</v>
      </c>
      <c r="AD1224">
        <v>7.7224000000000004</v>
      </c>
      <c r="AE1224">
        <v>0</v>
      </c>
      <c r="AF1224">
        <v>0</v>
      </c>
      <c r="AG1224">
        <v>2.5741000000000001</v>
      </c>
      <c r="AH1224">
        <v>0</v>
      </c>
      <c r="AI1224">
        <v>5.1482000000000001</v>
      </c>
      <c r="AJ1224">
        <v>0</v>
      </c>
      <c r="AK1224">
        <v>5.1482000000000001</v>
      </c>
      <c r="AL1224">
        <v>2.5741000000000001</v>
      </c>
      <c r="AM1224">
        <v>0</v>
      </c>
      <c r="AN1224">
        <v>0</v>
      </c>
      <c r="AO1224">
        <v>2.5741000000000001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</row>
    <row r="1225" spans="1:67" x14ac:dyDescent="0.35">
      <c r="A1225">
        <v>280040</v>
      </c>
      <c r="B1225" t="s">
        <v>100</v>
      </c>
      <c r="C1225">
        <v>179</v>
      </c>
      <c r="D1225">
        <v>400</v>
      </c>
      <c r="E1225">
        <v>200</v>
      </c>
      <c r="F1225" t="s">
        <v>68</v>
      </c>
      <c r="G1225" t="s">
        <v>71</v>
      </c>
      <c r="H1225">
        <v>8250.7000000000007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0.2424</v>
      </c>
      <c r="AN1225">
        <v>0.1212</v>
      </c>
      <c r="AO1225">
        <v>0.2424</v>
      </c>
      <c r="AP1225">
        <v>0.60599999999999998</v>
      </c>
      <c r="AQ1225">
        <v>0.84840000000000004</v>
      </c>
      <c r="AR1225">
        <v>0.48480000000000001</v>
      </c>
      <c r="AS1225">
        <v>0.2424</v>
      </c>
      <c r="AT1225">
        <v>0.60599999999999998</v>
      </c>
      <c r="AU1225">
        <v>0.36359999999999998</v>
      </c>
      <c r="AV1225">
        <v>0.60599999999999998</v>
      </c>
      <c r="AW1225">
        <v>0.36359999999999998</v>
      </c>
      <c r="AX1225">
        <v>0</v>
      </c>
      <c r="AY1225">
        <v>0.60599999999999998</v>
      </c>
      <c r="AZ1225">
        <v>0.36359999999999998</v>
      </c>
      <c r="BA1225">
        <v>0.48480000000000001</v>
      </c>
      <c r="BB1225">
        <v>0</v>
      </c>
      <c r="BC1225">
        <v>0</v>
      </c>
      <c r="BD1225">
        <v>0</v>
      </c>
      <c r="BE1225">
        <v>0.1212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</row>
    <row r="1226" spans="1:67" x14ac:dyDescent="0.35">
      <c r="A1226">
        <v>280042</v>
      </c>
      <c r="B1226" t="s">
        <v>100</v>
      </c>
      <c r="C1226">
        <v>187</v>
      </c>
      <c r="D1226">
        <v>300</v>
      </c>
      <c r="E1226">
        <v>160</v>
      </c>
      <c r="F1226" t="s">
        <v>72</v>
      </c>
      <c r="G1226" t="s">
        <v>70</v>
      </c>
      <c r="H1226">
        <v>5977.9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0.2409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0.48180000000000001</v>
      </c>
      <c r="X1226">
        <v>0.2409</v>
      </c>
      <c r="Y1226">
        <v>0.48180000000000001</v>
      </c>
      <c r="Z1226">
        <v>0</v>
      </c>
      <c r="AA1226">
        <v>0</v>
      </c>
      <c r="AB1226">
        <v>0.2409</v>
      </c>
      <c r="AC1226">
        <v>0</v>
      </c>
      <c r="AD1226">
        <v>0</v>
      </c>
      <c r="AE1226">
        <v>0</v>
      </c>
      <c r="AF1226">
        <v>0</v>
      </c>
      <c r="AG1226">
        <v>0.2409</v>
      </c>
      <c r="AH1226">
        <v>0.2409</v>
      </c>
      <c r="AI1226">
        <v>0</v>
      </c>
      <c r="AJ1226">
        <v>0.2409</v>
      </c>
      <c r="AK1226">
        <v>0.2409</v>
      </c>
      <c r="AL1226">
        <v>0.2409</v>
      </c>
      <c r="AM1226">
        <v>2.4089</v>
      </c>
      <c r="AN1226">
        <v>1.9271</v>
      </c>
      <c r="AO1226">
        <v>1.4453</v>
      </c>
      <c r="AP1226">
        <v>3.6133000000000002</v>
      </c>
      <c r="AQ1226">
        <v>1.6861999999999999</v>
      </c>
      <c r="AR1226">
        <v>3.3723999999999998</v>
      </c>
      <c r="AS1226">
        <v>1.2043999999999999</v>
      </c>
      <c r="AT1226">
        <v>2.1680000000000001</v>
      </c>
      <c r="AU1226">
        <v>1.4453</v>
      </c>
      <c r="AV1226">
        <v>0.2409</v>
      </c>
      <c r="AW1226">
        <v>1.2043999999999999</v>
      </c>
      <c r="AX1226">
        <v>0</v>
      </c>
      <c r="AY1226">
        <v>0</v>
      </c>
      <c r="AZ1226">
        <v>0.2409</v>
      </c>
      <c r="BA1226">
        <v>0</v>
      </c>
      <c r="BB1226">
        <v>0</v>
      </c>
      <c r="BC1226">
        <v>0.2409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</row>
    <row r="1227" spans="1:67" x14ac:dyDescent="0.35">
      <c r="A1227">
        <v>280044</v>
      </c>
      <c r="B1227" t="s">
        <v>100</v>
      </c>
      <c r="C1227">
        <v>199</v>
      </c>
      <c r="D1227">
        <v>300</v>
      </c>
      <c r="E1227">
        <v>100</v>
      </c>
      <c r="F1227" t="s">
        <v>72</v>
      </c>
      <c r="G1227" t="s">
        <v>70</v>
      </c>
      <c r="H1227">
        <v>7107.3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0.74850000000000005</v>
      </c>
      <c r="R1227">
        <v>0</v>
      </c>
      <c r="S1227">
        <v>0.74850000000000005</v>
      </c>
      <c r="T1227">
        <v>0</v>
      </c>
      <c r="U1227">
        <v>0</v>
      </c>
      <c r="V1227">
        <v>0.74850000000000005</v>
      </c>
      <c r="W1227">
        <v>1.4970000000000001</v>
      </c>
      <c r="X1227">
        <v>0</v>
      </c>
      <c r="Y1227">
        <v>0.74850000000000005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0.74850000000000005</v>
      </c>
      <c r="AG1227">
        <v>0.74850000000000005</v>
      </c>
      <c r="AH1227">
        <v>1.4970000000000001</v>
      </c>
      <c r="AI1227">
        <v>1.4970000000000001</v>
      </c>
      <c r="AJ1227">
        <v>2.9941</v>
      </c>
      <c r="AK1227">
        <v>1.4970000000000001</v>
      </c>
      <c r="AL1227">
        <v>8.9823000000000004</v>
      </c>
      <c r="AM1227">
        <v>5.2397</v>
      </c>
      <c r="AN1227">
        <v>8.9823000000000004</v>
      </c>
      <c r="AO1227">
        <v>6.7366999999999999</v>
      </c>
      <c r="AP1227">
        <v>7.4851999999999999</v>
      </c>
      <c r="AQ1227">
        <v>4.4911000000000003</v>
      </c>
      <c r="AR1227">
        <v>5.2397</v>
      </c>
      <c r="AS1227">
        <v>2.2456</v>
      </c>
      <c r="AT1227">
        <v>2.9941</v>
      </c>
      <c r="AU1227">
        <v>2.9941</v>
      </c>
      <c r="AV1227">
        <v>1.4970000000000001</v>
      </c>
      <c r="AW1227">
        <v>0</v>
      </c>
      <c r="AX1227">
        <v>0.74850000000000005</v>
      </c>
      <c r="AY1227">
        <v>0.74850000000000005</v>
      </c>
      <c r="AZ1227">
        <v>1.4970000000000001</v>
      </c>
      <c r="BA1227">
        <v>1.4970000000000001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</row>
    <row r="1228" spans="1:67" x14ac:dyDescent="0.35">
      <c r="A1228">
        <v>280046</v>
      </c>
      <c r="B1228" t="s">
        <v>100</v>
      </c>
      <c r="C1228">
        <v>209</v>
      </c>
      <c r="D1228">
        <v>300</v>
      </c>
      <c r="E1228">
        <v>40</v>
      </c>
      <c r="F1228" t="s">
        <v>72</v>
      </c>
      <c r="G1228" t="s">
        <v>69</v>
      </c>
      <c r="H1228">
        <v>5558.9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0.35980000000000001</v>
      </c>
      <c r="T1228">
        <v>0</v>
      </c>
      <c r="U1228">
        <v>0</v>
      </c>
      <c r="V1228">
        <v>0.1799</v>
      </c>
      <c r="W1228">
        <v>0</v>
      </c>
      <c r="X1228">
        <v>0</v>
      </c>
      <c r="Y1228">
        <v>0.1799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0.1799</v>
      </c>
      <c r="AQ1228">
        <v>0</v>
      </c>
      <c r="AR1228">
        <v>0</v>
      </c>
      <c r="AS1228">
        <v>0</v>
      </c>
      <c r="AT1228">
        <v>0</v>
      </c>
      <c r="AU1228">
        <v>0.1799</v>
      </c>
      <c r="AV1228">
        <v>0</v>
      </c>
      <c r="AW1228">
        <v>0</v>
      </c>
      <c r="AX1228">
        <v>0</v>
      </c>
      <c r="AY1228">
        <v>0.1799</v>
      </c>
      <c r="AZ1228">
        <v>0</v>
      </c>
      <c r="BA1228">
        <v>0</v>
      </c>
      <c r="BB1228">
        <v>0</v>
      </c>
      <c r="BC1228">
        <v>0</v>
      </c>
      <c r="BD1228">
        <v>0.1799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</row>
    <row r="1229" spans="1:67" x14ac:dyDescent="0.35">
      <c r="A1229">
        <v>280049</v>
      </c>
      <c r="B1229" t="s">
        <v>100</v>
      </c>
      <c r="C1229">
        <v>216</v>
      </c>
      <c r="D1229">
        <v>200</v>
      </c>
      <c r="E1229">
        <v>40</v>
      </c>
      <c r="F1229" t="s">
        <v>72</v>
      </c>
      <c r="G1229" t="s">
        <v>69</v>
      </c>
      <c r="H1229">
        <v>12650.1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0.1099</v>
      </c>
      <c r="P1229">
        <v>0</v>
      </c>
      <c r="Q1229">
        <v>0.1099</v>
      </c>
      <c r="R1229">
        <v>0.1099</v>
      </c>
      <c r="S1229">
        <v>0.2198</v>
      </c>
      <c r="T1229">
        <v>0</v>
      </c>
      <c r="U1229">
        <v>0.1099</v>
      </c>
      <c r="V1229">
        <v>0.1099</v>
      </c>
      <c r="W1229">
        <v>0.3296</v>
      </c>
      <c r="X1229">
        <v>0</v>
      </c>
      <c r="Y1229">
        <v>0.2198</v>
      </c>
      <c r="Z1229">
        <v>0.1099</v>
      </c>
      <c r="AA1229">
        <v>0</v>
      </c>
      <c r="AB1229">
        <v>0.1099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0.1099</v>
      </c>
      <c r="AI1229">
        <v>0.1099</v>
      </c>
      <c r="AJ1229">
        <v>0</v>
      </c>
      <c r="AK1229">
        <v>0.5494</v>
      </c>
      <c r="AL1229">
        <v>0.2198</v>
      </c>
      <c r="AM1229">
        <v>0.1099</v>
      </c>
      <c r="AN1229">
        <v>0.6593</v>
      </c>
      <c r="AO1229">
        <v>0.6593</v>
      </c>
      <c r="AP1229">
        <v>0.5494</v>
      </c>
      <c r="AQ1229">
        <v>0.1099</v>
      </c>
      <c r="AR1229">
        <v>0.4395</v>
      </c>
      <c r="AS1229">
        <v>0.76919999999999999</v>
      </c>
      <c r="AT1229">
        <v>1.2087000000000001</v>
      </c>
      <c r="AU1229">
        <v>0.3296</v>
      </c>
      <c r="AV1229">
        <v>0.76919999999999999</v>
      </c>
      <c r="AW1229">
        <v>1.0988</v>
      </c>
      <c r="AX1229">
        <v>0.4395</v>
      </c>
      <c r="AY1229">
        <v>0.3296</v>
      </c>
      <c r="AZ1229">
        <v>0.1099</v>
      </c>
      <c r="BA1229">
        <v>0.4395</v>
      </c>
      <c r="BB1229">
        <v>0.2198</v>
      </c>
      <c r="BC1229">
        <v>0</v>
      </c>
      <c r="BD1229">
        <v>0.1099</v>
      </c>
      <c r="BE1229">
        <v>0.1099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</row>
    <row r="1230" spans="1:67" x14ac:dyDescent="0.35">
      <c r="A1230">
        <v>280054</v>
      </c>
      <c r="B1230" t="s">
        <v>100</v>
      </c>
      <c r="C1230">
        <v>231</v>
      </c>
      <c r="D1230">
        <v>200</v>
      </c>
      <c r="E1230">
        <v>0</v>
      </c>
      <c r="F1230" t="s">
        <v>72</v>
      </c>
      <c r="G1230" t="s">
        <v>69</v>
      </c>
      <c r="H1230">
        <v>9605.4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7.3022</v>
      </c>
      <c r="W1230">
        <v>0</v>
      </c>
      <c r="X1230">
        <v>21.906500000000001</v>
      </c>
      <c r="Y1230">
        <v>25.557600000000001</v>
      </c>
      <c r="Z1230">
        <v>21.906500000000001</v>
      </c>
      <c r="AA1230">
        <v>40.161900000000003</v>
      </c>
      <c r="AB1230">
        <v>32.859699999999997</v>
      </c>
      <c r="AC1230">
        <v>29.208600000000001</v>
      </c>
      <c r="AD1230">
        <v>0</v>
      </c>
      <c r="AE1230">
        <v>3.6511</v>
      </c>
      <c r="AF1230">
        <v>3.6511</v>
      </c>
      <c r="AG1230">
        <v>0</v>
      </c>
      <c r="AH1230">
        <v>0</v>
      </c>
      <c r="AI1230">
        <v>3.6511</v>
      </c>
      <c r="AJ1230">
        <v>10.953200000000001</v>
      </c>
      <c r="AK1230">
        <v>18.255400000000002</v>
      </c>
      <c r="AL1230">
        <v>7.3022</v>
      </c>
      <c r="AM1230">
        <v>36.510800000000003</v>
      </c>
      <c r="AN1230">
        <v>21.906500000000001</v>
      </c>
      <c r="AO1230">
        <v>32.859699999999997</v>
      </c>
      <c r="AP1230">
        <v>10.953200000000001</v>
      </c>
      <c r="AQ1230">
        <v>14.6043</v>
      </c>
      <c r="AR1230">
        <v>14.6043</v>
      </c>
      <c r="AS1230">
        <v>3.6511</v>
      </c>
      <c r="AT1230">
        <v>0</v>
      </c>
      <c r="AU1230">
        <v>3.6511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</row>
    <row r="1231" spans="1:67" x14ac:dyDescent="0.35">
      <c r="A1231">
        <v>280060</v>
      </c>
      <c r="B1231" t="s">
        <v>100</v>
      </c>
      <c r="C1231">
        <v>246</v>
      </c>
      <c r="D1231">
        <v>200</v>
      </c>
      <c r="E1231">
        <v>100</v>
      </c>
      <c r="F1231" t="s">
        <v>72</v>
      </c>
      <c r="G1231" t="s">
        <v>70</v>
      </c>
      <c r="H1231">
        <v>6479.1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0.15429999999999999</v>
      </c>
      <c r="Q1231">
        <v>0.30869999999999997</v>
      </c>
      <c r="R1231">
        <v>0.46300000000000002</v>
      </c>
      <c r="S1231">
        <v>0.15429999999999999</v>
      </c>
      <c r="T1231">
        <v>0.46300000000000002</v>
      </c>
      <c r="U1231">
        <v>0.15429999999999999</v>
      </c>
      <c r="V1231">
        <v>0.30869999999999997</v>
      </c>
      <c r="W1231">
        <v>0.15429999999999999</v>
      </c>
      <c r="X1231">
        <v>0.46300000000000002</v>
      </c>
      <c r="Y1231">
        <v>0.15429999999999999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0.61739999999999995</v>
      </c>
      <c r="AM1231">
        <v>0</v>
      </c>
      <c r="AN1231">
        <v>0.61739999999999995</v>
      </c>
      <c r="AO1231">
        <v>0.30869999999999997</v>
      </c>
      <c r="AP1231">
        <v>0.46300000000000002</v>
      </c>
      <c r="AQ1231">
        <v>0.46300000000000002</v>
      </c>
      <c r="AR1231">
        <v>0.30869999999999997</v>
      </c>
      <c r="AS1231">
        <v>0.15429999999999999</v>
      </c>
      <c r="AT1231">
        <v>0.30869999999999997</v>
      </c>
      <c r="AU1231">
        <v>0.61739999999999995</v>
      </c>
      <c r="AV1231">
        <v>0.15429999999999999</v>
      </c>
      <c r="AW1231">
        <v>0</v>
      </c>
      <c r="AX1231">
        <v>0.30869999999999997</v>
      </c>
      <c r="AY1231">
        <v>0.15429999999999999</v>
      </c>
      <c r="AZ1231">
        <v>0</v>
      </c>
      <c r="BA1231">
        <v>0.15429999999999999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</row>
    <row r="1232" spans="1:67" x14ac:dyDescent="0.35">
      <c r="A1232">
        <v>280062</v>
      </c>
      <c r="B1232" t="s">
        <v>100</v>
      </c>
      <c r="C1232">
        <v>255</v>
      </c>
      <c r="D1232">
        <v>200</v>
      </c>
      <c r="E1232">
        <v>200</v>
      </c>
      <c r="F1232" t="s">
        <v>72</v>
      </c>
      <c r="G1232" t="s">
        <v>71</v>
      </c>
      <c r="H1232">
        <v>9768.7999999999993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0.1024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0.1024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0.1024</v>
      </c>
      <c r="AY1232">
        <v>0.1024</v>
      </c>
      <c r="AZ1232">
        <v>0.51180000000000003</v>
      </c>
      <c r="BA1232">
        <v>0.20469999999999999</v>
      </c>
      <c r="BB1232">
        <v>0.1024</v>
      </c>
      <c r="BC1232">
        <v>0.71660000000000001</v>
      </c>
      <c r="BD1232">
        <v>0.1024</v>
      </c>
      <c r="BE1232">
        <v>0.1024</v>
      </c>
      <c r="BF1232">
        <v>0</v>
      </c>
      <c r="BG1232">
        <v>0</v>
      </c>
      <c r="BH1232">
        <v>0.1024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</row>
    <row r="1233" spans="1:67" x14ac:dyDescent="0.35">
      <c r="A1233">
        <v>280066</v>
      </c>
      <c r="B1233" t="s">
        <v>100</v>
      </c>
      <c r="C1233">
        <v>266</v>
      </c>
      <c r="D1233">
        <v>100</v>
      </c>
      <c r="E1233">
        <v>200</v>
      </c>
      <c r="F1233" t="s">
        <v>87</v>
      </c>
      <c r="G1233" t="s">
        <v>71</v>
      </c>
      <c r="H1233">
        <v>8815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0.1134</v>
      </c>
      <c r="AA1233">
        <v>0</v>
      </c>
      <c r="AB1233">
        <v>0.1134</v>
      </c>
      <c r="AC1233">
        <v>0</v>
      </c>
      <c r="AD1233">
        <v>0.1134</v>
      </c>
      <c r="AE1233">
        <v>0</v>
      </c>
      <c r="AF1233">
        <v>0.1134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0.22689999999999999</v>
      </c>
      <c r="AN1233">
        <v>0.1134</v>
      </c>
      <c r="AO1233">
        <v>0</v>
      </c>
      <c r="AP1233">
        <v>0.22689999999999999</v>
      </c>
      <c r="AQ1233">
        <v>0.56720000000000004</v>
      </c>
      <c r="AR1233">
        <v>0.34029999999999999</v>
      </c>
      <c r="AS1233">
        <v>0.56720000000000004</v>
      </c>
      <c r="AT1233">
        <v>0.34029999999999999</v>
      </c>
      <c r="AU1233">
        <v>0.22689999999999999</v>
      </c>
      <c r="AV1233">
        <v>1.0209999999999999</v>
      </c>
      <c r="AW1233">
        <v>0.56720000000000004</v>
      </c>
      <c r="AX1233">
        <v>0.79410000000000003</v>
      </c>
      <c r="AY1233">
        <v>1.2479</v>
      </c>
      <c r="AZ1233">
        <v>1.8150999999999999</v>
      </c>
      <c r="BA1233">
        <v>1.2479</v>
      </c>
      <c r="BB1233">
        <v>1.1344000000000001</v>
      </c>
      <c r="BC1233">
        <v>0.68069999999999997</v>
      </c>
      <c r="BD1233">
        <v>0.79410000000000003</v>
      </c>
      <c r="BE1233">
        <v>0.45379999999999998</v>
      </c>
      <c r="BF1233">
        <v>0</v>
      </c>
      <c r="BG1233">
        <v>0.1134</v>
      </c>
      <c r="BH1233">
        <v>0.22689999999999999</v>
      </c>
      <c r="BI1233">
        <v>0.1134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</row>
    <row r="1234" spans="1:67" x14ac:dyDescent="0.35">
      <c r="A1234">
        <v>280068</v>
      </c>
      <c r="B1234" t="s">
        <v>100</v>
      </c>
      <c r="C1234">
        <v>271</v>
      </c>
      <c r="D1234">
        <v>0</v>
      </c>
      <c r="E1234">
        <v>200</v>
      </c>
      <c r="F1234" t="s">
        <v>87</v>
      </c>
      <c r="G1234" t="s">
        <v>71</v>
      </c>
      <c r="H1234">
        <v>7033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0.28439999999999999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0.28439999999999999</v>
      </c>
      <c r="BA1234">
        <v>0</v>
      </c>
      <c r="BB1234">
        <v>0</v>
      </c>
      <c r="BC1234">
        <v>0</v>
      </c>
      <c r="BD1234">
        <v>0.14219999999999999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</row>
    <row r="1235" spans="1:67" x14ac:dyDescent="0.35">
      <c r="A1235">
        <v>280070</v>
      </c>
      <c r="B1235" t="s">
        <v>100</v>
      </c>
      <c r="C1235">
        <v>281</v>
      </c>
      <c r="D1235">
        <v>0</v>
      </c>
      <c r="E1235">
        <v>100</v>
      </c>
      <c r="F1235" t="s">
        <v>87</v>
      </c>
      <c r="G1235" t="s">
        <v>70</v>
      </c>
      <c r="H1235">
        <v>6645.7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9.6227</v>
      </c>
      <c r="R1235">
        <v>19.2455</v>
      </c>
      <c r="S1235">
        <v>19.2455</v>
      </c>
      <c r="T1235">
        <v>48.113700000000001</v>
      </c>
      <c r="U1235">
        <v>57.736400000000003</v>
      </c>
      <c r="V1235">
        <v>105.8501</v>
      </c>
      <c r="W1235">
        <v>230.94560000000001</v>
      </c>
      <c r="X1235">
        <v>221.3229</v>
      </c>
      <c r="Y1235">
        <v>96.2273</v>
      </c>
      <c r="Z1235">
        <v>48.113700000000001</v>
      </c>
      <c r="AA1235">
        <v>48.113700000000001</v>
      </c>
      <c r="AB1235">
        <v>28.868200000000002</v>
      </c>
      <c r="AC1235">
        <v>0</v>
      </c>
      <c r="AD1235">
        <v>0</v>
      </c>
      <c r="AE1235">
        <v>0</v>
      </c>
      <c r="AF1235">
        <v>0</v>
      </c>
      <c r="AG1235">
        <v>9.6227</v>
      </c>
      <c r="AH1235">
        <v>0</v>
      </c>
      <c r="AI1235">
        <v>0</v>
      </c>
      <c r="AJ1235">
        <v>9.6227</v>
      </c>
      <c r="AK1235">
        <v>0</v>
      </c>
      <c r="AL1235">
        <v>0</v>
      </c>
      <c r="AM1235">
        <v>0</v>
      </c>
      <c r="AN1235">
        <v>9.6227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</row>
    <row r="1236" spans="1:67" x14ac:dyDescent="0.35">
      <c r="A1236">
        <v>280072</v>
      </c>
      <c r="B1236" t="s">
        <v>100</v>
      </c>
      <c r="C1236">
        <v>286</v>
      </c>
      <c r="D1236">
        <v>100</v>
      </c>
      <c r="E1236">
        <v>100</v>
      </c>
      <c r="F1236" t="s">
        <v>87</v>
      </c>
      <c r="G1236" t="s">
        <v>70</v>
      </c>
      <c r="H1236">
        <v>7338.6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0.27250000000000002</v>
      </c>
      <c r="U1236">
        <v>0.1363</v>
      </c>
      <c r="V1236">
        <v>0.1363</v>
      </c>
      <c r="W1236">
        <v>0.27250000000000002</v>
      </c>
      <c r="X1236">
        <v>0.27250000000000002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0.1363</v>
      </c>
      <c r="AU1236">
        <v>0</v>
      </c>
      <c r="AV1236">
        <v>0</v>
      </c>
      <c r="AW1236">
        <v>0</v>
      </c>
      <c r="AX1236">
        <v>0.27250000000000002</v>
      </c>
      <c r="AY1236">
        <v>0.1363</v>
      </c>
      <c r="AZ1236">
        <v>0.1363</v>
      </c>
      <c r="BA1236">
        <v>0.27250000000000002</v>
      </c>
      <c r="BB1236">
        <v>0.1363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</row>
    <row r="1237" spans="1:67" x14ac:dyDescent="0.35">
      <c r="A1237">
        <v>280074</v>
      </c>
      <c r="B1237" t="s">
        <v>100</v>
      </c>
      <c r="C1237">
        <v>291</v>
      </c>
      <c r="D1237">
        <v>100</v>
      </c>
      <c r="E1237">
        <v>40</v>
      </c>
      <c r="F1237" t="s">
        <v>87</v>
      </c>
      <c r="G1237" t="s">
        <v>70</v>
      </c>
      <c r="H1237">
        <v>5267.5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1.8794</v>
      </c>
      <c r="R1237">
        <v>0</v>
      </c>
      <c r="S1237">
        <v>0</v>
      </c>
      <c r="T1237">
        <v>3.7589000000000001</v>
      </c>
      <c r="U1237">
        <v>7.5178000000000003</v>
      </c>
      <c r="V1237">
        <v>0</v>
      </c>
      <c r="W1237">
        <v>9.3971999999999998</v>
      </c>
      <c r="X1237">
        <v>15.035600000000001</v>
      </c>
      <c r="Y1237">
        <v>7.5178000000000003</v>
      </c>
      <c r="Z1237">
        <v>16.914999999999999</v>
      </c>
      <c r="AA1237">
        <v>3.7589000000000001</v>
      </c>
      <c r="AB1237">
        <v>11.2767</v>
      </c>
      <c r="AC1237">
        <v>5.6383000000000001</v>
      </c>
      <c r="AD1237">
        <v>1.8794</v>
      </c>
      <c r="AE1237">
        <v>1.8794</v>
      </c>
      <c r="AF1237">
        <v>1.8794</v>
      </c>
      <c r="AG1237">
        <v>0</v>
      </c>
      <c r="AH1237">
        <v>0</v>
      </c>
      <c r="AI1237">
        <v>0</v>
      </c>
      <c r="AJ1237">
        <v>1.8794</v>
      </c>
      <c r="AK1237">
        <v>3.7589000000000001</v>
      </c>
      <c r="AL1237">
        <v>11.2767</v>
      </c>
      <c r="AM1237">
        <v>15.035600000000001</v>
      </c>
      <c r="AN1237">
        <v>5.6383000000000001</v>
      </c>
      <c r="AO1237">
        <v>11.2767</v>
      </c>
      <c r="AP1237">
        <v>13.1561</v>
      </c>
      <c r="AQ1237">
        <v>11.2767</v>
      </c>
      <c r="AR1237">
        <v>11.2767</v>
      </c>
      <c r="AS1237">
        <v>7.5178000000000003</v>
      </c>
      <c r="AT1237">
        <v>5.6383000000000001</v>
      </c>
      <c r="AU1237">
        <v>0</v>
      </c>
      <c r="AV1237">
        <v>0</v>
      </c>
      <c r="AW1237">
        <v>0</v>
      </c>
      <c r="AX1237">
        <v>0</v>
      </c>
      <c r="AY1237">
        <v>1.8794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</row>
    <row r="1238" spans="1:67" x14ac:dyDescent="0.35">
      <c r="A1238">
        <v>280078</v>
      </c>
      <c r="B1238" t="s">
        <v>100</v>
      </c>
      <c r="C1238">
        <v>300</v>
      </c>
      <c r="D1238">
        <v>0</v>
      </c>
      <c r="E1238">
        <v>40</v>
      </c>
      <c r="F1238" t="s">
        <v>87</v>
      </c>
      <c r="G1238" t="s">
        <v>70</v>
      </c>
      <c r="H1238">
        <v>8139.6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0.2457</v>
      </c>
      <c r="T1238">
        <v>0</v>
      </c>
      <c r="U1238">
        <v>0</v>
      </c>
      <c r="V1238">
        <v>0</v>
      </c>
      <c r="W1238">
        <v>0.1229</v>
      </c>
      <c r="X1238">
        <v>0.1229</v>
      </c>
      <c r="Y1238">
        <v>0</v>
      </c>
      <c r="Z1238">
        <v>0</v>
      </c>
      <c r="AA1238">
        <v>0.1229</v>
      </c>
      <c r="AB1238">
        <v>0</v>
      </c>
      <c r="AC1238">
        <v>0.1229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0.1229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0.1229</v>
      </c>
      <c r="AQ1238">
        <v>0</v>
      </c>
      <c r="AR1238">
        <v>0</v>
      </c>
      <c r="AS1238">
        <v>0</v>
      </c>
      <c r="AT1238">
        <v>0</v>
      </c>
      <c r="AU1238">
        <v>0.2457</v>
      </c>
      <c r="AV1238">
        <v>0</v>
      </c>
      <c r="AW1238">
        <v>0</v>
      </c>
      <c r="AX1238">
        <v>0.1229</v>
      </c>
      <c r="AY1238">
        <v>0</v>
      </c>
      <c r="AZ1238">
        <v>0</v>
      </c>
      <c r="BA1238">
        <v>0</v>
      </c>
      <c r="BB1238">
        <v>0</v>
      </c>
      <c r="BC1238">
        <v>0.1229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</row>
    <row r="1239" spans="1:67" x14ac:dyDescent="0.35">
      <c r="A1239">
        <v>280080</v>
      </c>
      <c r="B1239" t="s">
        <v>100</v>
      </c>
      <c r="C1239">
        <v>306</v>
      </c>
      <c r="D1239">
        <v>-100</v>
      </c>
      <c r="E1239">
        <v>20</v>
      </c>
      <c r="F1239" t="s">
        <v>87</v>
      </c>
      <c r="G1239" t="s">
        <v>69</v>
      </c>
      <c r="H1239">
        <v>2864.6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4.0145</v>
      </c>
      <c r="R1239">
        <v>4.0145</v>
      </c>
      <c r="S1239">
        <v>4.0145</v>
      </c>
      <c r="T1239">
        <v>6.0217999999999998</v>
      </c>
      <c r="U1239">
        <v>20.072600000000001</v>
      </c>
      <c r="V1239">
        <v>26.0943</v>
      </c>
      <c r="W1239">
        <v>24.0871</v>
      </c>
      <c r="X1239">
        <v>16.058</v>
      </c>
      <c r="Y1239">
        <v>18.065300000000001</v>
      </c>
      <c r="Z1239">
        <v>16.058</v>
      </c>
      <c r="AA1239">
        <v>2.0072999999999999</v>
      </c>
      <c r="AB1239">
        <v>2.0072999999999999</v>
      </c>
      <c r="AC1239">
        <v>2.0072999999999999</v>
      </c>
      <c r="AD1239">
        <v>2.0072999999999999</v>
      </c>
      <c r="AE1239">
        <v>0</v>
      </c>
      <c r="AF1239">
        <v>0</v>
      </c>
      <c r="AG1239">
        <v>0</v>
      </c>
      <c r="AH1239">
        <v>2.0072999999999999</v>
      </c>
      <c r="AI1239">
        <v>0</v>
      </c>
      <c r="AJ1239">
        <v>2.0072999999999999</v>
      </c>
      <c r="AK1239">
        <v>2.0072999999999999</v>
      </c>
      <c r="AL1239">
        <v>10.036300000000001</v>
      </c>
      <c r="AM1239">
        <v>14.050800000000001</v>
      </c>
      <c r="AN1239">
        <v>10.036300000000001</v>
      </c>
      <c r="AO1239">
        <v>4.0145</v>
      </c>
      <c r="AP1239">
        <v>4.0145</v>
      </c>
      <c r="AQ1239">
        <v>2.0072999999999999</v>
      </c>
      <c r="AR1239">
        <v>0</v>
      </c>
      <c r="AS1239">
        <v>0</v>
      </c>
      <c r="AT1239">
        <v>0</v>
      </c>
      <c r="AU1239">
        <v>2.0072999999999999</v>
      </c>
      <c r="AV1239">
        <v>2.0072999999999999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</row>
    <row r="1240" spans="1:67" x14ac:dyDescent="0.35">
      <c r="A1240">
        <v>280090</v>
      </c>
      <c r="B1240" t="s">
        <v>100</v>
      </c>
      <c r="C1240">
        <v>344</v>
      </c>
      <c r="D1240">
        <v>300</v>
      </c>
      <c r="E1240">
        <v>100</v>
      </c>
      <c r="F1240" t="s">
        <v>72</v>
      </c>
      <c r="G1240" t="s">
        <v>70</v>
      </c>
      <c r="H1240">
        <v>4923.3999999999996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0.2031</v>
      </c>
      <c r="X1240">
        <v>0.2031</v>
      </c>
      <c r="Y1240">
        <v>0</v>
      </c>
      <c r="Z1240">
        <v>0.60929999999999995</v>
      </c>
      <c r="AA1240">
        <v>0.2031</v>
      </c>
      <c r="AB1240">
        <v>0.2031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0.2031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0.2031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</row>
    <row r="1241" spans="1:67" x14ac:dyDescent="0.35">
      <c r="A1241">
        <v>280091</v>
      </c>
      <c r="B1241" t="s">
        <v>100</v>
      </c>
      <c r="C1241">
        <v>352</v>
      </c>
      <c r="D1241">
        <v>580</v>
      </c>
      <c r="E1241">
        <v>130</v>
      </c>
      <c r="F1241" t="s">
        <v>68</v>
      </c>
      <c r="G1241" t="s">
        <v>70</v>
      </c>
      <c r="H1241">
        <v>8126.2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0.1341</v>
      </c>
      <c r="AR1241">
        <v>0.1341</v>
      </c>
      <c r="AS1241">
        <v>0.26829999999999998</v>
      </c>
      <c r="AT1241">
        <v>0.40239999999999998</v>
      </c>
      <c r="AU1241">
        <v>0.67069999999999996</v>
      </c>
      <c r="AV1241">
        <v>0.26829999999999998</v>
      </c>
      <c r="AW1241">
        <v>1.2072000000000001</v>
      </c>
      <c r="AX1241">
        <v>0.93889999999999996</v>
      </c>
      <c r="AY1241">
        <v>2.1461000000000001</v>
      </c>
      <c r="AZ1241">
        <v>1.2072000000000001</v>
      </c>
      <c r="BA1241">
        <v>1.8778999999999999</v>
      </c>
      <c r="BB1241">
        <v>1.6095999999999999</v>
      </c>
      <c r="BC1241">
        <v>1.0730999999999999</v>
      </c>
      <c r="BD1241">
        <v>0.80479999999999996</v>
      </c>
      <c r="BE1241">
        <v>0.26829999999999998</v>
      </c>
      <c r="BF1241">
        <v>0</v>
      </c>
      <c r="BG1241">
        <v>0.26829999999999998</v>
      </c>
      <c r="BH1241">
        <v>0</v>
      </c>
      <c r="BI1241">
        <v>0</v>
      </c>
      <c r="BJ1241">
        <v>0</v>
      </c>
      <c r="BK1241">
        <v>0.1341</v>
      </c>
      <c r="BL1241">
        <v>0</v>
      </c>
      <c r="BM1241">
        <v>0</v>
      </c>
      <c r="BN1241">
        <v>0</v>
      </c>
      <c r="BO1241">
        <v>0</v>
      </c>
    </row>
    <row r="1242" spans="1:67" x14ac:dyDescent="0.35">
      <c r="A1242">
        <v>280092</v>
      </c>
      <c r="B1242" t="s">
        <v>100</v>
      </c>
      <c r="C1242">
        <v>359</v>
      </c>
      <c r="D1242">
        <v>615</v>
      </c>
      <c r="E1242">
        <v>37</v>
      </c>
      <c r="F1242" t="s">
        <v>68</v>
      </c>
      <c r="G1242" t="s">
        <v>69</v>
      </c>
      <c r="H1242">
        <v>8803.7000000000007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0.11360000000000001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</row>
    <row r="1243" spans="1:67" x14ac:dyDescent="0.35">
      <c r="A1243">
        <v>280095</v>
      </c>
      <c r="B1243" t="s">
        <v>100</v>
      </c>
      <c r="C1243">
        <v>372</v>
      </c>
      <c r="D1243">
        <v>600</v>
      </c>
      <c r="E1243">
        <v>40</v>
      </c>
      <c r="F1243" t="s">
        <v>68</v>
      </c>
      <c r="G1243" t="s">
        <v>69</v>
      </c>
      <c r="H1243">
        <v>6232.4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2.0649999999999999</v>
      </c>
      <c r="AM1243">
        <v>2.7532999999999999</v>
      </c>
      <c r="AN1243">
        <v>3.4417</v>
      </c>
      <c r="AO1243">
        <v>2.0649999999999999</v>
      </c>
      <c r="AP1243">
        <v>5.5067000000000004</v>
      </c>
      <c r="AQ1243">
        <v>8.9482999999999997</v>
      </c>
      <c r="AR1243">
        <v>6.8833000000000002</v>
      </c>
      <c r="AS1243">
        <v>8.26</v>
      </c>
      <c r="AT1243">
        <v>4.13</v>
      </c>
      <c r="AU1243">
        <v>6.1950000000000003</v>
      </c>
      <c r="AV1243">
        <v>3.4417</v>
      </c>
      <c r="AW1243">
        <v>4.13</v>
      </c>
      <c r="AX1243">
        <v>2.0649999999999999</v>
      </c>
      <c r="AY1243">
        <v>3.4417</v>
      </c>
      <c r="AZ1243">
        <v>2.7532999999999999</v>
      </c>
      <c r="BA1243">
        <v>0.68830000000000002</v>
      </c>
      <c r="BB1243">
        <v>2.0649999999999999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</row>
    <row r="1244" spans="1:67" x14ac:dyDescent="0.35"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f>SUM(I2:I1243)</f>
        <v>0.1298</v>
      </c>
      <c r="J1244">
        <f t="shared" ref="J1244:BO1244" si="0">SUM(J2:J1243)</f>
        <v>67.715699999999998</v>
      </c>
      <c r="K1244">
        <f t="shared" si="0"/>
        <v>70.900700000000001</v>
      </c>
      <c r="L1244">
        <f t="shared" si="0"/>
        <v>308.56349999999998</v>
      </c>
      <c r="M1244">
        <f t="shared" si="0"/>
        <v>772.86540000000025</v>
      </c>
      <c r="N1244">
        <f t="shared" si="0"/>
        <v>1628.5548000000006</v>
      </c>
      <c r="O1244">
        <f t="shared" si="0"/>
        <v>2961.476200000001</v>
      </c>
      <c r="P1244">
        <f t="shared" si="0"/>
        <v>2958.0751000000018</v>
      </c>
      <c r="Q1244">
        <f t="shared" si="0"/>
        <v>4723.1008999999958</v>
      </c>
      <c r="R1244">
        <f t="shared" si="0"/>
        <v>5153.2597999999989</v>
      </c>
      <c r="S1244">
        <f t="shared" si="0"/>
        <v>3895.2010000000023</v>
      </c>
      <c r="T1244">
        <f t="shared" si="0"/>
        <v>4416.5696000000007</v>
      </c>
      <c r="U1244">
        <f t="shared" si="0"/>
        <v>4417.4919000000027</v>
      </c>
      <c r="V1244">
        <f t="shared" si="0"/>
        <v>6264.4392000000025</v>
      </c>
      <c r="W1244">
        <f t="shared" si="0"/>
        <v>5544.5146000000022</v>
      </c>
      <c r="X1244">
        <f t="shared" si="0"/>
        <v>6178.0968000000003</v>
      </c>
      <c r="Y1244">
        <f t="shared" si="0"/>
        <v>5385.3126999999968</v>
      </c>
      <c r="Z1244">
        <f t="shared" si="0"/>
        <v>5751.778699999998</v>
      </c>
      <c r="AA1244">
        <f t="shared" si="0"/>
        <v>4861.9627000000055</v>
      </c>
      <c r="AB1244">
        <f t="shared" si="0"/>
        <v>4523.1093000000019</v>
      </c>
      <c r="AC1244">
        <f t="shared" si="0"/>
        <v>4321.1370999999954</v>
      </c>
      <c r="AD1244">
        <f t="shared" si="0"/>
        <v>3541.067999999997</v>
      </c>
      <c r="AE1244">
        <f t="shared" si="0"/>
        <v>3459.0983000000015</v>
      </c>
      <c r="AF1244">
        <f t="shared" si="0"/>
        <v>3151.2266000000009</v>
      </c>
      <c r="AG1244">
        <f t="shared" si="0"/>
        <v>2728.8375999999967</v>
      </c>
      <c r="AH1244">
        <f t="shared" si="0"/>
        <v>3398.1064999999994</v>
      </c>
      <c r="AI1244">
        <f t="shared" si="0"/>
        <v>3271.3012999999996</v>
      </c>
      <c r="AJ1244">
        <f t="shared" si="0"/>
        <v>4394.3521999999994</v>
      </c>
      <c r="AK1244">
        <f t="shared" si="0"/>
        <v>5201.6322</v>
      </c>
      <c r="AL1244">
        <f t="shared" si="0"/>
        <v>5464.6667999999981</v>
      </c>
      <c r="AM1244">
        <f t="shared" si="0"/>
        <v>4161.7806999999984</v>
      </c>
      <c r="AN1244">
        <f t="shared" si="0"/>
        <v>4516.3613999999961</v>
      </c>
      <c r="AO1244">
        <f t="shared" si="0"/>
        <v>5096.4912000000013</v>
      </c>
      <c r="AP1244">
        <f t="shared" si="0"/>
        <v>3793.3581999999979</v>
      </c>
      <c r="AQ1244">
        <f t="shared" si="0"/>
        <v>3653.6642000000006</v>
      </c>
      <c r="AR1244">
        <f t="shared" si="0"/>
        <v>2978.4047999999993</v>
      </c>
      <c r="AS1244">
        <f t="shared" si="0"/>
        <v>2339.3363999999983</v>
      </c>
      <c r="AT1244">
        <f t="shared" si="0"/>
        <v>1939.7564999999981</v>
      </c>
      <c r="AU1244">
        <f t="shared" si="0"/>
        <v>1642.5381999999993</v>
      </c>
      <c r="AV1244">
        <f t="shared" si="0"/>
        <v>1229.8900999999989</v>
      </c>
      <c r="AW1244">
        <f t="shared" si="0"/>
        <v>1135.5374000000008</v>
      </c>
      <c r="AX1244">
        <f t="shared" si="0"/>
        <v>1140.0951999999997</v>
      </c>
      <c r="AY1244">
        <f t="shared" si="0"/>
        <v>1056.3759</v>
      </c>
      <c r="AZ1244">
        <f t="shared" si="0"/>
        <v>1060.0528000000002</v>
      </c>
      <c r="BA1244">
        <f t="shared" si="0"/>
        <v>791.96339999999964</v>
      </c>
      <c r="BB1244">
        <f t="shared" si="0"/>
        <v>617.40189999999996</v>
      </c>
      <c r="BC1244">
        <f t="shared" si="0"/>
        <v>442.44780000000031</v>
      </c>
      <c r="BD1244">
        <f t="shared" si="0"/>
        <v>357.76189999999997</v>
      </c>
      <c r="BE1244">
        <f t="shared" si="0"/>
        <v>211.4477999999998</v>
      </c>
      <c r="BF1244">
        <f t="shared" si="0"/>
        <v>111.96150000000004</v>
      </c>
      <c r="BG1244">
        <f t="shared" si="0"/>
        <v>79.915300000000016</v>
      </c>
      <c r="BH1244">
        <f t="shared" si="0"/>
        <v>48.41190000000001</v>
      </c>
      <c r="BI1244">
        <f t="shared" si="0"/>
        <v>15.2072</v>
      </c>
      <c r="BJ1244">
        <f t="shared" si="0"/>
        <v>7.2564000000000011</v>
      </c>
      <c r="BK1244">
        <f t="shared" si="0"/>
        <v>0.93069999999999997</v>
      </c>
      <c r="BL1244">
        <f t="shared" si="0"/>
        <v>0</v>
      </c>
      <c r="BM1244">
        <f t="shared" si="0"/>
        <v>0.43890000000000001</v>
      </c>
      <c r="BN1244">
        <f t="shared" si="0"/>
        <v>0.26719999999999999</v>
      </c>
      <c r="BO1244">
        <f t="shared" si="0"/>
        <v>0.54659999999999997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EsuperbaLenFreq-DataZoo-2023032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Wu - BAS</dc:creator>
  <cp:lastModifiedBy>Beth Candish</cp:lastModifiedBy>
  <dcterms:created xsi:type="dcterms:W3CDTF">2025-02-09T15:35:27Z</dcterms:created>
  <dcterms:modified xsi:type="dcterms:W3CDTF">2025-03-02T14:29:11Z</dcterms:modified>
</cp:coreProperties>
</file>