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idani/Desktop/aiSEGcell_sourcedata_scripts_software/sourcedata_analysis_scripts/suppl_tabX4/b/adapted/"/>
    </mc:Choice>
  </mc:AlternateContent>
  <xr:revisionPtr revIDLastSave="0" documentId="13_ncr:1_{4EBCCA06-15CA-9645-9D04-138EBBB304BA}" xr6:coauthVersionLast="47" xr6:coauthVersionMax="47" xr10:uidLastSave="{00000000-0000-0000-0000-000000000000}"/>
  <bookViews>
    <workbookView xWindow="5180" yWindow="-27680" windowWidth="35840" windowHeight="23440" xr2:uid="{93A96935-79CF-6C47-B938-99A54B9D6B2A}"/>
  </bookViews>
  <sheets>
    <sheet name="f1_score_all_m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  <c r="F39" i="1"/>
  <c r="F40" i="1" s="1"/>
  <c r="G39" i="1"/>
  <c r="G40" i="1" s="1"/>
  <c r="H39" i="1"/>
  <c r="H40" i="1" s="1"/>
  <c r="I39" i="1"/>
  <c r="I40" i="1" s="1"/>
  <c r="J39" i="1"/>
  <c r="J40" i="1" s="1"/>
  <c r="K39" i="1"/>
  <c r="K40" i="1" s="1"/>
  <c r="L39" i="1"/>
  <c r="L40" i="1" s="1"/>
  <c r="D39" i="1"/>
  <c r="D40" i="1" s="1"/>
</calcChain>
</file>

<file path=xl/sharedStrings.xml><?xml version="1.0" encoding="utf-8"?>
<sst xmlns="http://schemas.openxmlformats.org/spreadsheetml/2006/main" count="14" uniqueCount="14">
  <si>
    <t>val</t>
  </si>
  <si>
    <t>loss_weight</t>
  </si>
  <si>
    <t>t1=0.5</t>
  </si>
  <si>
    <t>t1=0.55</t>
  </si>
  <si>
    <t>t1=0.6</t>
  </si>
  <si>
    <t>t1=0.65</t>
  </si>
  <si>
    <t>t1=0.7</t>
  </si>
  <si>
    <t>t1=0.75</t>
  </si>
  <si>
    <t>t1=0.8</t>
  </si>
  <si>
    <t>t1=0.85</t>
  </si>
  <si>
    <t>t1=0.9</t>
  </si>
  <si>
    <t>MAX</t>
  </si>
  <si>
    <t>ARGMAX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</si>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</sst>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906A-3DD7-DC46-993B-216B1564331C}">
  <dimension ref="A1:L40"/>
  <sheetViews>
    <sheetView tabSelected="1" workbookViewId="0">
      <selection activeCell="D20" sqref="D2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>
        <v>1</v>
      </c>
      <c r="C2" s="1">
        <v>5.0000000000000002E-5</v>
      </c>
      <c r="D2">
        <v>0.94696361437462595</v>
      </c>
      <c r="E2">
        <v>0.93770404299617605</v>
      </c>
      <c r="F2">
        <v>0.92600652346198198</v>
      </c>
      <c r="G2">
        <v>0.90209509162137402</v>
      </c>
      <c r="H2">
        <v>0.85874645091429702</v>
      </c>
      <c r="I2">
        <v>0.76678844019731895</v>
      </c>
      <c r="J2">
        <v>0.63909723614519998</v>
      </c>
      <c r="K2">
        <v>0.435365940437619</v>
      </c>
      <c r="L2">
        <v>0.14322830219709101</v>
      </c>
    </row>
    <row r="3" spans="1:12" x14ac:dyDescent="0.2">
      <c r="A3">
        <v>2</v>
      </c>
      <c r="B3">
        <v>2</v>
      </c>
      <c r="C3" s="1">
        <v>5.0000000000000002E-5</v>
      </c>
      <c r="D3">
        <v>0.94331660056253896</v>
      </c>
      <c r="E3">
        <v>0.93654115091008405</v>
      </c>
      <c r="F3">
        <v>0.92794947198920197</v>
      </c>
      <c r="G3">
        <v>0.90323676639319095</v>
      </c>
      <c r="H3">
        <v>0.86720862190182701</v>
      </c>
      <c r="I3">
        <v>0.78794421717671503</v>
      </c>
      <c r="J3">
        <v>0.65875759906420495</v>
      </c>
      <c r="K3">
        <v>0.45209621087323698</v>
      </c>
      <c r="L3">
        <v>0.158152586908201</v>
      </c>
    </row>
    <row r="4" spans="1:12" x14ac:dyDescent="0.2">
      <c r="A4">
        <v>3</v>
      </c>
      <c r="B4">
        <v>3</v>
      </c>
      <c r="C4" s="1">
        <v>5.0000000000000002E-5</v>
      </c>
      <c r="D4">
        <v>0.94204141929318597</v>
      </c>
      <c r="E4">
        <v>0.93806056076872102</v>
      </c>
      <c r="F4">
        <v>0.92808332251568004</v>
      </c>
      <c r="G4">
        <v>0.911418150986265</v>
      </c>
      <c r="H4">
        <v>0.88826301982829203</v>
      </c>
      <c r="I4">
        <v>0.83209896299509301</v>
      </c>
      <c r="J4">
        <v>0.70946116936514703</v>
      </c>
      <c r="K4">
        <v>0.496673747312598</v>
      </c>
      <c r="L4">
        <v>0.18900630181752601</v>
      </c>
    </row>
    <row r="5" spans="1:12" x14ac:dyDescent="0.2">
      <c r="A5">
        <v>4</v>
      </c>
      <c r="B5">
        <v>1</v>
      </c>
      <c r="C5" s="1">
        <v>1.0000000000000001E-5</v>
      </c>
      <c r="D5">
        <v>0.94997280036998899</v>
      </c>
      <c r="E5">
        <v>0.94103062887467104</v>
      </c>
      <c r="F5">
        <v>0.92940057380388896</v>
      </c>
      <c r="G5">
        <v>0.899257280779169</v>
      </c>
      <c r="H5">
        <v>0.85547771820999297</v>
      </c>
      <c r="I5">
        <v>0.77466945276170696</v>
      </c>
      <c r="J5">
        <v>0.62949171657599801</v>
      </c>
      <c r="K5">
        <v>0.42237498184273597</v>
      </c>
      <c r="L5">
        <v>0.13572576543708201</v>
      </c>
    </row>
    <row r="6" spans="1:12" x14ac:dyDescent="0.2">
      <c r="A6">
        <v>5</v>
      </c>
      <c r="B6">
        <v>2</v>
      </c>
      <c r="C6" s="1">
        <v>1.0000000000000001E-5</v>
      </c>
      <c r="D6">
        <v>0.94400881439376605</v>
      </c>
      <c r="E6">
        <v>0.93795432679302704</v>
      </c>
      <c r="F6">
        <v>0.92863073398507301</v>
      </c>
      <c r="G6">
        <v>0.90767400296951695</v>
      </c>
      <c r="H6">
        <v>0.88065979625224999</v>
      </c>
      <c r="I6">
        <v>0.81509291335252798</v>
      </c>
      <c r="J6">
        <v>0.69875124940626798</v>
      </c>
      <c r="K6">
        <v>0.49879661524527702</v>
      </c>
      <c r="L6">
        <v>0.18298290447457699</v>
      </c>
    </row>
    <row r="7" spans="1:12" x14ac:dyDescent="0.2">
      <c r="A7">
        <v>6</v>
      </c>
      <c r="B7">
        <v>3</v>
      </c>
      <c r="C7" s="1">
        <v>1.0000000000000001E-5</v>
      </c>
      <c r="D7">
        <v>0.93982308589636099</v>
      </c>
      <c r="E7">
        <v>0.93161106295605101</v>
      </c>
      <c r="F7">
        <v>0.92086456079772305</v>
      </c>
      <c r="G7">
        <v>0.90034005764352498</v>
      </c>
      <c r="H7">
        <v>0.87404818314510502</v>
      </c>
      <c r="I7">
        <v>0.809008016365377</v>
      </c>
      <c r="J7">
        <v>0.67856479630730604</v>
      </c>
      <c r="K7">
        <v>0.42502682946673997</v>
      </c>
      <c r="L7">
        <v>0.14805517836694501</v>
      </c>
    </row>
    <row r="8" spans="1:12" x14ac:dyDescent="0.2">
      <c r="A8">
        <v>7</v>
      </c>
      <c r="B8">
        <v>1</v>
      </c>
      <c r="C8" s="1">
        <v>5.0000000000000004E-6</v>
      </c>
      <c r="D8">
        <v>0.94689393690782597</v>
      </c>
      <c r="E8">
        <v>0.93959716569833795</v>
      </c>
      <c r="F8">
        <v>0.92250112193126799</v>
      </c>
      <c r="G8">
        <v>0.89426420983173804</v>
      </c>
      <c r="H8">
        <v>0.85320607541666005</v>
      </c>
      <c r="I8">
        <v>0.77921502685274602</v>
      </c>
      <c r="J8">
        <v>0.64970975686352705</v>
      </c>
      <c r="K8">
        <v>0.42857212769664699</v>
      </c>
      <c r="L8">
        <v>0.134602837735042</v>
      </c>
    </row>
    <row r="9" spans="1:12" x14ac:dyDescent="0.2">
      <c r="A9">
        <v>8</v>
      </c>
      <c r="B9">
        <v>2</v>
      </c>
      <c r="C9" s="1">
        <v>5.0000000000000004E-6</v>
      </c>
      <c r="D9">
        <v>0.94566641535423501</v>
      </c>
      <c r="E9">
        <v>0.93893885949943701</v>
      </c>
      <c r="F9">
        <v>0.92703340199241901</v>
      </c>
      <c r="G9">
        <v>0.91126927282218995</v>
      </c>
      <c r="H9">
        <v>0.88142274589841196</v>
      </c>
      <c r="I9">
        <v>0.81446952971348396</v>
      </c>
      <c r="J9">
        <v>0.69396698291671499</v>
      </c>
      <c r="K9">
        <v>0.46930498364934398</v>
      </c>
      <c r="L9">
        <v>0.18048274379086399</v>
      </c>
    </row>
    <row r="10" spans="1:12" x14ac:dyDescent="0.2">
      <c r="A10">
        <v>9</v>
      </c>
      <c r="B10">
        <v>3</v>
      </c>
      <c r="C10" s="1">
        <v>5.0000000000000004E-6</v>
      </c>
      <c r="D10">
        <v>0.94448992776828999</v>
      </c>
      <c r="E10">
        <v>0.93992882234404895</v>
      </c>
      <c r="F10">
        <v>0.92933628682448599</v>
      </c>
      <c r="G10">
        <v>0.90833024530866802</v>
      </c>
      <c r="H10">
        <v>0.86965281361069502</v>
      </c>
      <c r="I10">
        <v>0.81232487217840199</v>
      </c>
      <c r="J10">
        <v>0.67412640376854804</v>
      </c>
      <c r="K10">
        <v>0.45137256391631903</v>
      </c>
      <c r="L10">
        <v>0.18353184339992601</v>
      </c>
    </row>
    <row r="11" spans="1:12" x14ac:dyDescent="0.2">
      <c r="A11">
        <v>10</v>
      </c>
      <c r="B11">
        <v>1</v>
      </c>
      <c r="C11" s="1">
        <v>9.9999999999999995E-7</v>
      </c>
      <c r="D11">
        <v>0.94763698249189698</v>
      </c>
      <c r="E11">
        <v>0.93892695573006502</v>
      </c>
      <c r="F11">
        <v>0.92748722340238798</v>
      </c>
      <c r="G11">
        <v>0.905309339282104</v>
      </c>
      <c r="H11">
        <v>0.86384458027064304</v>
      </c>
      <c r="I11">
        <v>0.78839225298815396</v>
      </c>
      <c r="J11">
        <v>0.66433541287334696</v>
      </c>
      <c r="K11">
        <v>0.46204735001387198</v>
      </c>
      <c r="L11">
        <v>0.191560268379903</v>
      </c>
    </row>
    <row r="12" spans="1:12" x14ac:dyDescent="0.2">
      <c r="A12">
        <v>11</v>
      </c>
      <c r="B12">
        <v>2</v>
      </c>
      <c r="C12" s="1">
        <v>9.9999999999999995E-7</v>
      </c>
      <c r="D12">
        <v>0.94298775293895498</v>
      </c>
      <c r="E12">
        <v>0.93634909032160296</v>
      </c>
      <c r="F12">
        <v>0.92478287195420295</v>
      </c>
      <c r="G12">
        <v>0.905349390435229</v>
      </c>
      <c r="H12">
        <v>0.87831776485129398</v>
      </c>
      <c r="I12">
        <v>0.81786501643870801</v>
      </c>
      <c r="J12">
        <v>0.69224081905644097</v>
      </c>
      <c r="K12">
        <v>0.49308485109683903</v>
      </c>
      <c r="L12">
        <v>0.20443657496543799</v>
      </c>
    </row>
    <row r="13" spans="1:12" x14ac:dyDescent="0.2">
      <c r="A13">
        <v>12</v>
      </c>
      <c r="B13">
        <v>3</v>
      </c>
      <c r="C13" s="1">
        <v>9.9999999999999995E-7</v>
      </c>
      <c r="D13">
        <v>0.94762446548294099</v>
      </c>
      <c r="E13">
        <v>0.94190769860097501</v>
      </c>
      <c r="F13">
        <v>0.93338792110804003</v>
      </c>
      <c r="G13">
        <v>0.91338497345434899</v>
      </c>
      <c r="H13">
        <v>0.88124180735165103</v>
      </c>
      <c r="I13">
        <v>0.81004251177397302</v>
      </c>
      <c r="J13">
        <v>0.69304079256477702</v>
      </c>
      <c r="K13">
        <v>0.47950231160803403</v>
      </c>
      <c r="L13">
        <v>0.171858175353061</v>
      </c>
    </row>
    <row r="14" spans="1:12" x14ac:dyDescent="0.2">
      <c r="A14">
        <v>13</v>
      </c>
      <c r="B14">
        <v>1</v>
      </c>
      <c r="C14" s="1">
        <v>5.0000000000000002E-5</v>
      </c>
      <c r="D14">
        <v>0.94909194660846297</v>
      </c>
      <c r="E14">
        <v>0.93634148315610399</v>
      </c>
      <c r="F14">
        <v>0.92086724126540298</v>
      </c>
      <c r="G14">
        <v>0.890292698413652</v>
      </c>
      <c r="H14">
        <v>0.83460219712329398</v>
      </c>
      <c r="I14">
        <v>0.74056016654758305</v>
      </c>
      <c r="J14">
        <v>0.60034332324336703</v>
      </c>
      <c r="K14">
        <v>0.38655181266368099</v>
      </c>
      <c r="L14">
        <v>0.123156937648434</v>
      </c>
    </row>
    <row r="15" spans="1:12" x14ac:dyDescent="0.2">
      <c r="A15">
        <v>14</v>
      </c>
      <c r="B15">
        <v>2</v>
      </c>
      <c r="C15" s="1">
        <v>5.0000000000000002E-5</v>
      </c>
      <c r="D15">
        <v>0.94725914641157605</v>
      </c>
      <c r="E15">
        <v>0.93993430406441902</v>
      </c>
      <c r="F15">
        <v>0.92723870873758196</v>
      </c>
      <c r="G15">
        <v>0.91264106841959602</v>
      </c>
      <c r="H15">
        <v>0.88400130444226799</v>
      </c>
      <c r="I15">
        <v>0.80551315859232198</v>
      </c>
      <c r="J15">
        <v>0.677529269618382</v>
      </c>
      <c r="K15">
        <v>0.44604851171052001</v>
      </c>
      <c r="L15">
        <v>0.159959315067981</v>
      </c>
    </row>
    <row r="16" spans="1:12" x14ac:dyDescent="0.2">
      <c r="A16">
        <v>15</v>
      </c>
      <c r="B16">
        <v>3</v>
      </c>
      <c r="C16" s="1">
        <v>5.0000000000000002E-5</v>
      </c>
      <c r="D16">
        <v>0.94236483255340697</v>
      </c>
      <c r="E16">
        <v>0.93744038006726405</v>
      </c>
      <c r="F16">
        <v>0.92735554565558298</v>
      </c>
      <c r="G16">
        <v>0.90857103170569498</v>
      </c>
      <c r="H16">
        <v>0.87383943441574197</v>
      </c>
      <c r="I16">
        <v>0.81144535031992904</v>
      </c>
      <c r="J16">
        <v>0.691751785878438</v>
      </c>
      <c r="K16">
        <v>0.48510269809805701</v>
      </c>
      <c r="L16">
        <v>0.16836656501781799</v>
      </c>
    </row>
    <row r="17" spans="1:12" x14ac:dyDescent="0.2">
      <c r="A17">
        <v>16</v>
      </c>
      <c r="B17">
        <v>1</v>
      </c>
      <c r="C17" s="1">
        <v>1.0000000000000001E-5</v>
      </c>
      <c r="D17">
        <v>0.94857241339256204</v>
      </c>
      <c r="E17">
        <v>0.93762661426554095</v>
      </c>
      <c r="F17">
        <v>0.92165142707638903</v>
      </c>
      <c r="G17">
        <v>0.894197543776175</v>
      </c>
      <c r="H17">
        <v>0.83897018036980098</v>
      </c>
      <c r="I17">
        <v>0.75887042442443298</v>
      </c>
      <c r="J17">
        <v>0.62303741775353005</v>
      </c>
      <c r="K17">
        <v>0.41447657655840803</v>
      </c>
      <c r="L17">
        <v>0.147049795728627</v>
      </c>
    </row>
    <row r="18" spans="1:12" x14ac:dyDescent="0.2">
      <c r="A18">
        <v>17</v>
      </c>
      <c r="B18">
        <v>2</v>
      </c>
      <c r="C18" s="1">
        <v>1.0000000000000001E-5</v>
      </c>
      <c r="D18">
        <v>0.94873582167430204</v>
      </c>
      <c r="E18">
        <v>0.94002763267580802</v>
      </c>
      <c r="F18">
        <v>0.92674831080690701</v>
      </c>
      <c r="G18">
        <v>0.91173980897240403</v>
      </c>
      <c r="H18">
        <v>0.86790324886329895</v>
      </c>
      <c r="I18">
        <v>0.79481640165081402</v>
      </c>
      <c r="J18">
        <v>0.68088261964066299</v>
      </c>
      <c r="K18">
        <v>0.46255423550250802</v>
      </c>
      <c r="L18">
        <v>0.16766071639875199</v>
      </c>
    </row>
    <row r="19" spans="1:12" x14ac:dyDescent="0.2">
      <c r="A19">
        <v>18</v>
      </c>
      <c r="B19">
        <v>3</v>
      </c>
      <c r="C19" s="1">
        <v>1.0000000000000001E-5</v>
      </c>
      <c r="D19">
        <v>0.94891752439603205</v>
      </c>
      <c r="E19">
        <v>0.94502855255044105</v>
      </c>
      <c r="F19">
        <v>0.93516022271339805</v>
      </c>
      <c r="G19">
        <v>0.91955135409200495</v>
      </c>
      <c r="H19">
        <v>0.88008923949867701</v>
      </c>
      <c r="I19">
        <v>0.81681874772806495</v>
      </c>
      <c r="J19">
        <v>0.68279376649767498</v>
      </c>
      <c r="K19">
        <v>0.465877809276389</v>
      </c>
      <c r="L19">
        <v>0.171993772934037</v>
      </c>
    </row>
    <row r="20" spans="1:12" x14ac:dyDescent="0.2">
      <c r="A20">
        <v>19</v>
      </c>
      <c r="B20">
        <v>1</v>
      </c>
      <c r="C20" s="1">
        <v>5.0000000000000004E-6</v>
      </c>
      <c r="D20">
        <v>0.94929694900032002</v>
      </c>
      <c r="E20">
        <v>0.94226628137292401</v>
      </c>
      <c r="F20">
        <v>0.92389634662341302</v>
      </c>
      <c r="G20">
        <v>0.900281901208002</v>
      </c>
      <c r="H20">
        <v>0.84786533733555403</v>
      </c>
      <c r="I20">
        <v>0.762946148253562</v>
      </c>
      <c r="J20">
        <v>0.62396209299126104</v>
      </c>
      <c r="K20">
        <v>0.41598434448482402</v>
      </c>
      <c r="L20">
        <v>0.13266498714766001</v>
      </c>
    </row>
    <row r="21" spans="1:12" x14ac:dyDescent="0.2">
      <c r="A21">
        <v>20</v>
      </c>
      <c r="B21">
        <v>2</v>
      </c>
      <c r="C21" s="1">
        <v>5.0000000000000004E-6</v>
      </c>
      <c r="D21">
        <v>0.94648681614657104</v>
      </c>
      <c r="E21">
        <v>0.93918520062501099</v>
      </c>
      <c r="F21">
        <v>0.92991020728668194</v>
      </c>
      <c r="G21">
        <v>0.91342838153845796</v>
      </c>
      <c r="H21">
        <v>0.869984371518569</v>
      </c>
      <c r="I21">
        <v>0.79389939451181002</v>
      </c>
      <c r="J21">
        <v>0.65896538675725402</v>
      </c>
      <c r="K21">
        <v>0.46067925195377102</v>
      </c>
      <c r="L21">
        <v>0.15832545907114401</v>
      </c>
    </row>
    <row r="22" spans="1:12" x14ac:dyDescent="0.2">
      <c r="A22">
        <v>21</v>
      </c>
      <c r="B22">
        <v>3</v>
      </c>
      <c r="C22" s="1">
        <v>5.0000000000000004E-6</v>
      </c>
      <c r="D22">
        <v>0.94329101628102696</v>
      </c>
      <c r="E22">
        <v>0.93543043614170696</v>
      </c>
      <c r="F22">
        <v>0.92724870473392396</v>
      </c>
      <c r="G22">
        <v>0.90617560536324704</v>
      </c>
      <c r="H22">
        <v>0.88084059298783302</v>
      </c>
      <c r="I22">
        <v>0.81025282724353198</v>
      </c>
      <c r="J22">
        <v>0.67601339102959102</v>
      </c>
      <c r="K22">
        <v>0.44289716712041899</v>
      </c>
      <c r="L22">
        <v>0.15166357775359099</v>
      </c>
    </row>
    <row r="23" spans="1:12" x14ac:dyDescent="0.2">
      <c r="A23">
        <v>22</v>
      </c>
      <c r="B23">
        <v>1</v>
      </c>
      <c r="C23" s="1">
        <v>9.9999999999999995E-7</v>
      </c>
      <c r="D23">
        <v>0.94800421284476299</v>
      </c>
      <c r="E23">
        <v>0.93834135112286599</v>
      </c>
      <c r="F23">
        <v>0.921867258554108</v>
      </c>
      <c r="G23">
        <v>0.89386170625533801</v>
      </c>
      <c r="H23">
        <v>0.83791718665689596</v>
      </c>
      <c r="I23">
        <v>0.74857330596252103</v>
      </c>
      <c r="J23">
        <v>0.61979120120928799</v>
      </c>
      <c r="K23">
        <v>0.42182657950250402</v>
      </c>
      <c r="L23">
        <v>0.13125493280304301</v>
      </c>
    </row>
    <row r="24" spans="1:12" x14ac:dyDescent="0.2">
      <c r="A24">
        <v>23</v>
      </c>
      <c r="B24">
        <v>2</v>
      </c>
      <c r="C24" s="1">
        <v>9.9999999999999995E-7</v>
      </c>
      <c r="D24">
        <v>0.94025248824295105</v>
      </c>
      <c r="E24">
        <v>0.93342931387278405</v>
      </c>
      <c r="F24">
        <v>0.91978323389880201</v>
      </c>
      <c r="G24">
        <v>0.89773137782752099</v>
      </c>
      <c r="H24">
        <v>0.86164875977400002</v>
      </c>
      <c r="I24">
        <v>0.78295511955099095</v>
      </c>
      <c r="J24">
        <v>0.64509944072123804</v>
      </c>
      <c r="K24">
        <v>0.43264967605764598</v>
      </c>
      <c r="L24">
        <v>0.13969278156734999</v>
      </c>
    </row>
    <row r="25" spans="1:12" x14ac:dyDescent="0.2">
      <c r="A25">
        <v>24</v>
      </c>
      <c r="B25">
        <v>3</v>
      </c>
      <c r="C25" s="1">
        <v>9.9999999999999995E-7</v>
      </c>
      <c r="D25">
        <v>0.94574825781142302</v>
      </c>
      <c r="E25">
        <v>0.93829422576131205</v>
      </c>
      <c r="F25">
        <v>0.92709888957391595</v>
      </c>
      <c r="G25">
        <v>0.90757769934303101</v>
      </c>
      <c r="H25">
        <v>0.86515945192993604</v>
      </c>
      <c r="I25">
        <v>0.78282585456947096</v>
      </c>
      <c r="J25">
        <v>0.67121404665241302</v>
      </c>
      <c r="K25">
        <v>0.44318531265182098</v>
      </c>
      <c r="L25">
        <v>0.139571568331742</v>
      </c>
    </row>
    <row r="26" spans="1:12" x14ac:dyDescent="0.2">
      <c r="A26">
        <v>25</v>
      </c>
      <c r="B26">
        <v>1</v>
      </c>
      <c r="C26" s="1">
        <v>5.0000000000000002E-5</v>
      </c>
      <c r="D26">
        <v>0.94771877586259301</v>
      </c>
      <c r="E26">
        <v>0.93767882246351097</v>
      </c>
      <c r="F26">
        <v>0.92301912910082595</v>
      </c>
      <c r="G26">
        <v>0.89819969390121501</v>
      </c>
      <c r="H26">
        <v>0.84975247536859</v>
      </c>
      <c r="I26">
        <v>0.771234813746971</v>
      </c>
      <c r="J26">
        <v>0.64391539734898995</v>
      </c>
      <c r="K26">
        <v>0.43343884420270001</v>
      </c>
      <c r="L26">
        <v>0.14618335093253601</v>
      </c>
    </row>
    <row r="27" spans="1:12" x14ac:dyDescent="0.2">
      <c r="A27">
        <v>26</v>
      </c>
      <c r="B27">
        <v>2</v>
      </c>
      <c r="C27" s="1">
        <v>5.0000000000000002E-5</v>
      </c>
      <c r="D27">
        <v>0.94948110414543696</v>
      </c>
      <c r="E27">
        <v>0.94016752287882199</v>
      </c>
      <c r="F27">
        <v>0.93022529850997904</v>
      </c>
      <c r="G27">
        <v>0.91054428484711103</v>
      </c>
      <c r="H27">
        <v>0.87218588106069495</v>
      </c>
      <c r="I27">
        <v>0.80007855666667604</v>
      </c>
      <c r="J27">
        <v>0.67710677655687701</v>
      </c>
      <c r="K27">
        <v>0.46284288501485099</v>
      </c>
      <c r="L27">
        <v>0.151083786625514</v>
      </c>
    </row>
    <row r="28" spans="1:12" x14ac:dyDescent="0.2">
      <c r="A28">
        <v>27</v>
      </c>
      <c r="B28">
        <v>3</v>
      </c>
      <c r="C28" s="1">
        <v>5.0000000000000002E-5</v>
      </c>
      <c r="D28">
        <v>0.94299791135703503</v>
      </c>
      <c r="E28">
        <v>0.93302553040060399</v>
      </c>
      <c r="F28">
        <v>0.92412014392803099</v>
      </c>
      <c r="G28">
        <v>0.90107899167086303</v>
      </c>
      <c r="H28">
        <v>0.87139779463222</v>
      </c>
      <c r="I28">
        <v>0.79255591876113496</v>
      </c>
      <c r="J28">
        <v>0.68341787685102595</v>
      </c>
      <c r="K28">
        <v>0.45975573860681401</v>
      </c>
      <c r="L28">
        <v>0.15836006099581099</v>
      </c>
    </row>
    <row r="29" spans="1:12" x14ac:dyDescent="0.2">
      <c r="A29">
        <v>28</v>
      </c>
      <c r="B29">
        <v>1</v>
      </c>
      <c r="C29" s="1">
        <v>1.0000000000000001E-5</v>
      </c>
      <c r="D29">
        <v>0.94929944042781</v>
      </c>
      <c r="E29">
        <v>0.94022692841094901</v>
      </c>
      <c r="F29">
        <v>0.92810094528946896</v>
      </c>
      <c r="G29">
        <v>0.90164066663107201</v>
      </c>
      <c r="H29">
        <v>0.86775838230828795</v>
      </c>
      <c r="I29">
        <v>0.79905198494454999</v>
      </c>
      <c r="J29">
        <v>0.66761791611577703</v>
      </c>
      <c r="K29">
        <v>0.45959663458470801</v>
      </c>
      <c r="L29">
        <v>0.19762783645784801</v>
      </c>
    </row>
    <row r="30" spans="1:12" x14ac:dyDescent="0.2">
      <c r="A30">
        <v>29</v>
      </c>
      <c r="B30">
        <v>2</v>
      </c>
      <c r="C30" s="1">
        <v>1.0000000000000001E-5</v>
      </c>
      <c r="D30">
        <v>0.94400449767719197</v>
      </c>
      <c r="E30">
        <v>0.93721548316702796</v>
      </c>
      <c r="F30">
        <v>0.92681896441951706</v>
      </c>
      <c r="G30">
        <v>0.90699409063158698</v>
      </c>
      <c r="H30">
        <v>0.86580816790014603</v>
      </c>
      <c r="I30">
        <v>0.79338125256939696</v>
      </c>
      <c r="J30">
        <v>0.65744252029530903</v>
      </c>
      <c r="K30">
        <v>0.446549680514368</v>
      </c>
      <c r="L30">
        <v>0.143762269148</v>
      </c>
    </row>
    <row r="31" spans="1:12" x14ac:dyDescent="0.2">
      <c r="A31">
        <v>30</v>
      </c>
      <c r="B31">
        <v>3</v>
      </c>
      <c r="C31" s="1">
        <v>1.0000000000000001E-5</v>
      </c>
      <c r="D31">
        <v>0.94593253066963101</v>
      </c>
      <c r="E31">
        <v>0.94058820912420205</v>
      </c>
      <c r="F31">
        <v>0.92862200961947605</v>
      </c>
      <c r="G31">
        <v>0.91303079972992895</v>
      </c>
      <c r="H31">
        <v>0.88016444078041101</v>
      </c>
      <c r="I31">
        <v>0.81668700599691302</v>
      </c>
      <c r="J31">
        <v>0.68931065096106303</v>
      </c>
      <c r="K31">
        <v>0.46745617457042699</v>
      </c>
      <c r="L31">
        <v>0.16923472498084399</v>
      </c>
    </row>
    <row r="32" spans="1:12" x14ac:dyDescent="0.2">
      <c r="A32">
        <v>31</v>
      </c>
      <c r="B32">
        <v>1</v>
      </c>
      <c r="C32" s="1">
        <v>5.0000000000000004E-6</v>
      </c>
      <c r="D32">
        <v>0.95041996811000695</v>
      </c>
      <c r="E32">
        <v>0.94182784351441695</v>
      </c>
      <c r="F32">
        <v>0.92735176039562595</v>
      </c>
      <c r="G32">
        <v>0.89983439128485099</v>
      </c>
      <c r="H32">
        <v>0.85018472667561196</v>
      </c>
      <c r="I32">
        <v>0.78114344071180997</v>
      </c>
      <c r="J32">
        <v>0.64251221133733405</v>
      </c>
      <c r="K32">
        <v>0.40734736847845499</v>
      </c>
      <c r="L32">
        <v>0.13511290396287001</v>
      </c>
    </row>
    <row r="33" spans="1:12" x14ac:dyDescent="0.2">
      <c r="A33">
        <v>32</v>
      </c>
      <c r="B33">
        <v>2</v>
      </c>
      <c r="C33" s="1">
        <v>5.0000000000000004E-6</v>
      </c>
      <c r="D33">
        <v>0.94704845671099802</v>
      </c>
      <c r="E33">
        <v>0.940418115249673</v>
      </c>
      <c r="F33">
        <v>0.92906637534655001</v>
      </c>
      <c r="G33">
        <v>0.91244513032618801</v>
      </c>
      <c r="H33">
        <v>0.87706792146854295</v>
      </c>
      <c r="I33">
        <v>0.79853593025824399</v>
      </c>
      <c r="J33">
        <v>0.67519913734235104</v>
      </c>
      <c r="K33">
        <v>0.45251023897218001</v>
      </c>
      <c r="L33">
        <v>0.14524047072653701</v>
      </c>
    </row>
    <row r="34" spans="1:12" x14ac:dyDescent="0.2">
      <c r="A34">
        <v>33</v>
      </c>
      <c r="B34">
        <v>3</v>
      </c>
      <c r="C34" s="1">
        <v>5.0000000000000004E-6</v>
      </c>
      <c r="D34">
        <v>0.94479585235150998</v>
      </c>
      <c r="E34">
        <v>0.93752546323432995</v>
      </c>
      <c r="F34">
        <v>0.92788474239771301</v>
      </c>
      <c r="G34">
        <v>0.90857959492239104</v>
      </c>
      <c r="H34">
        <v>0.87613998494007395</v>
      </c>
      <c r="I34">
        <v>0.81188187595490902</v>
      </c>
      <c r="J34">
        <v>0.67049712226483305</v>
      </c>
      <c r="K34">
        <v>0.45549891287224697</v>
      </c>
      <c r="L34">
        <v>0.14693132331165201</v>
      </c>
    </row>
    <row r="35" spans="1:12" x14ac:dyDescent="0.2">
      <c r="A35">
        <v>34</v>
      </c>
      <c r="B35">
        <v>1</v>
      </c>
      <c r="C35" s="1">
        <v>9.9999999999999995E-7</v>
      </c>
      <c r="D35">
        <v>0.94933858439859398</v>
      </c>
      <c r="E35">
        <v>0.93877454476126698</v>
      </c>
      <c r="F35">
        <v>0.91943458900336195</v>
      </c>
      <c r="G35">
        <v>0.88435631760197897</v>
      </c>
      <c r="H35">
        <v>0.82947474248931996</v>
      </c>
      <c r="I35">
        <v>0.74457176691546501</v>
      </c>
      <c r="J35">
        <v>0.61840069481579296</v>
      </c>
      <c r="K35">
        <v>0.38585669902238001</v>
      </c>
      <c r="L35">
        <v>0.113743797924581</v>
      </c>
    </row>
    <row r="36" spans="1:12" x14ac:dyDescent="0.2">
      <c r="A36">
        <v>35</v>
      </c>
      <c r="B36">
        <v>2</v>
      </c>
      <c r="C36" s="1">
        <v>9.9999999999999995E-7</v>
      </c>
      <c r="D36">
        <v>0.94230879394104095</v>
      </c>
      <c r="E36">
        <v>0.93643199162653901</v>
      </c>
      <c r="F36">
        <v>0.92715400551058103</v>
      </c>
      <c r="G36">
        <v>0.90677032442785499</v>
      </c>
      <c r="H36">
        <v>0.87699370792197495</v>
      </c>
      <c r="I36">
        <v>0.80846034583475701</v>
      </c>
      <c r="J36">
        <v>0.68498152343576302</v>
      </c>
      <c r="K36">
        <v>0.461421725907743</v>
      </c>
      <c r="L36">
        <v>0.156993085328133</v>
      </c>
    </row>
    <row r="37" spans="1:12" x14ac:dyDescent="0.2">
      <c r="A37">
        <v>36</v>
      </c>
      <c r="B37">
        <v>3</v>
      </c>
      <c r="C37" s="1">
        <v>9.9999999999999995E-7</v>
      </c>
      <c r="D37">
        <v>0.94740006806713095</v>
      </c>
      <c r="E37">
        <v>0.93938274147157996</v>
      </c>
      <c r="F37">
        <v>0.92903315505543504</v>
      </c>
      <c r="G37">
        <v>0.91260268022783997</v>
      </c>
      <c r="H37">
        <v>0.879134841190226</v>
      </c>
      <c r="I37">
        <v>0.80434168145652496</v>
      </c>
      <c r="J37">
        <v>0.68088769515635295</v>
      </c>
      <c r="K37">
        <v>0.46062851355815498</v>
      </c>
      <c r="L37">
        <v>0.13622249920495999</v>
      </c>
    </row>
    <row r="39" spans="1:12" x14ac:dyDescent="0.2">
      <c r="C39" t="s">
        <v>11</v>
      </c>
      <c r="D39">
        <f>MAX(D2:D37)</f>
        <v>0.95041996811000695</v>
      </c>
      <c r="E39">
        <f>MAX(E2:E37)</f>
        <v>0.94502855255044105</v>
      </c>
      <c r="F39">
        <f>MAX(F2:F37)</f>
        <v>0.93516022271339805</v>
      </c>
      <c r="G39">
        <f>MAX(G2:G37)</f>
        <v>0.91955135409200495</v>
      </c>
      <c r="H39">
        <f>MAX(H2:H37)</f>
        <v>0.88826301982829203</v>
      </c>
      <c r="I39">
        <f>MAX(I2:I37)</f>
        <v>0.83209896299509301</v>
      </c>
      <c r="J39">
        <f>MAX(J2:J37)</f>
        <v>0.70946116936514703</v>
      </c>
      <c r="K39">
        <f>MAX(K2:K37)</f>
        <v>0.49879661524527702</v>
      </c>
      <c r="L39">
        <f>MAX(L2:L37)</f>
        <v>0.20443657496543799</v>
      </c>
    </row>
    <row r="40" spans="1:12" x14ac:dyDescent="0.2">
      <c r="C40" t="s">
        <v>12</v>
      </c>
      <c r="D40">
        <f>MATCH(D39,D2:D37,0) + 1</f>
        <v>32</v>
      </c>
      <c r="E40">
        <f>MATCH(E39,E2:E37,0) + 1</f>
        <v>19</v>
      </c>
      <c r="F40">
        <f>MATCH(F39,F2:F37,0) + 1</f>
        <v>19</v>
      </c>
      <c r="G40">
        <f>MATCH(G39,G2:G37,0) + 1</f>
        <v>19</v>
      </c>
      <c r="H40">
        <f>MATCH(H39,H2:H37,0) + 1</f>
        <v>4</v>
      </c>
      <c r="I40">
        <f>MATCH(I39,I2:I37,0) + 1</f>
        <v>4</v>
      </c>
      <c r="J40">
        <f>MATCH(J39,J2:J37,0) + 1</f>
        <v>4</v>
      </c>
      <c r="K40">
        <f>MATCH(K39,K2:K37,0) + 1</f>
        <v>6</v>
      </c>
      <c r="L40">
        <f>MATCH(L39,L2:L37,0) + 1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f1_score_all_mean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Schirmacher  Daniel</dc:creator>
  <cp:lastModifiedBy>Schirmacher  Daniel</cp:lastModifiedBy>
  <dcterms:created xsi:type="dcterms:W3CDTF">2024-05-03T06:59:31Z</dcterms:created>
  <dcterms:modified xsi:type="dcterms:W3CDTF">2024-05-03T09:47:12Z</dcterms:modified>
</cp:coreProperties>
</file>