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chidani/Desktop/aiSEGcell_sourcedata_scripts_software/sourcedata_analysis_scripts/suppl_tabX4/b/conventional/"/>
    </mc:Choice>
  </mc:AlternateContent>
  <xr:revisionPtr revIDLastSave="0" documentId="13_ncr:1_{469C5BD3-6827-4948-8E20-98CCBE921686}" xr6:coauthVersionLast="47" xr6:coauthVersionMax="47" xr10:uidLastSave="{00000000-0000-0000-0000-000000000000}"/>
  <bookViews>
    <workbookView xWindow="-360" yWindow="-27820" windowWidth="35840" windowHeight="23440" xr2:uid="{93A96935-79CF-6C47-B938-99A54B9D6B2A}"/>
  </bookViews>
  <sheets>
    <sheet name="f1_score_all_me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1" l="1"/>
  <c r="E40" i="1" s="1"/>
  <c r="F39" i="1"/>
  <c r="F40" i="1" s="1"/>
  <c r="G39" i="1"/>
  <c r="G40" i="1" s="1"/>
  <c r="H39" i="1"/>
  <c r="H40" i="1" s="1"/>
  <c r="I39" i="1"/>
  <c r="I40" i="1" s="1"/>
  <c r="J39" i="1"/>
  <c r="J40" i="1" s="1"/>
  <c r="K39" i="1"/>
  <c r="K40" i="1" s="1"/>
  <c r="L39" i="1"/>
  <c r="L40" i="1" s="1"/>
  <c r="D39" i="1"/>
  <c r="D40" i="1" s="1"/>
</calcChain>
</file>

<file path=xl/sharedStrings.xml><?xml version="1.0" encoding="utf-8"?>
<sst xmlns="http://schemas.openxmlformats.org/spreadsheetml/2006/main" count="14" uniqueCount="14">
  <si>
    <t>val</t>
  </si>
  <si>
    <t>loss_weight</t>
  </si>
  <si>
    <t>t1=0.5</t>
  </si>
  <si>
    <t>t1=0.55</t>
  </si>
  <si>
    <t>t1=0.6</t>
  </si>
  <si>
    <t>t1=0.65</t>
  </si>
  <si>
    <t>t1=0.7</t>
  </si>
  <si>
    <t>t1=0.75</t>
  </si>
  <si>
    <t>t1=0.8</t>
  </si>
  <si>
    <t>t1=0.85</t>
  </si>
  <si>
    <t>t1=0.9</t>
  </si>
  <si>
    <t>MAX</t>
  </si>
  <si>
    <t>ARGMAX</t>
  </si>
  <si>
    <t>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</si>
</sst>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D906A-3DD7-DC46-993B-216B1564331C}">
  <dimension ref="A1:L40"/>
  <sheetViews>
    <sheetView tabSelected="1" workbookViewId="0">
      <selection activeCell="P15" sqref="P15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13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>
        <v>1</v>
      </c>
      <c r="B2">
        <v>1</v>
      </c>
      <c r="C2" s="1">
        <v>5.0000000000000002E-5</v>
      </c>
      <c r="D2">
        <v>0.93226679287076497</v>
      </c>
      <c r="E2">
        <v>0.91521375426068297</v>
      </c>
      <c r="F2">
        <v>0.89393245922459097</v>
      </c>
      <c r="G2">
        <v>0.85228302763024599</v>
      </c>
      <c r="H2">
        <v>0.78059451235015298</v>
      </c>
      <c r="I2">
        <v>0.64642614503969997</v>
      </c>
      <c r="J2">
        <v>0.48919404396462002</v>
      </c>
      <c r="K2">
        <v>0.29003421192748102</v>
      </c>
      <c r="L2">
        <v>8.0174654457137701E-2</v>
      </c>
    </row>
    <row r="3" spans="1:12" x14ac:dyDescent="0.2">
      <c r="A3">
        <v>2</v>
      </c>
      <c r="B3">
        <v>2</v>
      </c>
      <c r="C3" s="1">
        <v>5.0000000000000002E-5</v>
      </c>
      <c r="D3">
        <v>0.93169271149514599</v>
      </c>
      <c r="E3">
        <v>0.91908267281865597</v>
      </c>
      <c r="F3">
        <v>0.90331963882786503</v>
      </c>
      <c r="G3">
        <v>0.85967743608153002</v>
      </c>
      <c r="H3">
        <v>0.79944728992166703</v>
      </c>
      <c r="I3">
        <v>0.680372709758436</v>
      </c>
      <c r="J3">
        <v>0.51492020377613901</v>
      </c>
      <c r="K3">
        <v>0.30665488727049101</v>
      </c>
      <c r="L3">
        <v>8.9797755087884401E-2</v>
      </c>
    </row>
    <row r="4" spans="1:12" x14ac:dyDescent="0.2">
      <c r="A4">
        <v>3</v>
      </c>
      <c r="B4">
        <v>3</v>
      </c>
      <c r="C4" s="1">
        <v>5.0000000000000002E-5</v>
      </c>
      <c r="D4">
        <v>0.92477957511861597</v>
      </c>
      <c r="E4">
        <v>0.91737954800120503</v>
      </c>
      <c r="F4">
        <v>0.89916083357752496</v>
      </c>
      <c r="G4">
        <v>0.86969821075617904</v>
      </c>
      <c r="H4">
        <v>0.82993839747902198</v>
      </c>
      <c r="I4">
        <v>0.74032467344114605</v>
      </c>
      <c r="J4">
        <v>0.57290601487724602</v>
      </c>
      <c r="K4">
        <v>0.345058981787429</v>
      </c>
      <c r="L4">
        <v>0.10888822207950601</v>
      </c>
    </row>
    <row r="5" spans="1:12" x14ac:dyDescent="0.2">
      <c r="A5">
        <v>4</v>
      </c>
      <c r="B5">
        <v>1</v>
      </c>
      <c r="C5" s="1">
        <v>1.0000000000000001E-5</v>
      </c>
      <c r="D5">
        <v>0.93708550295057602</v>
      </c>
      <c r="E5">
        <v>0.92035927800773898</v>
      </c>
      <c r="F5">
        <v>0.89910805254358295</v>
      </c>
      <c r="G5">
        <v>0.84680346944525997</v>
      </c>
      <c r="H5">
        <v>0.77506307682765396</v>
      </c>
      <c r="I5">
        <v>0.657065571600295</v>
      </c>
      <c r="J5">
        <v>0.477595916990666</v>
      </c>
      <c r="K5">
        <v>0.27861287473477497</v>
      </c>
      <c r="L5">
        <v>7.5868964205231496E-2</v>
      </c>
    </row>
    <row r="6" spans="1:12" x14ac:dyDescent="0.2">
      <c r="A6">
        <v>5</v>
      </c>
      <c r="B6">
        <v>2</v>
      </c>
      <c r="C6" s="1">
        <v>1.0000000000000001E-5</v>
      </c>
      <c r="D6">
        <v>0.92911073520444998</v>
      </c>
      <c r="E6">
        <v>0.91794550573140998</v>
      </c>
      <c r="F6">
        <v>0.90082423382966403</v>
      </c>
      <c r="G6">
        <v>0.86365067870239498</v>
      </c>
      <c r="H6">
        <v>0.81819693875252197</v>
      </c>
      <c r="I6">
        <v>0.71612863198175203</v>
      </c>
      <c r="J6">
        <v>0.559637303005455</v>
      </c>
      <c r="K6">
        <v>0.34794140623637099</v>
      </c>
      <c r="L6">
        <v>0.10613093215729</v>
      </c>
    </row>
    <row r="7" spans="1:12" x14ac:dyDescent="0.2">
      <c r="A7">
        <v>6</v>
      </c>
      <c r="B7">
        <v>3</v>
      </c>
      <c r="C7" s="1">
        <v>1.0000000000000001E-5</v>
      </c>
      <c r="D7">
        <v>0.92443447742279605</v>
      </c>
      <c r="E7">
        <v>0.90934036486851999</v>
      </c>
      <c r="F7">
        <v>0.88982796000013697</v>
      </c>
      <c r="G7">
        <v>0.85422109831996096</v>
      </c>
      <c r="H7">
        <v>0.80997981170366895</v>
      </c>
      <c r="I7">
        <v>0.70885087306029004</v>
      </c>
      <c r="J7">
        <v>0.53652908929675402</v>
      </c>
      <c r="K7">
        <v>0.28299734837190799</v>
      </c>
      <c r="L7">
        <v>8.4429038815841795E-2</v>
      </c>
    </row>
    <row r="8" spans="1:12" x14ac:dyDescent="0.2">
      <c r="A8">
        <v>7</v>
      </c>
      <c r="B8">
        <v>1</v>
      </c>
      <c r="C8" s="1">
        <v>5.0000000000000004E-6</v>
      </c>
      <c r="D8">
        <v>0.93119270760881401</v>
      </c>
      <c r="E8">
        <v>0.91772127759630995</v>
      </c>
      <c r="F8">
        <v>0.88679373855537302</v>
      </c>
      <c r="G8">
        <v>0.83832264828424596</v>
      </c>
      <c r="H8">
        <v>0.77163416056069001</v>
      </c>
      <c r="I8">
        <v>0.66338129742084495</v>
      </c>
      <c r="J8">
        <v>0.50115703282771396</v>
      </c>
      <c r="K8">
        <v>0.28428361564660498</v>
      </c>
      <c r="L8">
        <v>7.6582080491356702E-2</v>
      </c>
    </row>
    <row r="9" spans="1:12" x14ac:dyDescent="0.2">
      <c r="A9">
        <v>8</v>
      </c>
      <c r="B9">
        <v>2</v>
      </c>
      <c r="C9" s="1">
        <v>5.0000000000000004E-6</v>
      </c>
      <c r="D9">
        <v>0.92750916938125905</v>
      </c>
      <c r="E9">
        <v>0.91505338159460803</v>
      </c>
      <c r="F9">
        <v>0.89339638022668999</v>
      </c>
      <c r="G9">
        <v>0.86579812165233905</v>
      </c>
      <c r="H9">
        <v>0.81529665079138702</v>
      </c>
      <c r="I9">
        <v>0.71206049122905801</v>
      </c>
      <c r="J9">
        <v>0.55065071186804604</v>
      </c>
      <c r="K9">
        <v>0.31839863936984902</v>
      </c>
      <c r="L9">
        <v>0.103342299048012</v>
      </c>
    </row>
    <row r="10" spans="1:12" x14ac:dyDescent="0.2">
      <c r="A10">
        <v>9</v>
      </c>
      <c r="B10">
        <v>3</v>
      </c>
      <c r="C10" s="1">
        <v>5.0000000000000004E-6</v>
      </c>
      <c r="D10">
        <v>0.92896158341900004</v>
      </c>
      <c r="E10">
        <v>0.92047295905695903</v>
      </c>
      <c r="F10">
        <v>0.90114561536587501</v>
      </c>
      <c r="G10">
        <v>0.86281988924106201</v>
      </c>
      <c r="H10">
        <v>0.798388973621596</v>
      </c>
      <c r="I10">
        <v>0.70995180646059497</v>
      </c>
      <c r="J10">
        <v>0.52806727334478198</v>
      </c>
      <c r="K10">
        <v>0.30357420278214597</v>
      </c>
      <c r="L10">
        <v>0.105042714022131</v>
      </c>
    </row>
    <row r="11" spans="1:12" x14ac:dyDescent="0.2">
      <c r="A11">
        <v>10</v>
      </c>
      <c r="B11">
        <v>1</v>
      </c>
      <c r="C11" s="1">
        <v>9.9999999999999995E-7</v>
      </c>
      <c r="D11">
        <v>0.93045271286988396</v>
      </c>
      <c r="E11">
        <v>0.91272137964442002</v>
      </c>
      <c r="F11">
        <v>0.89202869033533605</v>
      </c>
      <c r="G11">
        <v>0.85345170028145501</v>
      </c>
      <c r="H11">
        <v>0.78470724524088098</v>
      </c>
      <c r="I11">
        <v>0.67275900007762801</v>
      </c>
      <c r="J11">
        <v>0.51636167847523495</v>
      </c>
      <c r="K11">
        <v>0.31122245998928899</v>
      </c>
      <c r="L11">
        <v>0.10967906608794099</v>
      </c>
    </row>
    <row r="12" spans="1:12" x14ac:dyDescent="0.2">
      <c r="A12">
        <v>11</v>
      </c>
      <c r="B12">
        <v>2</v>
      </c>
      <c r="C12" s="1">
        <v>9.9999999999999995E-7</v>
      </c>
      <c r="D12">
        <v>0.92935366768819405</v>
      </c>
      <c r="E12">
        <v>0.91543031639823302</v>
      </c>
      <c r="F12">
        <v>0.89239747837434402</v>
      </c>
      <c r="G12">
        <v>0.85839542555584603</v>
      </c>
      <c r="H12">
        <v>0.81297322233361802</v>
      </c>
      <c r="I12">
        <v>0.71866658136347905</v>
      </c>
      <c r="J12">
        <v>0.55102501589221597</v>
      </c>
      <c r="K12">
        <v>0.34161435265795198</v>
      </c>
      <c r="L12">
        <v>0.118547598678062</v>
      </c>
    </row>
    <row r="13" spans="1:12" x14ac:dyDescent="0.2">
      <c r="A13">
        <v>12</v>
      </c>
      <c r="B13">
        <v>3</v>
      </c>
      <c r="C13" s="1">
        <v>9.9999999999999995E-7</v>
      </c>
      <c r="D13">
        <v>0.93071973600343305</v>
      </c>
      <c r="E13">
        <v>0.920024060084218</v>
      </c>
      <c r="F13">
        <v>0.90436895868407297</v>
      </c>
      <c r="G13">
        <v>0.86887748661814301</v>
      </c>
      <c r="H13">
        <v>0.81479952665653799</v>
      </c>
      <c r="I13">
        <v>0.70458288700151905</v>
      </c>
      <c r="J13">
        <v>0.54947424786102195</v>
      </c>
      <c r="K13">
        <v>0.32768761204111202</v>
      </c>
      <c r="L13">
        <v>9.8710940657800103E-2</v>
      </c>
    </row>
    <row r="14" spans="1:12" x14ac:dyDescent="0.2">
      <c r="A14">
        <v>13</v>
      </c>
      <c r="B14">
        <v>1</v>
      </c>
      <c r="C14" s="1">
        <v>5.0000000000000002E-5</v>
      </c>
      <c r="D14">
        <v>0.93732924947443697</v>
      </c>
      <c r="E14">
        <v>0.913598767536006</v>
      </c>
      <c r="F14">
        <v>0.88571871403137303</v>
      </c>
      <c r="G14">
        <v>0.83321354483651699</v>
      </c>
      <c r="H14">
        <v>0.74417432127682104</v>
      </c>
      <c r="I14">
        <v>0.61228199170627595</v>
      </c>
      <c r="J14">
        <v>0.449122219764091</v>
      </c>
      <c r="K14">
        <v>0.249529755912278</v>
      </c>
      <c r="L14">
        <v>6.8423543398721795E-2</v>
      </c>
    </row>
    <row r="15" spans="1:12" x14ac:dyDescent="0.2">
      <c r="A15">
        <v>14</v>
      </c>
      <c r="B15">
        <v>2</v>
      </c>
      <c r="C15" s="1">
        <v>5.0000000000000002E-5</v>
      </c>
      <c r="D15">
        <v>0.93305585284115999</v>
      </c>
      <c r="E15">
        <v>0.91756640325282202</v>
      </c>
      <c r="F15">
        <v>0.89447975490780296</v>
      </c>
      <c r="G15">
        <v>0.86867418779805095</v>
      </c>
      <c r="H15">
        <v>0.81996537540811998</v>
      </c>
      <c r="I15">
        <v>0.698947123761261</v>
      </c>
      <c r="J15">
        <v>0.53301064904425299</v>
      </c>
      <c r="K15">
        <v>0.299461265186313</v>
      </c>
      <c r="L15">
        <v>8.9978302107319899E-2</v>
      </c>
    </row>
    <row r="16" spans="1:12" x14ac:dyDescent="0.2">
      <c r="A16">
        <v>15</v>
      </c>
      <c r="B16">
        <v>3</v>
      </c>
      <c r="C16" s="1">
        <v>5.0000000000000002E-5</v>
      </c>
      <c r="D16">
        <v>0.92449893640056302</v>
      </c>
      <c r="E16">
        <v>0.91539735363644303</v>
      </c>
      <c r="F16">
        <v>0.89696330626131004</v>
      </c>
      <c r="G16">
        <v>0.86385509584764397</v>
      </c>
      <c r="H16">
        <v>0.80558948390877005</v>
      </c>
      <c r="I16">
        <v>0.70954572182068798</v>
      </c>
      <c r="J16">
        <v>0.54935155163111604</v>
      </c>
      <c r="K16">
        <v>0.33359882805260199</v>
      </c>
      <c r="L16">
        <v>9.6060093670504804E-2</v>
      </c>
    </row>
    <row r="17" spans="1:12" x14ac:dyDescent="0.2">
      <c r="A17">
        <v>16</v>
      </c>
      <c r="B17">
        <v>1</v>
      </c>
      <c r="C17" s="1">
        <v>1.0000000000000001E-5</v>
      </c>
      <c r="D17">
        <v>0.93515363939721796</v>
      </c>
      <c r="E17">
        <v>0.91485978880762797</v>
      </c>
      <c r="F17">
        <v>0.88595610604030095</v>
      </c>
      <c r="G17">
        <v>0.83852521009635395</v>
      </c>
      <c r="H17">
        <v>0.75006346967491699</v>
      </c>
      <c r="I17">
        <v>0.63540987192256804</v>
      </c>
      <c r="J17">
        <v>0.47154434726014399</v>
      </c>
      <c r="K17">
        <v>0.27144769312467798</v>
      </c>
      <c r="L17">
        <v>8.2596654840068603E-2</v>
      </c>
    </row>
    <row r="18" spans="1:12" x14ac:dyDescent="0.2">
      <c r="A18">
        <v>17</v>
      </c>
      <c r="B18">
        <v>2</v>
      </c>
      <c r="C18" s="1">
        <v>1.0000000000000001E-5</v>
      </c>
      <c r="D18">
        <v>0.93542433224771804</v>
      </c>
      <c r="E18">
        <v>0.91928638808027596</v>
      </c>
      <c r="F18">
        <v>0.89499348986250604</v>
      </c>
      <c r="G18">
        <v>0.86856107006230499</v>
      </c>
      <c r="H18">
        <v>0.79532005397180905</v>
      </c>
      <c r="I18">
        <v>0.68473938332455098</v>
      </c>
      <c r="J18">
        <v>0.53620121887318795</v>
      </c>
      <c r="K18">
        <v>0.31304149034838502</v>
      </c>
      <c r="L18">
        <v>9.5049697917107795E-2</v>
      </c>
    </row>
    <row r="19" spans="1:12" x14ac:dyDescent="0.2">
      <c r="A19">
        <v>18</v>
      </c>
      <c r="B19">
        <v>3</v>
      </c>
      <c r="C19" s="1">
        <v>1.0000000000000001E-5</v>
      </c>
      <c r="D19">
        <v>0.937312736281807</v>
      </c>
      <c r="E19">
        <v>0.92999228604153605</v>
      </c>
      <c r="F19">
        <v>0.91193979643724998</v>
      </c>
      <c r="G19">
        <v>0.88358445231784799</v>
      </c>
      <c r="H19">
        <v>0.81661142718507795</v>
      </c>
      <c r="I19">
        <v>0.71794181276670399</v>
      </c>
      <c r="J19">
        <v>0.54113104490044595</v>
      </c>
      <c r="K19">
        <v>0.31748962227343003</v>
      </c>
      <c r="L19">
        <v>9.7875010313005995E-2</v>
      </c>
    </row>
    <row r="20" spans="1:12" x14ac:dyDescent="0.2">
      <c r="A20">
        <v>19</v>
      </c>
      <c r="B20">
        <v>1</v>
      </c>
      <c r="C20" s="1">
        <v>5.0000000000000004E-6</v>
      </c>
      <c r="D20">
        <v>0.94186633057831604</v>
      </c>
      <c r="E20">
        <v>0.92859319446501898</v>
      </c>
      <c r="F20">
        <v>0.89501462404151699</v>
      </c>
      <c r="G20">
        <v>0.85352926555598096</v>
      </c>
      <c r="H20">
        <v>0.76803174477871705</v>
      </c>
      <c r="I20">
        <v>0.645119388610916</v>
      </c>
      <c r="J20">
        <v>0.47497146691178599</v>
      </c>
      <c r="K20">
        <v>0.27495557961662898</v>
      </c>
      <c r="L20">
        <v>7.4538266601915398E-2</v>
      </c>
    </row>
    <row r="21" spans="1:12" x14ac:dyDescent="0.2">
      <c r="A21">
        <v>20</v>
      </c>
      <c r="B21">
        <v>2</v>
      </c>
      <c r="C21" s="1">
        <v>5.0000000000000004E-6</v>
      </c>
      <c r="D21">
        <v>0.93140564635771395</v>
      </c>
      <c r="E21">
        <v>0.91782174439035602</v>
      </c>
      <c r="F21">
        <v>0.900768242837649</v>
      </c>
      <c r="G21">
        <v>0.869785109154811</v>
      </c>
      <c r="H21">
        <v>0.79719250060469304</v>
      </c>
      <c r="I21">
        <v>0.68236742600341105</v>
      </c>
      <c r="J21">
        <v>0.50980516604916903</v>
      </c>
      <c r="K21">
        <v>0.312648034579117</v>
      </c>
      <c r="L21">
        <v>8.9523564639065495E-2</v>
      </c>
    </row>
    <row r="22" spans="1:12" x14ac:dyDescent="0.2">
      <c r="A22">
        <v>21</v>
      </c>
      <c r="B22">
        <v>3</v>
      </c>
      <c r="C22" s="1">
        <v>5.0000000000000004E-6</v>
      </c>
      <c r="D22">
        <v>0.93182706148509598</v>
      </c>
      <c r="E22">
        <v>0.91722660236506603</v>
      </c>
      <c r="F22">
        <v>0.90211795823058305</v>
      </c>
      <c r="G22">
        <v>0.86493672268875399</v>
      </c>
      <c r="H22">
        <v>0.82210011428498198</v>
      </c>
      <c r="I22">
        <v>0.71151917009086496</v>
      </c>
      <c r="J22">
        <v>0.53382489543572398</v>
      </c>
      <c r="K22">
        <v>0.29800034805572001</v>
      </c>
      <c r="L22">
        <v>8.5970345208529003E-2</v>
      </c>
    </row>
    <row r="23" spans="1:12" x14ac:dyDescent="0.2">
      <c r="A23">
        <v>22</v>
      </c>
      <c r="B23">
        <v>1</v>
      </c>
      <c r="C23" s="1">
        <v>9.9999999999999995E-7</v>
      </c>
      <c r="D23">
        <v>0.93699325859678595</v>
      </c>
      <c r="E23">
        <v>0.91895686301962198</v>
      </c>
      <c r="F23">
        <v>0.88920890716798096</v>
      </c>
      <c r="G23">
        <v>0.84070010774277604</v>
      </c>
      <c r="H23">
        <v>0.75096401458098305</v>
      </c>
      <c r="I23">
        <v>0.62353333507823305</v>
      </c>
      <c r="J23">
        <v>0.46906032778047302</v>
      </c>
      <c r="K23">
        <v>0.27943697153253699</v>
      </c>
      <c r="L23">
        <v>7.3257602248840203E-2</v>
      </c>
    </row>
    <row r="24" spans="1:12" x14ac:dyDescent="0.2">
      <c r="A24">
        <v>23</v>
      </c>
      <c r="B24">
        <v>2</v>
      </c>
      <c r="C24" s="1">
        <v>9.9999999999999995E-7</v>
      </c>
      <c r="D24">
        <v>0.92515816813835094</v>
      </c>
      <c r="E24">
        <v>0.91260831354846295</v>
      </c>
      <c r="F24">
        <v>0.88786258716500899</v>
      </c>
      <c r="G24">
        <v>0.84937757374443201</v>
      </c>
      <c r="H24">
        <v>0.78967704167965902</v>
      </c>
      <c r="I24">
        <v>0.67201938986473397</v>
      </c>
      <c r="J24">
        <v>0.49896300778147001</v>
      </c>
      <c r="K24">
        <v>0.28901213656080998</v>
      </c>
      <c r="L24">
        <v>7.8752723251404103E-2</v>
      </c>
    </row>
    <row r="25" spans="1:12" x14ac:dyDescent="0.2">
      <c r="A25">
        <v>24</v>
      </c>
      <c r="B25">
        <v>3</v>
      </c>
      <c r="C25" s="1">
        <v>9.9999999999999995E-7</v>
      </c>
      <c r="D25">
        <v>0.93142110485402496</v>
      </c>
      <c r="E25">
        <v>0.91752850672839303</v>
      </c>
      <c r="F25">
        <v>0.89709863889153796</v>
      </c>
      <c r="G25">
        <v>0.86264415329315303</v>
      </c>
      <c r="H25">
        <v>0.79199992683308496</v>
      </c>
      <c r="I25">
        <v>0.66804169097445598</v>
      </c>
      <c r="J25">
        <v>0.52561026590238602</v>
      </c>
      <c r="K25">
        <v>0.29649418167504199</v>
      </c>
      <c r="L25">
        <v>7.8602602498871396E-2</v>
      </c>
    </row>
    <row r="26" spans="1:12" x14ac:dyDescent="0.2">
      <c r="A26">
        <v>25</v>
      </c>
      <c r="B26">
        <v>1</v>
      </c>
      <c r="C26" s="1">
        <v>5.0000000000000002E-5</v>
      </c>
      <c r="D26">
        <v>0.93438330615722398</v>
      </c>
      <c r="E26">
        <v>0.91574393350906602</v>
      </c>
      <c r="F26">
        <v>0.88924229133814903</v>
      </c>
      <c r="G26">
        <v>0.84605762483010405</v>
      </c>
      <c r="H26">
        <v>0.76792888883805399</v>
      </c>
      <c r="I26">
        <v>0.65251080607538703</v>
      </c>
      <c r="J26">
        <v>0.49566481522150901</v>
      </c>
      <c r="K26">
        <v>0.289242145380185</v>
      </c>
      <c r="L26">
        <v>8.2172400299545603E-2</v>
      </c>
    </row>
    <row r="27" spans="1:12" x14ac:dyDescent="0.2">
      <c r="A27">
        <v>26</v>
      </c>
      <c r="B27">
        <v>2</v>
      </c>
      <c r="C27" s="1">
        <v>5.0000000000000002E-5</v>
      </c>
      <c r="D27">
        <v>0.93518240082765003</v>
      </c>
      <c r="E27">
        <v>0.91783303164022001</v>
      </c>
      <c r="F27">
        <v>0.89967605747152002</v>
      </c>
      <c r="G27">
        <v>0.86492604797621397</v>
      </c>
      <c r="H27">
        <v>0.80050229410729001</v>
      </c>
      <c r="I27">
        <v>0.69023321891312805</v>
      </c>
      <c r="J27">
        <v>0.53185537812738204</v>
      </c>
      <c r="K27">
        <v>0.31322632276270201</v>
      </c>
      <c r="L27">
        <v>8.4892921631809601E-2</v>
      </c>
    </row>
    <row r="28" spans="1:12" x14ac:dyDescent="0.2">
      <c r="A28">
        <v>27</v>
      </c>
      <c r="B28">
        <v>3</v>
      </c>
      <c r="C28" s="1">
        <v>5.0000000000000002E-5</v>
      </c>
      <c r="D28">
        <v>0.92908919530274903</v>
      </c>
      <c r="E28">
        <v>0.91068713926579503</v>
      </c>
      <c r="F28">
        <v>0.89454167228229597</v>
      </c>
      <c r="G28">
        <v>0.85410570628321802</v>
      </c>
      <c r="H28">
        <v>0.80439778500591697</v>
      </c>
      <c r="I28">
        <v>0.68449228373194304</v>
      </c>
      <c r="J28">
        <v>0.54170004009800199</v>
      </c>
      <c r="K28">
        <v>0.31241962636462001</v>
      </c>
      <c r="L28">
        <v>8.9904438686383398E-2</v>
      </c>
    </row>
    <row r="29" spans="1:12" x14ac:dyDescent="0.2">
      <c r="A29">
        <v>28</v>
      </c>
      <c r="B29">
        <v>1</v>
      </c>
      <c r="C29" s="1">
        <v>1.0000000000000001E-5</v>
      </c>
      <c r="D29">
        <v>0.938776407161797</v>
      </c>
      <c r="E29">
        <v>0.92193198727653103</v>
      </c>
      <c r="F29">
        <v>0.89975482617586</v>
      </c>
      <c r="G29">
        <v>0.85327549984289797</v>
      </c>
      <c r="H29">
        <v>0.797028061881627</v>
      </c>
      <c r="I29">
        <v>0.69245511479561395</v>
      </c>
      <c r="J29">
        <v>0.52470542586437297</v>
      </c>
      <c r="K29">
        <v>0.31205494568396402</v>
      </c>
      <c r="L29">
        <v>0.11468008436736001</v>
      </c>
    </row>
    <row r="30" spans="1:12" x14ac:dyDescent="0.2">
      <c r="A30">
        <v>29</v>
      </c>
      <c r="B30">
        <v>2</v>
      </c>
      <c r="C30" s="1">
        <v>1.0000000000000001E-5</v>
      </c>
      <c r="D30">
        <v>0.92810288480765801</v>
      </c>
      <c r="E30">
        <v>0.91549808266496802</v>
      </c>
      <c r="F30">
        <v>0.89650780196774005</v>
      </c>
      <c r="G30">
        <v>0.86158857660254395</v>
      </c>
      <c r="H30">
        <v>0.79289323632833097</v>
      </c>
      <c r="I30">
        <v>0.68409737268736803</v>
      </c>
      <c r="J30">
        <v>0.51004139702346396</v>
      </c>
      <c r="K30">
        <v>0.29940492666924801</v>
      </c>
      <c r="L30">
        <v>8.0668738261544998E-2</v>
      </c>
    </row>
    <row r="31" spans="1:12" x14ac:dyDescent="0.2">
      <c r="A31">
        <v>30</v>
      </c>
      <c r="B31">
        <v>3</v>
      </c>
      <c r="C31" s="1">
        <v>1.0000000000000001E-5</v>
      </c>
      <c r="D31">
        <v>0.93398459458432304</v>
      </c>
      <c r="E31">
        <v>0.92402843540555801</v>
      </c>
      <c r="F31">
        <v>0.90198973017247397</v>
      </c>
      <c r="G31">
        <v>0.87427684858613897</v>
      </c>
      <c r="H31">
        <v>0.81859307956833305</v>
      </c>
      <c r="I31">
        <v>0.71951291363819203</v>
      </c>
      <c r="J31">
        <v>0.54960033340732595</v>
      </c>
      <c r="K31">
        <v>0.31992158907253698</v>
      </c>
      <c r="L31">
        <v>9.7037397573126599E-2</v>
      </c>
    </row>
    <row r="32" spans="1:12" x14ac:dyDescent="0.2">
      <c r="A32">
        <v>31</v>
      </c>
      <c r="B32">
        <v>1</v>
      </c>
      <c r="C32" s="1">
        <v>5.0000000000000004E-6</v>
      </c>
      <c r="D32">
        <v>0.93821258571569799</v>
      </c>
      <c r="E32">
        <v>0.92218533634463995</v>
      </c>
      <c r="F32">
        <v>0.89575743651913198</v>
      </c>
      <c r="G32">
        <v>0.84802669745457104</v>
      </c>
      <c r="H32">
        <v>0.76682150029301799</v>
      </c>
      <c r="I32">
        <v>0.664606980597927</v>
      </c>
      <c r="J32">
        <v>0.49142297106744798</v>
      </c>
      <c r="K32">
        <v>0.26589950591365902</v>
      </c>
      <c r="L32">
        <v>7.5450215757466799E-2</v>
      </c>
    </row>
    <row r="33" spans="1:12" x14ac:dyDescent="0.2">
      <c r="A33">
        <v>32</v>
      </c>
      <c r="B33">
        <v>2</v>
      </c>
      <c r="C33" s="1">
        <v>5.0000000000000004E-6</v>
      </c>
      <c r="D33">
        <v>0.93467722890141802</v>
      </c>
      <c r="E33">
        <v>0.92231085238169097</v>
      </c>
      <c r="F33">
        <v>0.90154946213836396</v>
      </c>
      <c r="G33">
        <v>0.87212150570323699</v>
      </c>
      <c r="H33">
        <v>0.81216909026948403</v>
      </c>
      <c r="I33">
        <v>0.69200313230853705</v>
      </c>
      <c r="J33">
        <v>0.53138224806678003</v>
      </c>
      <c r="K33">
        <v>0.30543354213977503</v>
      </c>
      <c r="L33">
        <v>8.2274633796895605E-2</v>
      </c>
    </row>
    <row r="34" spans="1:12" x14ac:dyDescent="0.2">
      <c r="A34">
        <v>33</v>
      </c>
      <c r="B34">
        <v>3</v>
      </c>
      <c r="C34" s="1">
        <v>5.0000000000000004E-6</v>
      </c>
      <c r="D34">
        <v>0.93104990157719703</v>
      </c>
      <c r="E34">
        <v>0.91757086996655302</v>
      </c>
      <c r="F34">
        <v>0.89998752439388396</v>
      </c>
      <c r="G34">
        <v>0.86573311115168705</v>
      </c>
      <c r="H34">
        <v>0.81106474925185901</v>
      </c>
      <c r="I34">
        <v>0.711377607246099</v>
      </c>
      <c r="J34">
        <v>0.52754778857631401</v>
      </c>
      <c r="K34">
        <v>0.308537213441613</v>
      </c>
      <c r="L34">
        <v>8.2939136211029399E-2</v>
      </c>
    </row>
    <row r="35" spans="1:12" x14ac:dyDescent="0.2">
      <c r="A35">
        <v>34</v>
      </c>
      <c r="B35">
        <v>1</v>
      </c>
      <c r="C35" s="1">
        <v>9.9999999999999995E-7</v>
      </c>
      <c r="D35">
        <v>0.93668654052710099</v>
      </c>
      <c r="E35">
        <v>0.91709551707881298</v>
      </c>
      <c r="F35">
        <v>0.88212618204978099</v>
      </c>
      <c r="G35">
        <v>0.82224565799181204</v>
      </c>
      <c r="H35">
        <v>0.73586107574694104</v>
      </c>
      <c r="I35">
        <v>0.61678534340059799</v>
      </c>
      <c r="J35">
        <v>0.46670056308726199</v>
      </c>
      <c r="K35">
        <v>0.249625159605777</v>
      </c>
      <c r="L35">
        <v>6.2640164429613995E-2</v>
      </c>
    </row>
    <row r="36" spans="1:12" x14ac:dyDescent="0.2">
      <c r="A36">
        <v>35</v>
      </c>
      <c r="B36">
        <v>2</v>
      </c>
      <c r="C36" s="1">
        <v>9.9999999999999995E-7</v>
      </c>
      <c r="D36">
        <v>0.92929242664649103</v>
      </c>
      <c r="E36">
        <v>0.91644604405635799</v>
      </c>
      <c r="F36">
        <v>0.899532078604665</v>
      </c>
      <c r="G36">
        <v>0.86349929310292395</v>
      </c>
      <c r="H36">
        <v>0.81180627736064503</v>
      </c>
      <c r="I36">
        <v>0.70594675016799602</v>
      </c>
      <c r="J36">
        <v>0.54313786775461304</v>
      </c>
      <c r="K36">
        <v>0.31311564170202499</v>
      </c>
      <c r="L36">
        <v>8.8893582594777906E-2</v>
      </c>
    </row>
    <row r="37" spans="1:12" x14ac:dyDescent="0.2">
      <c r="A37">
        <v>36</v>
      </c>
      <c r="B37">
        <v>3</v>
      </c>
      <c r="C37" s="1">
        <v>9.9999999999999995E-7</v>
      </c>
      <c r="D37">
        <v>0.93149390439009905</v>
      </c>
      <c r="E37">
        <v>0.91664161628442697</v>
      </c>
      <c r="F37">
        <v>0.89778826357987196</v>
      </c>
      <c r="G37">
        <v>0.86891314339431602</v>
      </c>
      <c r="H37">
        <v>0.81200728035719005</v>
      </c>
      <c r="I37">
        <v>0.69695941556435503</v>
      </c>
      <c r="J37">
        <v>0.53673348865584103</v>
      </c>
      <c r="K37">
        <v>0.31132855499397999</v>
      </c>
      <c r="L37">
        <v>7.6624288815736602E-2</v>
      </c>
    </row>
    <row r="39" spans="1:12" x14ac:dyDescent="0.2">
      <c r="C39" t="s">
        <v>11</v>
      </c>
      <c r="D39">
        <f t="shared" ref="D39:L39" si="0">MAX(D2:D37)</f>
        <v>0.94186633057831604</v>
      </c>
      <c r="E39">
        <f t="shared" si="0"/>
        <v>0.92999228604153605</v>
      </c>
      <c r="F39">
        <f t="shared" si="0"/>
        <v>0.91193979643724998</v>
      </c>
      <c r="G39">
        <f t="shared" si="0"/>
        <v>0.88358445231784799</v>
      </c>
      <c r="H39">
        <f t="shared" si="0"/>
        <v>0.82993839747902198</v>
      </c>
      <c r="I39">
        <f t="shared" si="0"/>
        <v>0.74032467344114605</v>
      </c>
      <c r="J39">
        <f t="shared" si="0"/>
        <v>0.57290601487724602</v>
      </c>
      <c r="K39">
        <f t="shared" si="0"/>
        <v>0.34794140623637099</v>
      </c>
      <c r="L39">
        <f t="shared" si="0"/>
        <v>0.118547598678062</v>
      </c>
    </row>
    <row r="40" spans="1:12" x14ac:dyDescent="0.2">
      <c r="C40" t="s">
        <v>12</v>
      </c>
      <c r="D40">
        <f t="shared" ref="D40:L40" si="1">MATCH(D39,D2:D37,0) + 1</f>
        <v>20</v>
      </c>
      <c r="E40">
        <f t="shared" si="1"/>
        <v>19</v>
      </c>
      <c r="F40">
        <f t="shared" si="1"/>
        <v>19</v>
      </c>
      <c r="G40">
        <f t="shared" si="1"/>
        <v>19</v>
      </c>
      <c r="H40">
        <f t="shared" si="1"/>
        <v>4</v>
      </c>
      <c r="I40">
        <f t="shared" si="1"/>
        <v>4</v>
      </c>
      <c r="J40">
        <f t="shared" si="1"/>
        <v>4</v>
      </c>
      <c r="K40">
        <f t="shared" si="1"/>
        <v>6</v>
      </c>
      <c r="L40">
        <f t="shared" si="1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f1_score_all_mean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Schirmacher  Daniel</dc:creator>
  <cp:lastModifiedBy>Schirmacher  Daniel</cp:lastModifiedBy>
  <dcterms:created xsi:type="dcterms:W3CDTF">2024-05-03T06:59:31Z</dcterms:created>
  <dcterms:modified xsi:type="dcterms:W3CDTF">2024-05-03T11:07:19Z</dcterms:modified>
</cp:coreProperties>
</file>