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idani/Desktop/aiSEGcell_sourcedata_scripts_software/sourcedata_analysis_scripts/suppl_tabX4/a/adapted/"/>
    </mc:Choice>
  </mc:AlternateContent>
  <xr:revisionPtr revIDLastSave="0" documentId="13_ncr:1_{D353839B-7E8A-104E-AA57-7B71DF5ECBEB}" xr6:coauthVersionLast="47" xr6:coauthVersionMax="47" xr10:uidLastSave="{00000000-0000-0000-0000-000000000000}"/>
  <bookViews>
    <workbookView xWindow="8820" yWindow="-27680" windowWidth="35840" windowHeight="23440" xr2:uid="{93A96935-79CF-6C47-B938-99A54B9D6B2A}"/>
  </bookViews>
  <sheets>
    <sheet name="f1_score_all_m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E49" i="1"/>
  <c r="F49" i="1"/>
  <c r="G49" i="1"/>
  <c r="H49" i="1"/>
  <c r="I49" i="1"/>
  <c r="J49" i="1"/>
  <c r="K49" i="1"/>
  <c r="C49" i="1"/>
  <c r="D48" i="1"/>
  <c r="E48" i="1"/>
  <c r="F48" i="1"/>
  <c r="G48" i="1"/>
  <c r="H48" i="1"/>
  <c r="I48" i="1"/>
  <c r="J48" i="1"/>
  <c r="K48" i="1"/>
  <c r="C48" i="1"/>
</calcChain>
</file>

<file path=xl/sharedStrings.xml><?xml version="1.0" encoding="utf-8"?>
<sst xmlns="http://schemas.openxmlformats.org/spreadsheetml/2006/main" count="13" uniqueCount="13">
  <si>
    <t>val</t>
  </si>
  <si>
    <t>loss_weight</t>
  </si>
  <si>
    <t>t1=0.5</t>
  </si>
  <si>
    <t>t1=0.55</t>
  </si>
  <si>
    <t>t1=0.6</t>
  </si>
  <si>
    <t>t1=0.65</t>
  </si>
  <si>
    <t>t1=0.7</t>
  </si>
  <si>
    <t>t1=0.75</t>
  </si>
  <si>
    <t>t1=0.8</t>
  </si>
  <si>
    <t>t1=0.85</t>
  </si>
  <si>
    <t>t1=0.9</t>
  </si>
  <si>
    <t>MAX</t>
  </si>
  <si>
    <t>ARGMAX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</si>
</sst>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906A-3DD7-DC46-993B-216B1564331C}">
  <dimension ref="A1:K49"/>
  <sheetViews>
    <sheetView tabSelected="1" workbookViewId="0">
      <selection activeCell="C49" sqref="C49:K4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1</v>
      </c>
      <c r="C2">
        <v>0.88959736130901501</v>
      </c>
      <c r="D2">
        <v>0.87897041021669797</v>
      </c>
      <c r="E2">
        <v>0.86358470154634304</v>
      </c>
      <c r="F2">
        <v>0.82759720375864698</v>
      </c>
      <c r="G2">
        <v>0.76011134680290204</v>
      </c>
      <c r="H2">
        <v>0.65898386446179902</v>
      </c>
      <c r="I2">
        <v>0.48284840830639503</v>
      </c>
      <c r="J2">
        <v>0.26151606195801103</v>
      </c>
      <c r="K2">
        <v>5.0672818887254903E-2</v>
      </c>
    </row>
    <row r="3" spans="1:11" x14ac:dyDescent="0.2">
      <c r="A3">
        <v>2</v>
      </c>
      <c r="B3">
        <v>2</v>
      </c>
      <c r="C3">
        <v>0.87343268984718403</v>
      </c>
      <c r="D3">
        <v>0.858616386596045</v>
      </c>
      <c r="E3">
        <v>0.83486493590703004</v>
      </c>
      <c r="F3">
        <v>0.79114437041729402</v>
      </c>
      <c r="G3">
        <v>0.71459161010889705</v>
      </c>
      <c r="H3">
        <v>0.59755738937492797</v>
      </c>
      <c r="I3">
        <v>0.412691147322018</v>
      </c>
      <c r="J3">
        <v>0.215588528097621</v>
      </c>
      <c r="K3">
        <v>5.4180718449305901E-2</v>
      </c>
    </row>
    <row r="4" spans="1:11" x14ac:dyDescent="0.2">
      <c r="A4">
        <v>3</v>
      </c>
      <c r="B4">
        <v>3</v>
      </c>
      <c r="C4">
        <v>0.870690471792823</v>
      </c>
      <c r="D4">
        <v>0.84658578530300799</v>
      </c>
      <c r="E4">
        <v>0.80204604198566998</v>
      </c>
      <c r="F4">
        <v>0.72620264221770703</v>
      </c>
      <c r="G4">
        <v>0.63236389093734602</v>
      </c>
      <c r="H4">
        <v>0.468623672001592</v>
      </c>
      <c r="I4">
        <v>0.28347120292349798</v>
      </c>
      <c r="J4">
        <v>0.13833629255580299</v>
      </c>
      <c r="K4">
        <v>4.6204693866473502E-2</v>
      </c>
    </row>
    <row r="5" spans="1:11" x14ac:dyDescent="0.2">
      <c r="A5">
        <v>4</v>
      </c>
      <c r="B5">
        <v>4</v>
      </c>
      <c r="C5">
        <v>0.861835430147049</v>
      </c>
      <c r="D5">
        <v>0.83176919915987602</v>
      </c>
      <c r="E5">
        <v>0.79516700509056604</v>
      </c>
      <c r="F5">
        <v>0.731065895898388</v>
      </c>
      <c r="G5">
        <v>0.62829593371994097</v>
      </c>
      <c r="H5">
        <v>0.47772607639327502</v>
      </c>
      <c r="I5">
        <v>0.29975247247817699</v>
      </c>
      <c r="J5">
        <v>0.128202536409114</v>
      </c>
      <c r="K5">
        <v>3.5466196887008E-2</v>
      </c>
    </row>
    <row r="6" spans="1:11" x14ac:dyDescent="0.2">
      <c r="A6">
        <v>5</v>
      </c>
      <c r="B6">
        <v>5</v>
      </c>
      <c r="C6">
        <v>0.85002168019600199</v>
      </c>
      <c r="D6">
        <v>0.82416459061352798</v>
      </c>
      <c r="E6">
        <v>0.78171231168397604</v>
      </c>
      <c r="F6">
        <v>0.71142941945334404</v>
      </c>
      <c r="G6">
        <v>0.58513600043342495</v>
      </c>
      <c r="H6">
        <v>0.42820961202753799</v>
      </c>
      <c r="I6">
        <v>0.25684797095531797</v>
      </c>
      <c r="J6">
        <v>0.138034058961435</v>
      </c>
      <c r="K6">
        <v>3.6018174534878301E-2</v>
      </c>
    </row>
    <row r="7" spans="1:11" x14ac:dyDescent="0.2">
      <c r="A7">
        <v>6</v>
      </c>
      <c r="B7">
        <v>6</v>
      </c>
      <c r="C7">
        <v>0.87783968509753496</v>
      </c>
      <c r="D7">
        <v>0.84775493419516801</v>
      </c>
      <c r="E7">
        <v>0.79827976299572001</v>
      </c>
      <c r="F7">
        <v>0.72536138359340996</v>
      </c>
      <c r="G7">
        <v>0.63697289927698697</v>
      </c>
      <c r="H7">
        <v>0.49385292976172002</v>
      </c>
      <c r="I7">
        <v>0.33067740736104301</v>
      </c>
      <c r="J7">
        <v>0.19215377917649601</v>
      </c>
      <c r="K7">
        <v>4.8101515309632498E-2</v>
      </c>
    </row>
    <row r="8" spans="1:11" x14ac:dyDescent="0.2">
      <c r="A8">
        <v>7</v>
      </c>
      <c r="B8">
        <v>7</v>
      </c>
      <c r="C8">
        <v>0.86452471306495005</v>
      </c>
      <c r="D8">
        <v>0.83408529820168997</v>
      </c>
      <c r="E8">
        <v>0.77194884542386899</v>
      </c>
      <c r="F8">
        <v>0.68587035463366697</v>
      </c>
      <c r="G8">
        <v>0.57020315643903796</v>
      </c>
      <c r="H8">
        <v>0.41994747706559699</v>
      </c>
      <c r="I8">
        <v>0.25186902132782601</v>
      </c>
      <c r="J8">
        <v>0.112327571527035</v>
      </c>
      <c r="K8">
        <v>4.0416897636500297E-2</v>
      </c>
    </row>
    <row r="9" spans="1:11" x14ac:dyDescent="0.2">
      <c r="A9">
        <v>8</v>
      </c>
      <c r="B9">
        <v>8</v>
      </c>
      <c r="C9">
        <v>0.85055255122477702</v>
      </c>
      <c r="D9">
        <v>0.82604086274892496</v>
      </c>
      <c r="E9">
        <v>0.77253668670752895</v>
      </c>
      <c r="F9">
        <v>0.71285818436792003</v>
      </c>
      <c r="G9">
        <v>0.62534488868565097</v>
      </c>
      <c r="H9">
        <v>0.48064909860524202</v>
      </c>
      <c r="I9">
        <v>0.32019352522683198</v>
      </c>
      <c r="J9">
        <v>0.16417628985028199</v>
      </c>
      <c r="K9">
        <v>4.7664135113130897E-2</v>
      </c>
    </row>
    <row r="10" spans="1:11" x14ac:dyDescent="0.2">
      <c r="A10">
        <v>9</v>
      </c>
      <c r="B10">
        <v>9</v>
      </c>
      <c r="C10">
        <v>0.85653194812426903</v>
      </c>
      <c r="D10">
        <v>0.81981023702383304</v>
      </c>
      <c r="E10">
        <v>0.767920364911167</v>
      </c>
      <c r="F10">
        <v>0.68354577355514301</v>
      </c>
      <c r="G10">
        <v>0.560843446498418</v>
      </c>
      <c r="H10">
        <v>0.40516468378492398</v>
      </c>
      <c r="I10">
        <v>0.25355038083571602</v>
      </c>
      <c r="J10">
        <v>0.124206631739053</v>
      </c>
      <c r="K10">
        <v>4.86394062641392E-2</v>
      </c>
    </row>
    <row r="11" spans="1:11" x14ac:dyDescent="0.2">
      <c r="A11">
        <v>10</v>
      </c>
      <c r="B11">
        <v>10</v>
      </c>
      <c r="C11">
        <v>0.84165977805966696</v>
      </c>
      <c r="D11">
        <v>0.80749708988703695</v>
      </c>
      <c r="E11">
        <v>0.75788654905763797</v>
      </c>
      <c r="F11">
        <v>0.68148935420498902</v>
      </c>
      <c r="G11">
        <v>0.558802357810956</v>
      </c>
      <c r="H11">
        <v>0.41430403882370898</v>
      </c>
      <c r="I11">
        <v>0.263625301676845</v>
      </c>
      <c r="J11">
        <v>0.12784302628024999</v>
      </c>
      <c r="K11">
        <v>3.6699710896270998E-2</v>
      </c>
    </row>
    <row r="12" spans="1:11" x14ac:dyDescent="0.2">
      <c r="A12">
        <v>11</v>
      </c>
      <c r="B12">
        <v>20</v>
      </c>
      <c r="C12">
        <v>0.830904925515075</v>
      </c>
      <c r="D12">
        <v>0.77136513617973501</v>
      </c>
      <c r="E12">
        <v>0.67634776322382095</v>
      </c>
      <c r="F12">
        <v>0.54098557104004097</v>
      </c>
      <c r="G12">
        <v>0.38679543461723098</v>
      </c>
      <c r="H12">
        <v>0.224635601984605</v>
      </c>
      <c r="I12">
        <v>0.116155839643499</v>
      </c>
      <c r="J12">
        <v>5.8140399599737602E-2</v>
      </c>
      <c r="K12">
        <v>2.5302908015341099E-2</v>
      </c>
    </row>
    <row r="13" spans="1:11" x14ac:dyDescent="0.2">
      <c r="A13">
        <v>12</v>
      </c>
      <c r="B13">
        <v>50</v>
      </c>
      <c r="C13">
        <v>0.77818412244096302</v>
      </c>
      <c r="D13">
        <v>0.70398689644872103</v>
      </c>
      <c r="E13">
        <v>0.59093179629489401</v>
      </c>
      <c r="F13">
        <v>0.460087787656631</v>
      </c>
      <c r="G13">
        <v>0.33270527333297001</v>
      </c>
      <c r="H13">
        <v>0.21253857555449901</v>
      </c>
      <c r="I13">
        <v>0.121895653287588</v>
      </c>
      <c r="J13">
        <v>6.0491490497526799E-2</v>
      </c>
      <c r="K13">
        <v>1.9906793114958299E-2</v>
      </c>
    </row>
    <row r="14" spans="1:11" x14ac:dyDescent="0.2">
      <c r="A14">
        <v>13</v>
      </c>
      <c r="B14">
        <v>100</v>
      </c>
      <c r="C14">
        <v>0.72504263876420905</v>
      </c>
      <c r="D14">
        <v>0.61936957214236898</v>
      </c>
      <c r="E14">
        <v>0.47181529697122299</v>
      </c>
      <c r="F14">
        <v>0.31740771699181403</v>
      </c>
      <c r="G14">
        <v>0.18218150070768499</v>
      </c>
      <c r="H14">
        <v>0.103259623016908</v>
      </c>
      <c r="I14">
        <v>7.0971400029163606E-2</v>
      </c>
      <c r="J14">
        <v>4.4908880518084802E-2</v>
      </c>
      <c r="K14">
        <v>2.1820395029381601E-2</v>
      </c>
    </row>
    <row r="15" spans="1:11" x14ac:dyDescent="0.2">
      <c r="A15">
        <v>14</v>
      </c>
      <c r="B15">
        <v>150</v>
      </c>
      <c r="C15">
        <v>0.70772007780783397</v>
      </c>
      <c r="D15">
        <v>0.59247087303129098</v>
      </c>
      <c r="E15">
        <v>0.461207585791444</v>
      </c>
      <c r="F15">
        <v>0.30845157878138202</v>
      </c>
      <c r="G15">
        <v>0.191863146660775</v>
      </c>
      <c r="H15">
        <v>0.121323650631569</v>
      </c>
      <c r="I15">
        <v>6.7614897792186004E-2</v>
      </c>
      <c r="J15">
        <v>3.6868668356417902E-2</v>
      </c>
      <c r="K15">
        <v>1.2936314618869E-2</v>
      </c>
    </row>
    <row r="16" spans="1:11" x14ac:dyDescent="0.2">
      <c r="A16">
        <v>15</v>
      </c>
      <c r="B16">
        <v>200</v>
      </c>
      <c r="C16">
        <v>0.68109988163681501</v>
      </c>
      <c r="D16">
        <v>0.55292952445171695</v>
      </c>
      <c r="E16">
        <v>0.40858083294534397</v>
      </c>
      <c r="F16">
        <v>0.26622255686809199</v>
      </c>
      <c r="G16">
        <v>0.16767814558681099</v>
      </c>
      <c r="H16">
        <v>0.103668884800796</v>
      </c>
      <c r="I16">
        <v>6.0671571618191401E-2</v>
      </c>
      <c r="J16">
        <v>3.5656646483308102E-2</v>
      </c>
      <c r="K16">
        <v>1.6548988380433401E-2</v>
      </c>
    </row>
    <row r="17" spans="1:11" x14ac:dyDescent="0.2">
      <c r="A17">
        <v>16</v>
      </c>
      <c r="B17">
        <v>1</v>
      </c>
      <c r="C17">
        <v>0.88783283146438796</v>
      </c>
      <c r="D17">
        <v>0.87682619699839404</v>
      </c>
      <c r="E17">
        <v>0.85337751974341802</v>
      </c>
      <c r="F17">
        <v>0.81161787570854604</v>
      </c>
      <c r="G17">
        <v>0.73951044280317901</v>
      </c>
      <c r="H17">
        <v>0.62736235201754198</v>
      </c>
      <c r="I17">
        <v>0.448981352784599</v>
      </c>
      <c r="J17">
        <v>0.23649224701558499</v>
      </c>
      <c r="K17">
        <v>5.3247628497720301E-2</v>
      </c>
    </row>
    <row r="18" spans="1:11" x14ac:dyDescent="0.2">
      <c r="A18">
        <v>17</v>
      </c>
      <c r="B18">
        <v>2</v>
      </c>
      <c r="C18">
        <v>0.88763392192311896</v>
      </c>
      <c r="D18">
        <v>0.86781809437430502</v>
      </c>
      <c r="E18">
        <v>0.84076166019429899</v>
      </c>
      <c r="F18">
        <v>0.79445421288891005</v>
      </c>
      <c r="G18">
        <v>0.71199606460520104</v>
      </c>
      <c r="H18">
        <v>0.57400992271319795</v>
      </c>
      <c r="I18">
        <v>0.37215370470212</v>
      </c>
      <c r="J18">
        <v>0.181261864495944</v>
      </c>
      <c r="K18">
        <v>5.75593664121265E-2</v>
      </c>
    </row>
    <row r="19" spans="1:11" x14ac:dyDescent="0.2">
      <c r="A19">
        <v>18</v>
      </c>
      <c r="B19">
        <v>3</v>
      </c>
      <c r="C19">
        <v>0.86950909298436996</v>
      </c>
      <c r="D19">
        <v>0.84802723479810904</v>
      </c>
      <c r="E19">
        <v>0.81400473736187395</v>
      </c>
      <c r="F19">
        <v>0.75406057407229199</v>
      </c>
      <c r="G19">
        <v>0.67141095377139104</v>
      </c>
      <c r="H19">
        <v>0.54990694251752104</v>
      </c>
      <c r="I19">
        <v>0.36171206596704802</v>
      </c>
      <c r="J19">
        <v>0.18809672698232299</v>
      </c>
      <c r="K19">
        <v>4.7526183301432101E-2</v>
      </c>
    </row>
    <row r="20" spans="1:11" x14ac:dyDescent="0.2">
      <c r="A20">
        <v>19</v>
      </c>
      <c r="B20">
        <v>4</v>
      </c>
      <c r="C20">
        <v>0.864375252714916</v>
      </c>
      <c r="D20">
        <v>0.84498858510972696</v>
      </c>
      <c r="E20">
        <v>0.807125367213131</v>
      </c>
      <c r="F20">
        <v>0.75567623683315299</v>
      </c>
      <c r="G20">
        <v>0.65247615681025894</v>
      </c>
      <c r="H20">
        <v>0.49531363935759898</v>
      </c>
      <c r="I20">
        <v>0.338988247288315</v>
      </c>
      <c r="J20">
        <v>0.16258174181381699</v>
      </c>
      <c r="K20">
        <v>5.6669554999734001E-2</v>
      </c>
    </row>
    <row r="21" spans="1:11" x14ac:dyDescent="0.2">
      <c r="A21">
        <v>20</v>
      </c>
      <c r="B21">
        <v>5</v>
      </c>
      <c r="C21">
        <v>0.87084679726278302</v>
      </c>
      <c r="D21">
        <v>0.85118868188837404</v>
      </c>
      <c r="E21">
        <v>0.81934734840034396</v>
      </c>
      <c r="F21">
        <v>0.76474065942248504</v>
      </c>
      <c r="G21">
        <v>0.67901585875430803</v>
      </c>
      <c r="H21">
        <v>0.54257236270463505</v>
      </c>
      <c r="I21">
        <v>0.36856090738874098</v>
      </c>
      <c r="J21">
        <v>0.18852146930494601</v>
      </c>
      <c r="K21">
        <v>3.8142702754199703E-2</v>
      </c>
    </row>
    <row r="22" spans="1:11" x14ac:dyDescent="0.2">
      <c r="A22">
        <v>21</v>
      </c>
      <c r="B22">
        <v>6</v>
      </c>
      <c r="C22">
        <v>0.87776738400949805</v>
      </c>
      <c r="D22">
        <v>0.85189827682730401</v>
      </c>
      <c r="E22">
        <v>0.82030984414605901</v>
      </c>
      <c r="F22">
        <v>0.75108423080815101</v>
      </c>
      <c r="G22">
        <v>0.65651973395776198</v>
      </c>
      <c r="H22">
        <v>0.50669107687407899</v>
      </c>
      <c r="I22">
        <v>0.33329335815335498</v>
      </c>
      <c r="J22">
        <v>0.149746462322947</v>
      </c>
      <c r="K22">
        <v>4.56526714087633E-2</v>
      </c>
    </row>
    <row r="23" spans="1:11" x14ac:dyDescent="0.2">
      <c r="A23">
        <v>22</v>
      </c>
      <c r="B23">
        <v>7</v>
      </c>
      <c r="C23">
        <v>0.86550407084606995</v>
      </c>
      <c r="D23">
        <v>0.83756210822752697</v>
      </c>
      <c r="E23">
        <v>0.78758136206442497</v>
      </c>
      <c r="F23">
        <v>0.71960228004660198</v>
      </c>
      <c r="G23">
        <v>0.60353293859754498</v>
      </c>
      <c r="H23">
        <v>0.46845699547664499</v>
      </c>
      <c r="I23">
        <v>0.28133181427422099</v>
      </c>
      <c r="J23">
        <v>0.14210788914394001</v>
      </c>
      <c r="K23">
        <v>4.0137556409467999E-2</v>
      </c>
    </row>
    <row r="24" spans="1:11" x14ac:dyDescent="0.2">
      <c r="A24">
        <v>23</v>
      </c>
      <c r="B24">
        <v>8</v>
      </c>
      <c r="C24">
        <v>0.85334537058575899</v>
      </c>
      <c r="D24">
        <v>0.82233697616472701</v>
      </c>
      <c r="E24">
        <v>0.76407883527592502</v>
      </c>
      <c r="F24">
        <v>0.66991066803908705</v>
      </c>
      <c r="G24">
        <v>0.53305186785776404</v>
      </c>
      <c r="H24">
        <v>0.37978313822575799</v>
      </c>
      <c r="I24">
        <v>0.219063969714996</v>
      </c>
      <c r="J24">
        <v>0.109582744799694</v>
      </c>
      <c r="K24">
        <v>3.0865705247025199E-2</v>
      </c>
    </row>
    <row r="25" spans="1:11" x14ac:dyDescent="0.2">
      <c r="A25">
        <v>24</v>
      </c>
      <c r="B25">
        <v>9</v>
      </c>
      <c r="C25">
        <v>0.85193122432065105</v>
      </c>
      <c r="D25">
        <v>0.80854577676988604</v>
      </c>
      <c r="E25">
        <v>0.750184497820366</v>
      </c>
      <c r="F25">
        <v>0.64213716573715596</v>
      </c>
      <c r="G25">
        <v>0.52737707295804603</v>
      </c>
      <c r="H25">
        <v>0.35933222064605003</v>
      </c>
      <c r="I25">
        <v>0.21141557775306499</v>
      </c>
      <c r="J25">
        <v>0.10455300454595599</v>
      </c>
      <c r="K25">
        <v>3.2132881160575402E-2</v>
      </c>
    </row>
    <row r="26" spans="1:11" x14ac:dyDescent="0.2">
      <c r="A26">
        <v>25</v>
      </c>
      <c r="B26">
        <v>10</v>
      </c>
      <c r="C26">
        <v>0.84771212303076504</v>
      </c>
      <c r="D26">
        <v>0.80499821779644898</v>
      </c>
      <c r="E26">
        <v>0.75161145998374002</v>
      </c>
      <c r="F26">
        <v>0.66203007419327597</v>
      </c>
      <c r="G26">
        <v>0.53425765929378399</v>
      </c>
      <c r="H26">
        <v>0.37282305967382701</v>
      </c>
      <c r="I26">
        <v>0.22820965178369801</v>
      </c>
      <c r="J26">
        <v>0.115987919191946</v>
      </c>
      <c r="K26">
        <v>3.7277898067736702E-2</v>
      </c>
    </row>
    <row r="27" spans="1:11" x14ac:dyDescent="0.2">
      <c r="A27">
        <v>26</v>
      </c>
      <c r="B27">
        <v>20</v>
      </c>
      <c r="C27">
        <v>0.80313571375479598</v>
      </c>
      <c r="D27">
        <v>0.74148145948139699</v>
      </c>
      <c r="E27">
        <v>0.64527313746348902</v>
      </c>
      <c r="F27">
        <v>0.53059045566745699</v>
      </c>
      <c r="G27">
        <v>0.39896591587815999</v>
      </c>
      <c r="H27">
        <v>0.251329285436313</v>
      </c>
      <c r="I27">
        <v>0.135548458142626</v>
      </c>
      <c r="J27">
        <v>6.6686797740100001E-2</v>
      </c>
      <c r="K27">
        <v>3.1727098103509301E-2</v>
      </c>
    </row>
    <row r="28" spans="1:11" x14ac:dyDescent="0.2">
      <c r="A28">
        <v>27</v>
      </c>
      <c r="B28">
        <v>50</v>
      </c>
      <c r="C28">
        <v>0.80544645466174003</v>
      </c>
      <c r="D28">
        <v>0.72548898508583304</v>
      </c>
      <c r="E28">
        <v>0.62506773281362504</v>
      </c>
      <c r="F28">
        <v>0.482353207910307</v>
      </c>
      <c r="G28">
        <v>0.34256392356196702</v>
      </c>
      <c r="H28">
        <v>0.20617933413240899</v>
      </c>
      <c r="I28">
        <v>0.10867081831875</v>
      </c>
      <c r="J28">
        <v>5.8171741254797002E-2</v>
      </c>
      <c r="K28">
        <v>2.48812815270727E-2</v>
      </c>
    </row>
    <row r="29" spans="1:11" x14ac:dyDescent="0.2">
      <c r="A29">
        <v>28</v>
      </c>
      <c r="B29">
        <v>100</v>
      </c>
      <c r="C29">
        <v>0.70453243352602002</v>
      </c>
      <c r="D29">
        <v>0.61148737173891499</v>
      </c>
      <c r="E29">
        <v>0.47568021298890401</v>
      </c>
      <c r="F29">
        <v>0.343413113162649</v>
      </c>
      <c r="G29">
        <v>0.21487461097565899</v>
      </c>
      <c r="H29">
        <v>0.120506505249646</v>
      </c>
      <c r="I29">
        <v>7.6795057628599603E-2</v>
      </c>
      <c r="J29">
        <v>3.7850934558621201E-2</v>
      </c>
      <c r="K29">
        <v>1.5553402293373301E-2</v>
      </c>
    </row>
    <row r="30" spans="1:11" x14ac:dyDescent="0.2">
      <c r="A30">
        <v>29</v>
      </c>
      <c r="B30">
        <v>150</v>
      </c>
      <c r="C30">
        <v>0.72504617051533904</v>
      </c>
      <c r="D30">
        <v>0.62107845789127403</v>
      </c>
      <c r="E30">
        <v>0.49746590915463501</v>
      </c>
      <c r="F30">
        <v>0.36908738354100601</v>
      </c>
      <c r="G30">
        <v>0.25505042279010298</v>
      </c>
      <c r="H30">
        <v>0.14591437299211699</v>
      </c>
      <c r="I30">
        <v>8.7059146631404793E-2</v>
      </c>
      <c r="J30">
        <v>3.5238851253943097E-2</v>
      </c>
      <c r="K30">
        <v>1.20044875558191E-2</v>
      </c>
    </row>
    <row r="31" spans="1:11" x14ac:dyDescent="0.2">
      <c r="A31">
        <v>30</v>
      </c>
      <c r="B31">
        <v>200</v>
      </c>
      <c r="C31">
        <v>0.62474503696657901</v>
      </c>
      <c r="D31">
        <v>0.50844248308506002</v>
      </c>
      <c r="E31">
        <v>0.36216715570946501</v>
      </c>
      <c r="F31">
        <v>0.24670173749261701</v>
      </c>
      <c r="G31">
        <v>0.16665485321307499</v>
      </c>
      <c r="H31">
        <v>9.6455046725227894E-2</v>
      </c>
      <c r="I31">
        <v>6.0209180695672902E-2</v>
      </c>
      <c r="J31">
        <v>2.9748240955437801E-2</v>
      </c>
      <c r="K31">
        <v>1.11977487508473E-2</v>
      </c>
    </row>
    <row r="32" spans="1:11" x14ac:dyDescent="0.2">
      <c r="A32">
        <v>31</v>
      </c>
      <c r="B32">
        <v>1</v>
      </c>
      <c r="C32">
        <v>0.88947118626838395</v>
      </c>
      <c r="D32">
        <v>0.88065650761805503</v>
      </c>
      <c r="E32">
        <v>0.865478238521455</v>
      </c>
      <c r="F32">
        <v>0.84335942755575699</v>
      </c>
      <c r="G32">
        <v>0.79568336928086603</v>
      </c>
      <c r="H32">
        <v>0.71459510295671802</v>
      </c>
      <c r="I32">
        <v>0.56190421554008996</v>
      </c>
      <c r="J32">
        <v>0.31909044625520799</v>
      </c>
      <c r="K32">
        <v>8.8191681825827498E-2</v>
      </c>
    </row>
    <row r="33" spans="1:11" x14ac:dyDescent="0.2">
      <c r="A33">
        <v>32</v>
      </c>
      <c r="B33">
        <v>2</v>
      </c>
      <c r="C33">
        <v>0.88763256945751401</v>
      </c>
      <c r="D33">
        <v>0.87395785957575101</v>
      </c>
      <c r="E33">
        <v>0.85039108069624703</v>
      </c>
      <c r="F33">
        <v>0.81061061928742995</v>
      </c>
      <c r="G33">
        <v>0.74144069561580295</v>
      </c>
      <c r="H33">
        <v>0.62885546930496705</v>
      </c>
      <c r="I33">
        <v>0.44892681653876498</v>
      </c>
      <c r="J33">
        <v>0.23469111684176</v>
      </c>
      <c r="K33">
        <v>6.3309342105002997E-2</v>
      </c>
    </row>
    <row r="34" spans="1:11" x14ac:dyDescent="0.2">
      <c r="A34">
        <v>33</v>
      </c>
      <c r="B34">
        <v>3</v>
      </c>
      <c r="C34">
        <v>0.87450667107486002</v>
      </c>
      <c r="D34">
        <v>0.85630647190318998</v>
      </c>
      <c r="E34">
        <v>0.81933850244520301</v>
      </c>
      <c r="F34">
        <v>0.75957686118377998</v>
      </c>
      <c r="G34">
        <v>0.65536287221061695</v>
      </c>
      <c r="H34">
        <v>0.51184872932735903</v>
      </c>
      <c r="I34">
        <v>0.33232701605773401</v>
      </c>
      <c r="J34">
        <v>0.15049159933271899</v>
      </c>
      <c r="K34">
        <v>3.9626152549782502E-2</v>
      </c>
    </row>
    <row r="35" spans="1:11" x14ac:dyDescent="0.2">
      <c r="A35">
        <v>34</v>
      </c>
      <c r="B35">
        <v>4</v>
      </c>
      <c r="C35">
        <v>0.85481138048930005</v>
      </c>
      <c r="D35">
        <v>0.83185140064101104</v>
      </c>
      <c r="E35">
        <v>0.78953474824999803</v>
      </c>
      <c r="F35">
        <v>0.72396635127556797</v>
      </c>
      <c r="G35">
        <v>0.62054390944499704</v>
      </c>
      <c r="H35">
        <v>0.474990901866293</v>
      </c>
      <c r="I35">
        <v>0.32099575069960501</v>
      </c>
      <c r="J35">
        <v>0.170101018364132</v>
      </c>
      <c r="K35">
        <v>4.5952514537464399E-2</v>
      </c>
    </row>
    <row r="36" spans="1:11" x14ac:dyDescent="0.2">
      <c r="A36">
        <v>35</v>
      </c>
      <c r="B36">
        <v>5</v>
      </c>
      <c r="C36">
        <v>0.86084736678119</v>
      </c>
      <c r="D36">
        <v>0.840982691491162</v>
      </c>
      <c r="E36">
        <v>0.807390281766587</v>
      </c>
      <c r="F36">
        <v>0.74468555156880201</v>
      </c>
      <c r="G36">
        <v>0.645372217977631</v>
      </c>
      <c r="H36">
        <v>0.50467446608475897</v>
      </c>
      <c r="I36">
        <v>0.33102210057204301</v>
      </c>
      <c r="J36">
        <v>0.17271609145106001</v>
      </c>
      <c r="K36">
        <v>5.4514691858837998E-2</v>
      </c>
    </row>
    <row r="37" spans="1:11" x14ac:dyDescent="0.2">
      <c r="A37">
        <v>36</v>
      </c>
      <c r="B37">
        <v>6</v>
      </c>
      <c r="C37">
        <v>0.85338190329313002</v>
      </c>
      <c r="D37">
        <v>0.83036814109387402</v>
      </c>
      <c r="E37">
        <v>0.78062336751355599</v>
      </c>
      <c r="F37">
        <v>0.70899612465322903</v>
      </c>
      <c r="G37">
        <v>0.60686475817492203</v>
      </c>
      <c r="H37">
        <v>0.46586219000637702</v>
      </c>
      <c r="I37">
        <v>0.293568322678399</v>
      </c>
      <c r="J37">
        <v>0.14577479075066099</v>
      </c>
      <c r="K37">
        <v>3.9087551480299201E-2</v>
      </c>
    </row>
    <row r="38" spans="1:11" x14ac:dyDescent="0.2">
      <c r="A38">
        <v>37</v>
      </c>
      <c r="B38">
        <v>7</v>
      </c>
      <c r="C38">
        <v>0.81722074825511404</v>
      </c>
      <c r="D38">
        <v>0.77335746289955098</v>
      </c>
      <c r="E38">
        <v>0.69875683996875804</v>
      </c>
      <c r="F38">
        <v>0.614184850596451</v>
      </c>
      <c r="G38">
        <v>0.47918991603529698</v>
      </c>
      <c r="H38">
        <v>0.34004667487920198</v>
      </c>
      <c r="I38">
        <v>0.19981892005815199</v>
      </c>
      <c r="J38">
        <v>9.1329235619320201E-2</v>
      </c>
      <c r="K38">
        <v>2.9447473746891599E-2</v>
      </c>
    </row>
    <row r="39" spans="1:11" x14ac:dyDescent="0.2">
      <c r="A39">
        <v>38</v>
      </c>
      <c r="B39">
        <v>8</v>
      </c>
      <c r="C39">
        <v>0.83747277050518798</v>
      </c>
      <c r="D39">
        <v>0.799617303520616</v>
      </c>
      <c r="E39">
        <v>0.74202672144308401</v>
      </c>
      <c r="F39">
        <v>0.65438964861538795</v>
      </c>
      <c r="G39">
        <v>0.51348163156529603</v>
      </c>
      <c r="H39">
        <v>0.34474331342015202</v>
      </c>
      <c r="I39">
        <v>0.20379378786240801</v>
      </c>
      <c r="J39">
        <v>0.107798220430231</v>
      </c>
      <c r="K39">
        <v>3.2410059032467603E-2</v>
      </c>
    </row>
    <row r="40" spans="1:11" x14ac:dyDescent="0.2">
      <c r="A40">
        <v>39</v>
      </c>
      <c r="B40">
        <v>9</v>
      </c>
      <c r="C40">
        <v>0.86420723054771298</v>
      </c>
      <c r="D40">
        <v>0.83560051968441196</v>
      </c>
      <c r="E40">
        <v>0.78431047869818704</v>
      </c>
      <c r="F40">
        <v>0.694418754769206</v>
      </c>
      <c r="G40">
        <v>0.56385102882437599</v>
      </c>
      <c r="H40">
        <v>0.39472764374915897</v>
      </c>
      <c r="I40">
        <v>0.22440935852166199</v>
      </c>
      <c r="J40">
        <v>0.111642842069863</v>
      </c>
      <c r="K40">
        <v>3.7762971592239E-2</v>
      </c>
    </row>
    <row r="41" spans="1:11" x14ac:dyDescent="0.2">
      <c r="A41">
        <v>40</v>
      </c>
      <c r="B41">
        <v>10</v>
      </c>
      <c r="C41">
        <v>0.85219419017519404</v>
      </c>
      <c r="D41">
        <v>0.82475896379630798</v>
      </c>
      <c r="E41">
        <v>0.76769677434001504</v>
      </c>
      <c r="F41">
        <v>0.67935623783239096</v>
      </c>
      <c r="G41">
        <v>0.57073430000969505</v>
      </c>
      <c r="H41">
        <v>0.38697954633584702</v>
      </c>
      <c r="I41">
        <v>0.23679632158154601</v>
      </c>
      <c r="J41">
        <v>0.104904854836488</v>
      </c>
      <c r="K41">
        <v>3.1504890746801101E-2</v>
      </c>
    </row>
    <row r="42" spans="1:11" x14ac:dyDescent="0.2">
      <c r="A42">
        <v>41</v>
      </c>
      <c r="B42">
        <v>20</v>
      </c>
      <c r="C42">
        <v>0.82930793157168303</v>
      </c>
      <c r="D42">
        <v>0.77595538600961</v>
      </c>
      <c r="E42">
        <v>0.68729795403401195</v>
      </c>
      <c r="F42">
        <v>0.57026597617138797</v>
      </c>
      <c r="G42">
        <v>0.42510389932889397</v>
      </c>
      <c r="H42">
        <v>0.28672764231271702</v>
      </c>
      <c r="I42">
        <v>0.15282891461166601</v>
      </c>
      <c r="J42">
        <v>7.2363501808867303E-2</v>
      </c>
      <c r="K42">
        <v>3.1443802862396099E-2</v>
      </c>
    </row>
    <row r="43" spans="1:11" x14ac:dyDescent="0.2">
      <c r="A43">
        <v>42</v>
      </c>
      <c r="B43">
        <v>50</v>
      </c>
      <c r="C43">
        <v>0.77093436308188101</v>
      </c>
      <c r="D43">
        <v>0.67783435367934497</v>
      </c>
      <c r="E43">
        <v>0.57264144644154702</v>
      </c>
      <c r="F43">
        <v>0.42176840849421698</v>
      </c>
      <c r="G43">
        <v>0.26836205398303298</v>
      </c>
      <c r="H43">
        <v>0.160429732922962</v>
      </c>
      <c r="I43">
        <v>8.3682599046407E-2</v>
      </c>
      <c r="J43">
        <v>3.8503049021156401E-2</v>
      </c>
      <c r="K43">
        <v>1.33614885507926E-2</v>
      </c>
    </row>
    <row r="44" spans="1:11" x14ac:dyDescent="0.2">
      <c r="A44">
        <v>43</v>
      </c>
      <c r="B44">
        <v>100</v>
      </c>
      <c r="C44">
        <v>0.73529100319182605</v>
      </c>
      <c r="D44">
        <v>0.64700569209706904</v>
      </c>
      <c r="E44">
        <v>0.520414190818561</v>
      </c>
      <c r="F44">
        <v>0.37131293615169098</v>
      </c>
      <c r="G44">
        <v>0.24171442326275</v>
      </c>
      <c r="H44">
        <v>0.141448921831</v>
      </c>
      <c r="I44">
        <v>7.3186961619552807E-2</v>
      </c>
      <c r="J44">
        <v>3.4999032598670897E-2</v>
      </c>
      <c r="K44">
        <v>1.46729959779308E-2</v>
      </c>
    </row>
    <row r="45" spans="1:11" x14ac:dyDescent="0.2">
      <c r="A45">
        <v>44</v>
      </c>
      <c r="B45">
        <v>150</v>
      </c>
      <c r="C45">
        <v>0.71854059934136005</v>
      </c>
      <c r="D45">
        <v>0.61126643380321299</v>
      </c>
      <c r="E45">
        <v>0.48830501301097401</v>
      </c>
      <c r="F45">
        <v>0.35688164586670401</v>
      </c>
      <c r="G45">
        <v>0.21586403885132399</v>
      </c>
      <c r="H45">
        <v>0.136285188606517</v>
      </c>
      <c r="I45">
        <v>8.1501766471485396E-2</v>
      </c>
      <c r="J45">
        <v>3.61046829020557E-2</v>
      </c>
      <c r="K45">
        <v>1.42825984436058E-2</v>
      </c>
    </row>
    <row r="46" spans="1:11" x14ac:dyDescent="0.2">
      <c r="A46">
        <v>45</v>
      </c>
      <c r="B46">
        <v>200</v>
      </c>
      <c r="C46">
        <v>0.68961587124638901</v>
      </c>
      <c r="D46">
        <v>0.56658367129669995</v>
      </c>
      <c r="E46">
        <v>0.40609287726864501</v>
      </c>
      <c r="F46">
        <v>0.25116733173521599</v>
      </c>
      <c r="G46">
        <v>0.15094761637391399</v>
      </c>
      <c r="H46">
        <v>9.2578835221717504E-2</v>
      </c>
      <c r="I46">
        <v>5.82154022774138E-2</v>
      </c>
      <c r="J46">
        <v>3.3618971436503803E-2</v>
      </c>
      <c r="K46">
        <v>1.42724463031219E-2</v>
      </c>
    </row>
    <row r="48" spans="1:11" x14ac:dyDescent="0.2">
      <c r="B48" t="s">
        <v>11</v>
      </c>
      <c r="C48">
        <f>MAX(C2:C46)</f>
        <v>0.88959736130901501</v>
      </c>
      <c r="D48">
        <f t="shared" ref="D48:K48" si="0">MAX(D2:D46)</f>
        <v>0.88065650761805503</v>
      </c>
      <c r="E48">
        <f t="shared" si="0"/>
        <v>0.865478238521455</v>
      </c>
      <c r="F48">
        <f t="shared" si="0"/>
        <v>0.84335942755575699</v>
      </c>
      <c r="G48">
        <f t="shared" si="0"/>
        <v>0.79568336928086603</v>
      </c>
      <c r="H48">
        <f t="shared" si="0"/>
        <v>0.71459510295671802</v>
      </c>
      <c r="I48">
        <f t="shared" si="0"/>
        <v>0.56190421554008996</v>
      </c>
      <c r="J48">
        <f t="shared" si="0"/>
        <v>0.31909044625520799</v>
      </c>
      <c r="K48">
        <f t="shared" si="0"/>
        <v>8.8191681825827498E-2</v>
      </c>
    </row>
    <row r="49" spans="2:11" x14ac:dyDescent="0.2">
      <c r="B49" t="s">
        <v>12</v>
      </c>
      <c r="C49">
        <f>MATCH(C48,C2:C46,0) + 1</f>
        <v>2</v>
      </c>
      <c r="D49">
        <f t="shared" ref="D49:K49" si="1">MATCH(D48,D2:D46,0) + 1</f>
        <v>32</v>
      </c>
      <c r="E49">
        <f t="shared" si="1"/>
        <v>32</v>
      </c>
      <c r="F49">
        <f t="shared" si="1"/>
        <v>32</v>
      </c>
      <c r="G49">
        <f t="shared" si="1"/>
        <v>32</v>
      </c>
      <c r="H49">
        <f t="shared" si="1"/>
        <v>32</v>
      </c>
      <c r="I49">
        <f t="shared" si="1"/>
        <v>32</v>
      </c>
      <c r="J49">
        <f t="shared" si="1"/>
        <v>32</v>
      </c>
      <c r="K49">
        <f t="shared" si="1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f1_score_all_mean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Schirmacher  Daniel</dc:creator>
  <cp:lastModifiedBy>Schirmacher  Daniel</cp:lastModifiedBy>
  <dcterms:created xsi:type="dcterms:W3CDTF">2024-05-03T06:59:31Z</dcterms:created>
  <dcterms:modified xsi:type="dcterms:W3CDTF">2024-05-03T07:14:16Z</dcterms:modified>
</cp:coreProperties>
</file>