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solisservices-my.sharepoint.com/personal/a_g_j_vandeschoot_uu_nl/Documents/FORAS/Screening/TI-ABScreening/Calibration_2/"/>
    </mc:Choice>
  </mc:AlternateContent>
  <xr:revisionPtr revIDLastSave="693" documentId="11_7975F4805BE0D01F0F3B3611595ED87656C60981" xr6:coauthVersionLast="47" xr6:coauthVersionMax="47" xr10:uidLastSave="{67FD2F74-4F36-4F6D-B1C7-29439144D9E5}"/>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0" i="1" l="1" a="1"/>
  <c r="L70" i="1" s="1"/>
  <c r="L73" i="1" a="1"/>
  <c r="L73" i="1" s="1"/>
  <c r="L75" i="1" a="1"/>
  <c r="L75" i="1" s="1"/>
  <c r="L84" i="1" a="1"/>
  <c r="L84" i="1" s="1"/>
  <c r="L89" i="1" a="1"/>
  <c r="L89" i="1" s="1"/>
  <c r="L91" i="1" a="1"/>
  <c r="L91" i="1" s="1"/>
  <c r="L92" i="1" a="1"/>
  <c r="L92" i="1" s="1"/>
  <c r="L93" i="1" a="1"/>
  <c r="L93" i="1" s="1"/>
  <c r="L95" i="1" a="1"/>
  <c r="L95" i="1" s="1"/>
  <c r="L99" i="1" a="1"/>
  <c r="L99" i="1" s="1"/>
  <c r="L103" i="1" a="1"/>
  <c r="L103" i="1" s="1"/>
  <c r="L110" i="1" a="1"/>
  <c r="L110" i="1" s="1"/>
  <c r="L113" i="1" a="1"/>
  <c r="L113" i="1" s="1"/>
  <c r="L119" i="1" a="1"/>
  <c r="L119" i="1" s="1"/>
  <c r="L120" i="1" a="1"/>
  <c r="L120" i="1" s="1"/>
  <c r="L121" i="1" a="1"/>
  <c r="L121" i="1" s="1"/>
  <c r="L123" i="1" a="1"/>
  <c r="L123" i="1" s="1"/>
  <c r="L127" i="1" a="1"/>
  <c r="L127" i="1" s="1"/>
  <c r="L131" i="1" a="1"/>
  <c r="L131" i="1" s="1"/>
  <c r="L136" i="1" a="1"/>
  <c r="L136" i="1" s="1"/>
  <c r="L141" i="1" a="1"/>
  <c r="L141" i="1" s="1"/>
  <c r="L145" i="1" a="1"/>
  <c r="L145" i="1" s="1"/>
  <c r="L151" i="1" a="1"/>
  <c r="L151" i="1" s="1"/>
  <c r="L165" i="1" a="1"/>
  <c r="L165" i="1" s="1"/>
  <c r="L175" i="1" a="1"/>
  <c r="L175" i="1" s="1"/>
  <c r="L196" i="1" a="1"/>
  <c r="L196" i="1" s="1"/>
  <c r="L200" i="1" a="1"/>
  <c r="L200" i="1" s="1"/>
  <c r="L202" i="1" a="1"/>
  <c r="L202" i="1" s="1"/>
  <c r="L214" i="1" a="1"/>
  <c r="L214" i="1" s="1"/>
  <c r="L216" i="1" a="1"/>
  <c r="L216" i="1" s="1"/>
  <c r="L218" i="1" a="1"/>
  <c r="L218" i="1" s="1"/>
  <c r="L221" i="1" a="1"/>
  <c r="L221" i="1" s="1"/>
  <c r="L228" i="1" a="1"/>
  <c r="L228" i="1" s="1"/>
  <c r="L233" i="1" a="1"/>
  <c r="L233" i="1" s="1"/>
  <c r="L246" i="1" a="1"/>
  <c r="L246" i="1" s="1"/>
  <c r="L251" i="1" a="1"/>
  <c r="L251" i="1" s="1"/>
  <c r="L259" i="1" a="1"/>
  <c r="L259" i="1" s="1"/>
  <c r="L261" i="1" a="1"/>
  <c r="L261" i="1" s="1"/>
  <c r="L274" i="1" a="1"/>
  <c r="L274" i="1" s="1"/>
  <c r="L278" i="1" a="1"/>
  <c r="L278" i="1" s="1"/>
  <c r="L281" i="1" a="1"/>
  <c r="L281" i="1" s="1"/>
  <c r="L292" i="1" a="1"/>
  <c r="L292" i="1" s="1"/>
  <c r="L296" i="1" a="1"/>
  <c r="L296" i="1" s="1"/>
  <c r="L67" i="1" a="1"/>
  <c r="L6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<sst xmlns="http://schemas.openxmlformats.org/spreadsheetml/2006/main" count="1534" uniqueCount="1165">
  <si>
    <t>MID</t>
  </si>
  <si>
    <t>doi</t>
  </si>
  <si>
    <t>title</t>
  </si>
  <si>
    <t>abstract</t>
  </si>
  <si>
    <t>publication_year</t>
  </si>
  <si>
    <t>title_eligible_Rutger</t>
  </si>
  <si>
    <t>TI-AB_IC1_Rutger</t>
  </si>
  <si>
    <t>TI-AB_IC2_Rutger</t>
  </si>
  <si>
    <t>TI-AB_IC3_Rutger</t>
  </si>
  <si>
    <t>TI-AB_IC4_Rutger</t>
  </si>
  <si>
    <t>TI-AB_other_exlusion_reason_Rutger</t>
  </si>
  <si>
    <t>TI-AB_final_label_Rutger</t>
  </si>
  <si>
    <t>M6389</t>
  </si>
  <si>
    <t>10.1213/01.ANE.0000398215.59935.49</t>
  </si>
  <si>
    <t>25 years experience with ketamine in a cancer ICU</t>
  </si>
  <si>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</si>
  <si>
    <t>N</t>
  </si>
  <si>
    <t>M11113</t>
  </si>
  <si>
    <t>Sleep profile in post-traumatic disorder patients: A polysomnographic evaluation in an Egyptian sample</t>
  </si>
  <si>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</si>
  <si>
    <t>Y</t>
  </si>
  <si>
    <t>M4835</t>
  </si>
  <si>
    <t>10.1227/NEU.0b013e31820cd40d</t>
  </si>
  <si>
    <t>Health-related quality of life after aneurysmal subarachnoid hemorrhage: Profile and clinical factors</t>
  </si>
  <si>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</si>
  <si>
    <t>M5276</t>
  </si>
  <si>
    <t>10.1016/j.physio.2011.04.002</t>
  </si>
  <si>
    <t>Poor functional recovery after discharge from the intensive care unit; a challenge to improve outcome after critical illness</t>
  </si>
  <si>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</si>
  <si>
    <t>M5169</t>
  </si>
  <si>
    <t>10.1016/j.neurenf.2012.04.320</t>
  </si>
  <si>
    <t>Thyroid dysfunction in severe humor and behavior pathologies</t>
  </si>
  <si>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</si>
  <si>
    <t>M9402</t>
  </si>
  <si>
    <t>Childhood trauma and subclinical psychotic experiences in young adulthood: 20-year longitudinal analyses of two cohort studies</t>
  </si>
  <si>
    <t>Subclinical psychotic experiences (SPE) can progress to serious psychotic disorder (most commonly schizophrenia). There is increasing recognition that people who have experienced childhood trauma have a higher rate of SPE, but these studies are generally retrospective. We report 20-year follow up data on two South Australian cohorts, involving 1339 participants, assessed as children then again as young adults. The first cohort consists of 529 participants exposed to bushfires as children and 464 matched controls. The second cohort consists of 346 participants who grew up in the lead-affected community of Port Pirie. Data collected during childhood for both cohorts included emotional, behavioural and developmental measures. In addition, maternal IQ, children's IQ and lead levels during childhood were assessed in the Port Pirie cohort. The adult evaluations included SPE, total lifetime traumas, and alcohol and cannabis use, collected using questionnaires and structured diagnostic interviews. Analysis of cohort 1 data showed an association between SPE and the total number of traumas experienced by participants. In addition, emotional disturbances and dysfunctional parenting, assessed during childhood, were more common in those with adult SPE. Participants with higher levels of SPE were 4 times more likely to be alcohol dependant and 1.4 times more likely to have symptoms of cannabis dependence. The Port Pirie cohort contained 149 males and 197 females. We looked specifically at gender differences in this cohort and found that trauma exposure during childhood and adolescence was associated with the frequency and distress of both positive and depressive SPE in females only. For male participants, the total number of traumas correlated with only with the level of distress about negative symptoms. Again, alcohol was a stronger predictor of SPE than the use of other drugs including cannabis. In the female Port Pirie participants only, higher cumulative lead levels were associated with greater frequency and distress related to positive SPE. In the male Port Pirie participants, there were relationships between poorer motor and social development at age 3 years and adult SPE. There was a significant negative correlation between maternal IQ and the frequency of SPE reported by the participant 20 years later. In the total Port Pirie sample, greater hyperactivity measured at 7 years was associated with lower frequency and less distress related to negative symptoms in adulthood. There were also associations between aggression and social withdrawal at ages 3-4 years and later SPE. Young people who have experienced a greater number of traumas are more likely to develop SPE. A dysfunctional family environment and childhood behavioural disturbances are also associated with later SPE. We found that alcohol was a stronger predictor of SPE than cannabis. The Port Pirie data shows that there may be gender differences in the pathways to SPE. These findings contribute to our understanding of the contributions of traumatic experiences, lead exposure, family environment and differing developmental trajectories to adult SPE.</t>
  </si>
  <si>
    <t>M8294</t>
  </si>
  <si>
    <t>10.1016/j.neurenf.2012.05.369</t>
  </si>
  <si>
    <t>Children exposed to school accident: Community based 3-year follow-up study</t>
  </si>
  <si>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</si>
  <si>
    <t>M11399</t>
  </si>
  <si>
    <t>Sleep and activity monitoring for Returning Soldier Adjustment Assessment</t>
  </si>
  <si>
    <t>This paper describes the development of unobtrusive room sensors to discover relationships between sleep quality and the clinical assessments of combat soldiers suffering from post-traumatic stress disorder (PTSD) and mild traumatic brain injury (TBI). We consider the use of a remote room sensor unit composed of a Doppler radar, light, sound and other room environment sensors. We also employ an actigraphy watch. We discuss sensor implementation, radar data analytics and preliminary results using real data from a Warrior Transition Battalion located in Fort Gordon, GA. Two radar analytical approaches are developed and compared against the actigraphy watch estimates--one, emphasizing system knowledge; and the other, clustering on several radar signal features. The radar analytic algorithms are able to estimate sleep periods, signal absence and restlessness in the bed. In our test cases, the radar estimates are shown to agree with the actigraphy watch. PTSD and mild-TBI soldiers do often show signs of sporadic and restless sleep. Ongoing research results are expected to provide further insight.</t>
  </si>
  <si>
    <t>M10947</t>
  </si>
  <si>
    <t>10.1016/j.neurenf.2012.04.598</t>
  </si>
  <si>
    <t>Excessive computer games and Internet use. Is it an addiction? A case series</t>
  </si>
  <si>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</si>
  <si>
    <t>M5988</t>
  </si>
  <si>
    <t>Posttraumatic stress symptoms in the intensive care unit: Longitudinal course and effects of treatment intervention</t>
  </si>
  <si>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</si>
  <si>
    <t>Q</t>
  </si>
  <si>
    <t>M5170</t>
  </si>
  <si>
    <t>10.1016/j.neurenf.2012.04.628</t>
  </si>
  <si>
    <t>Does CBCL identify post-traumatic stress disorder? Relationship between CBCL-PTSD subscale and traumatic event</t>
  </si>
  <si>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</si>
  <si>
    <t>M6034</t>
  </si>
  <si>
    <t>10.1016/S0140-6736(12)60600-X</t>
  </si>
  <si>
    <t>Shaping the renaissance of psychedelic research</t>
  </si>
  <si>
    <t>M8263</t>
  </si>
  <si>
    <t>10.7205/MILMED-D-13-00075</t>
  </si>
  <si>
    <t>Auricular acupuncture: a brief introduction for military providers</t>
  </si>
  <si>
    <t>Injured veterans returning from Operation Iraqi Freedom and Operation Enduring Freedom often require long-term medical management for a variety of complex physical and mental health conditions. These conditions can be challenging to treat with conventional Western medicine practices alone. Recently, complementary and alternative medicine practices have been used within military settings, and have been well received by veterans. Auricular acupuncture is a practice that has provided veterans with a new approach to manage symptoms associated with a wide range of health conditions. This treatment has become an attractive treatment option because of its low cost, portability, minimal side effect profile, and ease of use in clinical and operational settings. Although formally trained Oriental medicine practitioners have historically performed these treatments, military health care providers are now receiving education and training to administer these treatments. This education and training allows military health care providers to expand their knowledge of acupuncture and provide this treatment to veterans across the continuum of care. The purpose of this article is to provide a fundamental description of auricular acupuncture and increase awareness of this treatment and its relevance to military settings.</t>
  </si>
  <si>
    <t>M7691</t>
  </si>
  <si>
    <t>A socio-interpersonal perspective on PTSD: the case for environments and interpersonal processes</t>
  </si>
  <si>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</si>
  <si>
    <t>M9172</t>
  </si>
  <si>
    <t>Patterns of multiple victimization among maltreated children in Navy families</t>
  </si>
  <si>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</si>
  <si>
    <t>M12468</t>
  </si>
  <si>
    <t>Elaboration on posttraumatic stress disorder diagnostic criteria: a factor analytic study of PTSD exposure to war or terror</t>
  </si>
  <si>
    <t>BACKGROUND: In societies facing prolonged exposure to war and terror, empirical research provides mixed support for the posttraumatic stress disorder (PTSD) symptom clusters groupings identified by the Diagnostic and Statistical Manual (DSM-IV-TR) as re-experiencing the event, avoidance and emotional numbing, and hyperarousal. METHOD: This study examines the validity of the PTSD symptom clusters in elements of Israeli society exposed to man-made trauma. Survivors (N=2,198) of seven different war and terror-related traumas were assessed using a DSM-IV-TR based PTSD inventory. Four confirmatory factor analytic models were compared. RESULTS/CONCLUSIONS: The most acceptable model was a correlated model consisting of four factors of re-experiencing, avoidance, emotional numbing, and hyperarousal. DSM-IV-TR avoidance empirically split into active avoidance and emotional numbing. These results corroborate knowledge and suggest that in Israel, where stressors are ongoing, the PTSD symptom clusters may be reformulated in DSM-5 to consist of re-experiencing, active avoidance, emotional numbing and hyperarousal.</t>
  </si>
  <si>
    <t>M6721</t>
  </si>
  <si>
    <t>10.1017/S0033291712002309</t>
  </si>
  <si>
    <t>Subsyndromal depression in the United States: prevalence, course, and risk for incident psychiatric outcomes</t>
  </si>
  <si>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</si>
  <si>
    <t>M9325</t>
  </si>
  <si>
    <t>A longitudinal study of changes in psychological responses to continuous terrorism</t>
  </si>
  <si>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</si>
  <si>
    <t>M8614</t>
  </si>
  <si>
    <t>Family presence during cardiopulmonary resuscitation</t>
  </si>
  <si>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</si>
  <si>
    <t>M6509</t>
  </si>
  <si>
    <t>10.1186/1129-2377-14-22</t>
  </si>
  <si>
    <t>Personality traits in chronic daily headache patients with and without psychiatric comorbidity: An observational study in a tertiary care headache center</t>
  </si>
  <si>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</si>
  <si>
    <t>M9188</t>
  </si>
  <si>
    <t>Predictors of suicidal ideation in a gender-stratified sample of OEF/OIF veterans</t>
  </si>
  <si>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</si>
  <si>
    <t>but questionable</t>
  </si>
  <si>
    <t>M6363</t>
  </si>
  <si>
    <t>Therapeutic prospects of PPARs in psychiatric disorders: a comprehensive review</t>
  </si>
  <si>
    <t>Peroxisome Proliferator-Activated Receptors (PPARs) are a family of nuclear receptors whose activation modulates the gene expression that underlies both the glucid-lipid and the inflammation pathways. While many PPARs agonists have been used for years as medication for metabolic disorders, an increasing attention is being currently dedicated to these drugs for inflammation-related pathologies. Within the psychiatric field, it has recently appeared that inflammatory processes are highly suspected in the pathophysiology of several important disorders, such as schizophrenia and mood disorders. By their anti-inflammatory properties, PPARs might have a disease-modifying action that could help in improving the outcome of patients. Furthermore, recent data suggest that PPARs could also modulate the expression of some neurotransmission factors. Therefore, PPARs may directly modify the information processing, and have a potential symptomatic action on several psychiatric disorders. At last, PPARs action of metabolic regulation could have a role on corrective or even preventive strategies against the metabolic adverse events that are commonly observed with some current psychiatric medications, notably antipsychotics. This triple potential action profile of PPARs modulators is investigated in this article, successively for schizophrenia spectrum disorders and mood disorders. Theoretical involvements of PPARs are also discussed for the treatment of Post- Traumatic Stress Disorder and Personality Disorders. At the time of the emerging concept of psychoneuroimmunology, PPARs open original therapeutic prospects for the psychiatric research.</t>
  </si>
  <si>
    <t>M11182</t>
  </si>
  <si>
    <t>PTSD symptoms mediate the effect of attachment on pain and somatisation after whiplash injury</t>
  </si>
  <si>
    <t>Introduction: The development of persistent pain post-whiplash injury is still an unresolved mystery despite the fact that approximately 50% of individuals reporting whiplash develop persistent pain. There is agreement that high initial pain and PTSD symptoms are indicators of a poor prognosis after whiplash injury. Recently attachment insecurity has been proposed as a vulnerability factor for both pain and PTSD. In order to guide treatment it is important to examine possible mechanisms which may cause persistent pain and medically unexplained symptoms after a whiplash injury. Aim: The present study examines attachment insecurity and PTSD symptoms as possible vulnerability factors in relation to high levels of pain and somatisation after sub-Acute whiplash injury. Methods: Data were collected from 327 patients (women = 204) referred consecutively to the emergency unit after acute whiplash injury. Within 1-month post injury, patients answered a questionnaire regarding attachment insecurity, pain, somatisation, and PTSD symptoms. Multiple mediation analyses were performed to assess whether the PTSD symptom clusters mediated the association between attachment insecurity, pain, and somatisation. Results: A total of 15% fulfilled the DSM-IV symptom cluster criteria for a possible PTSD diagnosis and 11.6% fulfilled the criteria for somatisation. PTSD increased the likelihood of belonging to the moderate-severe pain group three-fold. In relation to somatisation the likelihood of belonging to the group was almost increased four-fold. The PTSD symptom clusters of avoidance and hyperarousal mediated the association between the attachment dimensions, pain, and somatisation. Conclusion: Acknowledging that PTSD is part of the aetiology involved in explaining persistent symptoms after whiplash, may help sufferers to gain early and more suited treatment, which in turn may prevent the condition from becoming chronic.</t>
  </si>
  <si>
    <t>M7062</t>
  </si>
  <si>
    <t>Relationship of trauma symptoms to amygdala-based functional brain changes in adolescents</t>
  </si>
  <si>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</si>
  <si>
    <t>M11488</t>
  </si>
  <si>
    <t>Substance use and other mental health disorders among veterans returning to the inner city: prevalence, correlates, and rates of unmet treatment need</t>
  </si>
  <si>
    <t>Estimates of substance use and other mental health disorders of veterans (N = 269) who returned to predominantly low-income minority New York City neighborhoods between 2009 and 2012 are presented. Although prevalences of posttraumatic stress disorder, traumatic brain injury, and depression clustered around 20%, the estimated prevalence rates of alcohol use disorder, drug use disorder, and substance use disorder were 28%, 18%, and 32%, respectively. Only about 40% of veterans with any diagnosed disorder received some form of treatment. For alcohol use disorder, the estimate of unmet treatment need was 84%, which is particularly worrisome given that excessive alcohol use was the greatest substance use problem.</t>
  </si>
  <si>
    <t>M11382</t>
  </si>
  <si>
    <t>The relations between posttraumatic stress disorder symptoms and disorder of extreme stress (not otherwise specified) symptoms following war captivity</t>
  </si>
  <si>
    <t>OBJECTIVE: War captivity is a recognized pathogenic agent for both posttraumatic stress disorder (PTSD) symptoms and disorder of extreme stress not otherwise specified (DESNOS) symptoms, also known as Complex PTSD. However, the relationship between the two disorders remains unclear. While some scholars assume that the two diagnoses are overlapping and share the same predictors, others believe that the two diagnoses are relatively independent and differ in phenomenology and functional impairment. This study aims to assess both PTSD and DESNOS symptoms and their inter-relations among ex-prisoners of war (ex-POWs) and matched controls, 35 years after the end of the war. METHOD: The sample included two groups of male Israeli veterans from the 1973 Yom Kippur War: ex-POWs (n = 176) and comparable veterans who had not been held captive (n = 118). PTSD and DESNOS symptoms, battlefield and captivity stressors, and ways of coping in captivity were assessed using self-report questionnaires in 2008. RESULTS: Ex-POWs reported a higher number of PTSD symptoms and higher rates of PTSD symptoms that fill criteria for the diagnosis of PTSD than controls. Furthermore, ex-POWs reported a higher number of DESNOS symptom clusters and higher rates of DESNOS symptoms that fill criteria for the diagnosis of DESNOS. Moreover, we found positive relationships between PTSD symptom clusters and DESNOS symptom clusters. Finally, weight loss and mental suffering in captivity, loss of emotional control and total number of DESNOS symptoms predicted total number of PTSD symptoms. However, only the total number of PTSD symptoms predicted the total number of DESNOS symptoms. CONCLUSIONS: This study demonstrated the heavy and extensive toll of war captivity, three decades after the ex-POWs' release from captivity. Importantly, approaching the publication of DSM-5, this study depicts both the high number of DESNOS symptom clusters alongside PTSD symptoms and highlights the complex relationship between the two diagnostic entities. Thus, DESNOS characteristics might be viewed as associated features of PTSD but also that the symptoms of PTSD are the core foundations of DESNOS.</t>
  </si>
  <si>
    <t>M7705</t>
  </si>
  <si>
    <t>10.1016/S0140-6736(13)60354-2</t>
  </si>
  <si>
    <t>Violent offending by UK military personnel deployed to Iraq and Afghanistan: A data linkage cohort study</t>
  </si>
  <si>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</si>
  <si>
    <t>M11246</t>
  </si>
  <si>
    <t>10.7205/MILMED-D-12-00386</t>
  </si>
  <si>
    <t>Efficacy of stellate ganglion block in the treatment of anxiety symptoms from combat-related post-traumatic stress disorder: a case series</t>
  </si>
  <si>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</si>
  <si>
    <t>M7165</t>
  </si>
  <si>
    <t>10.7205/MILMED-D-13-00017</t>
  </si>
  <si>
    <t>Psychometric evaluation of the Moral Injury Events Scale</t>
  </si>
  <si>
    <t>Literature describing the phenomenology of the stress of combat suggests that war-zone experiences may lead to adverse psychological outcomes such as post-traumatic stress disorder not only because they expose persons to life threat and loss but also because they may contradict deeply held moral and ethical beliefs and expectations. We sought to develop and validate a measure of potentially morally injurious events as a necessary step toward studying moral injury as a possible adverse consequence of combat. We administered an 11-item, self-report Moral Injury Events Scale to active duty Marines 1 week and 3 months following war-zone deployment. Two items were eliminated because of low item-total correlations. The remaining 9 items were subjected to an exploratory factor analysis, which revealed two latent factors that we labeled perceived transgressions and perceived betrayals; these were confirmed via confirmatory factor analysis on an independent sample. The overall Moral Injury Events Scale and its two subscales had favorable internal validity, and comparisons between the 1-week and 3-month data suggested good temporal stability. Initial discriminant and concurrent validity were also established. Future research directions were discussed.</t>
  </si>
  <si>
    <t>M12204</t>
  </si>
  <si>
    <t>Finalizing PTSD in DSM-5: getting here from there and where to go next</t>
  </si>
  <si>
    <t>The process that resulted in the diagnostic criteria for posttraumatic stress disorder (PTSD) in the Diagnostic and Statistical Manual of Mental Disorders (5th ed.; DSM-5; American Psychiatric Association; ) was empirically based and rigorous. There was a high threshold for any changes in any DSM-IV diagnostic criterion. The process is described in this article. The rationale is presented that led to the creation of the new chapter, "Trauma- and Stressor-Related Disorders," within the DSM-5 metastructure. Specific issues discussed about the DSM-5 PTSD criteria themselves include a broad versus narrow PTSD construct, the decisions regarding Criterion A, the evidence supporting other PTSD symptom clusters and specifiers, the addition of the dissociative and preschool subtypes, research on the new criteria from both Internet surveys and the DSM-5 field trials, the addition of PTSD subtypes, the noninclusion of complex PTSD, and comparisons between DSM-5 versus the World Health Association's forthcoming International Classification of Diseases (ICD-11) criteria for PTSD. The PTSD construct continues to evolve. In DSM-5, it has moved beyond a narrow fear-based anxiety disorder to include dysphoric/anhedonic and externalizing PTSD phenotypes. The dissociative subtype may open the way to a fresh approach to complex PTSD. The preschool subtype incorporates important developmental factors affecting the expression of PTSD in young children. Finally, the very different approaches taken by DSM-5 and ICD-11 should have a profound effect on future research and practice. Published 2013. This article is a US Government work and is in the public domain in the USA.</t>
  </si>
  <si>
    <t>M12192</t>
  </si>
  <si>
    <t>10.1016/j.apnu.2013.07.003</t>
  </si>
  <si>
    <t>Concept analysis: resilience</t>
  </si>
  <si>
    <t>This paper will systematically analyze the concept of resilience using an integrated review of literature. The historical perspective, attributes, antecedents, and consequences of resilience will be reviewed. A theoretical and operational definition will be provided. The Walker and Avant method will be used to describe the cases. Finally, the use of concept map will capture the relationships among the attributes, antecedents, consequences, and empirical indicators through clustering and chaining.</t>
  </si>
  <si>
    <t>M9039</t>
  </si>
  <si>
    <t>10.1177/17511437140151S107</t>
  </si>
  <si>
    <t>A comparison of UK-Post Traumatic Stress Syndrome 14-Questions Inventory (PTSS-14) in ICU survivors done in-hospital and again at one month after ICU discharge</t>
  </si>
  <si>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</si>
  <si>
    <t>M11674</t>
  </si>
  <si>
    <t>10.1186/s12888-014-0361-1</t>
  </si>
  <si>
    <t>Substance use in people at clinical high-risk for psychosis</t>
  </si>
  <si>
    <t>Background: Some high-risk (HR) mental states for psychosis may lack diagnostic specificity and predictive value.Furthermore, psychotic-like experiences found in young populations may act not only as markers for psychosis butalso for other non-psychotic psychiatric disorders. A neglected consideration in these populations is the effect ofsubstance misuse and its role in the development of such mental states or its influence in the evolution towardfull psychotic presentations. Therefore, the main aim of this study was to thoroughly describe past and currentsubstance use profiles of HR individuals by comparing a consecutive cohort of young people at high risk referred toa population-based early intervention clinical service with a random sample of healthy volunteers (HV) recruitedfrom the same geographical area.Methods: We compared alcohol and substance use profiles of sixty help-seeking HR individuals and 60 healthyvolunteers (HV). In addition to identification of abuse/dependence and influence on psychotic-like experiences,differences between HR individuals and HV were assessed for gender, ethnicity, occupational status, age of lifetimefirst substance use, prevalence and frequency of substance use.Results: There were no cases of substance use disorder or dependence in either groups. HR individuals weresignificantly younger than HV when they first started to use substances (p = 0.014). The prevalence of overall HRsubstance use was similar to that of HV. Although HR individuals reported less cannabinoid use than HV currently(15% vs. 27%), and more in the past (40% vs. 30%), the differences were not statistically significant (p = 0.177 &amp; 0.339 respectively). Current frequency of use was significantly higher for HR individuals than HV for alcohol(p = 0.001) and cannabinoids (p = 0.03). In this sample, only 5% of HR individuals converted to psychosis over atwo-year follow-up.Conclusions: Certain profiles of substance use could potentially play a significant part in the evolution of HRpresentations. Therefore, substance use may well represent a clinical domain that requires further emphasis andmore detailed consideration in future studies.</t>
  </si>
  <si>
    <t>M5920</t>
  </si>
  <si>
    <t>10.5935/0946-5448.20140003</t>
  </si>
  <si>
    <t>Electrophysiology quantitative electroencephalography/low resolution brain electromagnetic tomography functional brain imaging (QEEG LORETA): Case report: Subjective idiopathic tinnitus - Predominantly central type severe disabling tinnitus</t>
  </si>
  <si>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</si>
  <si>
    <t>M8448</t>
  </si>
  <si>
    <t>10.1111/bph.12812</t>
  </si>
  <si>
    <t>Evaluation of peripheral versus central effects of GABAB receptor activation using a novel, positive allosteric modulator of the GABAB receptor ADX71943, a pharmacological tool compound with a fully peripheral activity profile</t>
  </si>
  <si>
    <t>BACKGROUND AND PURPOSE The GABAB receptor agonist, baclofen, has shown promising effects in patients suffering from pain, post-traumatic stress disorder, alcoholism, overactive bladder and gastroesophageal reflux disease. However, baclofens short duration of action and side effects limit its wider use. Here we characterized a novel, GABAB receptor positive allosteric modulator (PAM) ADX71943. EXPERIMENTAL APPROACH In vitro, ADX71943 was assessed for pharmacological activity and selectivity using recombinant and native GABAB receptors. In vivo ADX71943 was assessed in the acetic acid-induced writhing (AAW) test in mice and formalin tests (FTs) in mice and rats. Marble burying (MB) and elevated plus maze (EPM) tests, rotarod, spontaneous locomotor activity (sLMA) and body temperature (BT) tests in mice and rats were used to investigate centrally-mediated effects. KEY RESULTS In vitro, in the presence of GABA, ADX71943 increased the potency and efficacy of agonists and showed selectivity at the ABAB receptor. ADX71943 reduced pain-associated behaviours in AAW; an effect blocked by GABAB receptor antagonist CGP63360. ADX71943 reduced pain in the FT in mice and rats, but was inactive in the MB and EPM despite reaching high concentrations in plasma. ADX71943 had no effect on BT, rotarod and sLMA. CONCLUSIONS AND IMPLICATIONS ADX71943 showed consistent and target-related efficacy in tests of disorders that have a significant peripheral component (acute and chronic pain), while having no effect in those associated with centrally-mediated anxiety-like reactivity and side effects. Thus, ADX71943 is a useful pharmacological tool for delineation of peripherally- versus centrally-mediated effects of GABAB receptor activation.</t>
  </si>
  <si>
    <t>M7321</t>
  </si>
  <si>
    <t>Thirty years of using a series of personality questionnaires constructed by computer</t>
  </si>
  <si>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</si>
  <si>
    <t>M9064</t>
  </si>
  <si>
    <t>10.4088/JCP.14com09379</t>
  </si>
  <si>
    <t>Viewing suicide risk through a new lens: The benefits of examining symptom trajectories</t>
  </si>
  <si>
    <t>M11291</t>
  </si>
  <si>
    <t>Changes about “trauma” and “stress” in DSM-5</t>
  </si>
  <si>
    <t>DSM-5, The Diagnostic and Statistical Manual of Mental Disorders, was released at the American Psychiatric Association's (APA) meeting in May 2013 that is the fifth major revision. In DSM-5, Posttraumatic Stress Disorder (PTSD) is no longer included in Anxiety Disorders and included in a new chapter as Trauma- and Stress-or-Related Disorders. The Trauma-and-Stressor Related Disorders include Reactive Attachment Disorder, Disinhibited Social Engagement Disorder, Acute Stress Disorder, PTSD and Adjustment Disorders. Trauma- and Stress-or-Related Disorders reşect the close relationship between anxiety disorders, obsessive-compulsive and dissociative disorders. DSM-5 eliminates the distinction between acute and chronic phases of PTSD. The patient must have PTSD symptoms that persist for at least 1 month after the traumatic event. The DSM-5 aimed to expand the definition of PTSD beyond the fear construct. DSM-5 draws a clear line about the traumatic event. The definition of trauma in PTSD indicates “Exposure to actual or threatened death, serious injury, or sexual violence.” Sexual assault is specifically included. PTSD patients can be the actual victim or witness. Exposure to the trauma through electronic media, television, movies, and pictures is not considered as PTSD unless these traumatic events are work-related. There are four PTSD symptom clusters (There were three in DSM IV) a) Intrusion symptoms including dissociative reactions (dissociative reactions are şashbacks, derealization, and depersonalization.) b) avoidance symptoms c) Negative alterations in mood and cognitions (dysphoric type) d) alterations in arousal and reactivity. To satisfy the criteria for PTSD, there must be a minimum number of symptoms from each cluster: at least one of five re-experiencing symptoms, one of two avoidance symptoms, three of seven cognitions and mood symptoms, and three of six hyperarousal symptoms. The number of symptoms increased from 17 in DSM-IV to 20 in DSM-5. There are new symptoms, namely persistent negative beliefs and expectations about oneself or the world, persistent negative trauma-related emotions, and risky or reckless behaviors. Diagnostic criteria have been suitable for children and adolescents. Separate criteria have been added for children aged 6 years or younger. Thus, there is not a separate child section in DSM-5.</t>
  </si>
  <si>
    <t>M10516</t>
  </si>
  <si>
    <t>10.1038/npp.2014.282</t>
  </si>
  <si>
    <t>Pre-, peri-, and post-deployment trajectories of health over four years of follow-up in the Ohio army national guard mental health initiative (OHARNG-MHI)</t>
  </si>
  <si>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</si>
  <si>
    <t>M5970</t>
  </si>
  <si>
    <t>10.1002/jts.21962</t>
  </si>
  <si>
    <t>Prior exposure to interpersonal violence and long-term treatment response for boys with a disruptive behavior disorder</t>
  </si>
  <si>
    <t>Interpersonal violence (IPV) is common in children with a disruptive behavior disorder (DBD) and increases the risk for greater DBD symptom severity, callous-unemotional (CU) traits, and neuroendocrine disruption. Thus, IPV may make it difficult to change symptom trajectories for families receiving DBD interventions given these relationships. The current study examined whether IPV prior to receiving treatment for a DBD predicted trajectories of a variety of associated outcomes, specifically DBD symptoms, CU traits, and cortisol concentrations. Boys with a DBD diagnosis (N = 66; age range = 6-11 years; 54.5% of whom experienced IPV prior to treatment) of either oppositional defiant disorder or conduct disorder participated in a randomized clinical trial and were assessed 3 years following treatment. Multilevel modeling demonstrated that prior IPV predicted smaller rates of change in DBD symptoms, CU traits, and cortisol trajectories, indicating less benefit from intervention. The effect size magnitudes of IPV were large for each outcome (d = 0.88-1.07). These results suggest that IPV is a predictor of the long-term treatment response for boys with a DBD. Including trauma-focused components into existing DBD interventions may be worth testing to improve treatment effectiveness for boys with a prior history of IPV.</t>
  </si>
  <si>
    <t>M9770</t>
  </si>
  <si>
    <t>An atypical self-mutilation: Skin-burn with a lighter</t>
  </si>
  <si>
    <t>Non-suicidal self injury (NSSI) or self mutilation is deliberate self harming behavior to body tissue for the purpose of emotional relieving, punishment, getting attention or escaping a compelling situation. Estimated NSSI prevalence is %4 of general population whereas the rate is higher in adolescents and among individuals with psychiatric history as well as alcohol/substance abuse. Psychiatric comorbidities are common among individuals who are prone to self-harm. Bipolarity, personality disorders, particularly borderline and antisocial personality disorder are the risk factors for NSSI. There are different methods of NSSI including cutting, biting, hitting and skin picking or burning. Cutting is considered to be the most encountered form of self-mutilation in clinical practice. In this case report, we present a 21-year-old male with the diagnosis of bipolar II disorder, who burnt some parts of his body by using a lighter for self mutilation. Our patient was referred to outpatient clinic with restlessness, sleeplessness, racing and reference thoughts, and increased psychomotor activity. In his history, he had the diagnosis of Cluster B Personality Disorder before his last referral and had no current medication. In clinical evaluation, in addition to his mood disorder symptoms, conduct problems and substance use have been investigated due to his self-mutilation and substance abuse history. He reported no recent and current substance use while in his examination some red areas were seen on his forearms, neck and pectoral region. He reported that he had burnt his skin via a lighter to relieve his anxiety but he couldn't have remembered how and when he had made these lesions. His prior form of self-mutilations was cutting his skin whereas he had no burning type of self-harm before. He had no current suicidal thought and no suicidal attempt before. After clinical assessment, risperidone 2 mg/day and valproate sodium 1000 mg/day were administered as medication. Self-mutilation is increasingly becoming a more remarkable clinical condition in psychiatric practice. Whereas it was described as criteria of borderline personality disorder in DSM-IV TR, there is a tendency to consider it as distinct clinical entity. Several forms of self- harm have been reported in literature such as genital self-injury. Self-mutilation is not only a clinical symptom of personality disorders but also associated with mood disorders such as depression or bipolar disorder, anxiety disorders such as PTSD, OCD and a range of psychotic spectrum disorders. As self mutilation may be seen as in uncommon form like burning, clinicians should be aware of its probability in assessing individuals, particularly those with the diagnosis of mood disorders and personality disorders and evaluation should include all forms of self injury, rather than common forms such as cutting and hitting, only.</t>
  </si>
  <si>
    <t>M12160</t>
  </si>
  <si>
    <t>10.1186/s40621-014-0020-5</t>
  </si>
  <si>
    <t>Posttraumatic stress disorder, depression, and non-fatal intentional self-harm in Massachusetts Veterans</t>
  </si>
  <si>
    <t>Background: The literature on the association between Posttraumatic Stress Disorder (PTSD) and fatal and non-fatal intentional self-harm (ISH) among Veterans who receive care within the Veterans Health Administration (VHA) is limited in scope and contradictory. The current study examines the association between PTSD and non-fatal ISH in a gender-stratified sample of patients who received care at a Massachusetts VHA treatment facility between 2000 and 2008. Methods: VHA electronic medical record data were obtained for patients who received a PTSD diagnosis at a Massachusetts treatment facility (n = 16,004) and a gender/age matched comparison group (n = 52,502). Rate ratios for the association between PTSD and non-fatal ISH were computed adjusting for marital status, depression, alcohol or drug abuse or dependence, anxiety disorder diagnoses and prior ISH and clustering by hospital using Poisson regression. The interaction between PTSD and depression diagnoses in predicting non-fatal ISH was assessed as the departure from additive effects by calculating the interaction contrast (IC) while adjusting for identified confounders. Results: Over the eight year study period 146 (0.91%) of those with PTSD experienced non-fatal ISH, while 71 (0.14%) of those without PTSD experienced non-fatal ISH. Strong adjusted associations between PTSD and non-fatal ISH were found for both male (RR = 3.3, 95% CI = 2.3, 4.6) and female (RR = 16, 95% CI = 4.7, 55) VHA patients. Evidence of an interaction between PTSD and depression diagnoses in predicting non-fatal ISH was found as a departure from additive effects for both sexes, but this association was more marked among women than among men. Conclusions: Our results indicate that non-fatal ISH among women may be more strongly related to PTSD than prior work focusing on suicide has suggested and highlight the importance of gender-stratified examinations of these associations. Further, our results suggest that suicide prevention approaches in the VHA should integrate treatment for PTSD and depression.</t>
  </si>
  <si>
    <t>M7694</t>
  </si>
  <si>
    <t>10.4088/JCP.13m08910</t>
  </si>
  <si>
    <t>Postdeployment suicidal ideations and trajectories of posttraumatic stress disorder in danish soldiers: A 3-year follow-up of the USPER study</t>
  </si>
  <si>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</si>
  <si>
    <t>M12376</t>
  </si>
  <si>
    <t>10.7205/MILMED-D-12-00367</t>
  </si>
  <si>
    <t>Mental health, help seeking, and stigma and barriers to care among 3- and 12-month postdeployed and never deployed U.S. Army Combat Medics</t>
  </si>
  <si>
    <t>U.S. Army Combat Medic serves as both Soldier and provider of combat casualty care, often in the heat of battle and with limited resources. Yet little is known about their help-seeking behavior and perceived stigma and barriers to care. Participants were three groups of U.S. Army Combat Medics surveyed at 3- and 12-months postdeployment from assignment with line units vs. those Medics who had never deployed to combat. The primary data source was surveys of mental health service utilization, perceived stigma and barriers to care, and depression and post-traumatic stress disorder screens. Medics who received help in the past year from a mental health professional ranged from 18% to 30%, with 18% to 30% seeking mental health assistance from other sources. Previously deployed Medics were more likely to obtain assistance than those who never deployed. Those meeting a mental health screening criteria were more likely to report associated stigma and barriers to care. Findings indicate that Medics in need of assistance report greater perceived barriers to mental health care, as well as stigma from seeking treatment, and that depression may be a salient issue for Medics. The longitudinal nature of the ongoing study will help determine the actual trajectory and onset of depression and post-traumatic stress disorder.</t>
  </si>
  <si>
    <t>M11590</t>
  </si>
  <si>
    <t>10.1017/S0033291714000968</t>
  </si>
  <si>
    <t>Longitudinal epigenetic variation of DNA methyltransferase genes is associated with vulnerability to post-traumatic stress disorder</t>
  </si>
  <si>
    <t>BACKGROUND: Epigenetic differences exist between trauma-exposed individuals with and without post-traumatic stress disorder (PTSD). It is unclear whether these epigenetic differences pre-exist, or arise following, trauma and PTSD onset. METHOD: In pre- and post-trauma samples from a subset of Detroit Neighborhood Health Study participants, DNA methylation (DNAm) was measured at DNA methyltransferase 1 (DNMT1), DNMT3A, DNMT3B and DNMT3L. Pre-trauma DNAm differences and changes in DNAm from pre- to post-trauma were assessed between and within PTSD cases (n = 30) and age-, gender- and trauma exposure-matched controls (n = 30). Pre-trauma DNAm was tested for association with post-trauma symptom severity (PTSS) change. Potential functional consequences of DNAm differences were explored via bioinformatic search for putative transcription factor binding sites (TFBS). RESULTS: DNMT1 DNAm increased following trauma in PTSD cases (p = 0.001), but not controls (p = 0.067). DNMT3A and DNMT3B DNAm increased following trauma in both cases (DNMT3A: p = 0.009; DNMT3B: p &lt; 0.001) and controls (DNMT3A: p = 0.002; DNMT3B: p &lt; 0.001). In cases only, pre-trauma DNAm was lower at a DNMT3B CpG site that overlaps with a TFBS involved in epigenetic regulation (p = 0.001); lower pre-trauma DNMT3B DNAm at this site was predictive of worsening of PTSS post-trauma (p = 0.034). Some effects were attenuated following correction for multiple hypothesis testing. CONCLUSIONS: DNAm among trauma-exposed individuals shows both longitudinal changes and pre-existing epigenetic states that differentiate individuals who are resilient versus susceptible to PTSD. These distinctive DNAm differences within DNMT loci may contribute to genome-wide epigenetic profiles of PTSD.</t>
  </si>
  <si>
    <t>M8416</t>
  </si>
  <si>
    <t>10.1038/ajg.2014.279</t>
  </si>
  <si>
    <t>Cmv proctitis in an immunocompetent young adult</t>
  </si>
  <si>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</si>
  <si>
    <t>M8358</t>
  </si>
  <si>
    <t>10.1038/npp.2014.280</t>
  </si>
  <si>
    <t>Abnormal structure of fear circuitry in pediatric post-traumatic stress disorder</t>
  </si>
  <si>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</si>
  <si>
    <t>M12332</t>
  </si>
  <si>
    <t>10.1097/PSY.0000000000000109</t>
  </si>
  <si>
    <t>Psychophysiological response to virtual reality and subthreshold posttraumatic stress disorder symptoms in recently deployed military</t>
  </si>
  <si>
    <t>Objective: Subthreshold posttraumatic stress disorder (PTSD) has garnered recent attention because of the significant distress and functional impairment associated with the symptoms as well as the increased risk of progression to full PTSD. However, the clinical presentation of subthreshold PTSD can vary widely and therefore is not clearly defined, nor is there an evidence-based treatment approach. Thus, we aim to further the understanding of subthreshold PTSD symptoms by reporting the use of a virtual combat environment in eliciting distinctive psychophysiological responses associated with PTSD symptoms in a sample of subthreshold recently deployed US service members. Methods: Heart rate, skin conductance, electromyography (startle), respiratory rate, and blood pressure were monitored during three unique combat-related virtual reality scenarios as a novel procedure to assess subthreshold symptoms in a sample of 78 service members. The Clinician-Administered PTSD Scale was administered, and linear regression analyses were used to investigate the relationship between symptom clusters and physiological variables. Results: Among the range of psychophysiological measures that were studied, regression analysis revealed heart rate as most strongly associated with Clinician- Administered PTSD ScaleYbased measures hyperarousal (R2 = 0.11, p = .035,) reexperiencing (R2 = 0.24, p = .001), and global PTSD symptoms (R2 = 0.17, p = .003). Conclusions: Our findings support the use of a virtual reality environment in eliciting physiological responses associated with subthreshold PTSD symptoms.</t>
  </si>
  <si>
    <t>M9195</t>
  </si>
  <si>
    <t>10.1016/j.jpp.2014.03.003</t>
  </si>
  <si>
    <t>Psychopathological profiles of mothers of premature infants and impact on mother-infant bound</t>
  </si>
  <si>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</si>
  <si>
    <t>M8375</t>
  </si>
  <si>
    <t>A review of the current clinical use of quetiapine and extended release quetiapine in the management of anxiety and related disorders</t>
  </si>
  <si>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</si>
  <si>
    <t>M5300</t>
  </si>
  <si>
    <t>10.1177/1077559514551945</t>
  </si>
  <si>
    <t>Trajectories of depressive symptoms in foster youth transitioning into adulthood: the roles of emotion dysregulation and PTSD</t>
  </si>
  <si>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</si>
  <si>
    <t>M11183</t>
  </si>
  <si>
    <t>10.4088/JCP.13m08914</t>
  </si>
  <si>
    <t>Latent trajectories of trauma symptoms and resilience: The 3-year longitudinal prospective USPER study of Danish veterans deployed in Afghanistan</t>
  </si>
  <si>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</si>
  <si>
    <t>M7293</t>
  </si>
  <si>
    <t>10.1590/0004-282X20140098</t>
  </si>
  <si>
    <t>Mental health of children and adolescents with epilepsy: Analysis of clinical and neuropsichological aspects</t>
  </si>
  <si>
    <t>Epilepsy compromises the development of cognitive and social skills and represents a risk of psychiatric comorbidity. Objective: To compare psychopathological symptoms in children with epilepsy and in a healthy group, and to correlate the results with neuropsychological and clinical variables. Method: Forty five children with idiopathic epilepsy and sixty five healthy controls underwent neuropsychological evaluation and their caregivers replied to a psychopathology questionnaire (Child Behavior Checklist - CBCL). Results: There were significant differences in CBCL, with poorer results showed mainly by patients with epilepsy. There was no significant association between any psychopathological symptom and disease duration or amount of antiepileptic drugs used. There was positive correlation between intelligence quocient and CBCL on items such as sluggish cognitive tempo, aggressive behavior, attention problems and activities and a negative relation between academic achievement, conduct and rule-breaking behavior. Conclusion: Children with epilepsy had the worse results in the psychopathology evaluation. Certain psychopathological variables are related to the cognitive profile, with no relation to clinical variables.</t>
  </si>
  <si>
    <t>M11212</t>
  </si>
  <si>
    <t>10.1111/cts.12171</t>
  </si>
  <si>
    <t>Genetic determinants of the endo-cannabinoid system and threat processing in humans</t>
  </si>
  <si>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</si>
  <si>
    <t>M9827</t>
  </si>
  <si>
    <t>Partial least squares based gene expression analysis in posttraumatic stress disorder</t>
  </si>
  <si>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</si>
  <si>
    <t>M12092</t>
  </si>
  <si>
    <t>10.1017/S0033291713003140</t>
  </si>
  <si>
    <t>The contribution of familial internalizing and externalizing liability factors to borderline personality disorder</t>
  </si>
  <si>
    <t>BACKGROUND: Individuals with borderline personality disorder (BPD) frequently display co-morbid mental disorders. These disorders include 'internalizing' disorders (such as major depressive disorder and anxiety disorders) and 'externalizing' disorders (such as substance use disorders and antisocial personality disorder). It is hypothesized that these disorders may arise from latent 'internalizing' and 'externalizing' liability factors. Factor analytic studies suggest that internalizing and externalizing factors both contribute to BPD, but the extent to which such contributions are familial is unknown. METHOD: Participants were 368 probands (132 with BPD; 134 without BPD; and 102 with major depressive disorder) and 885 siblings and parents of probands. Participants were administered the Diagnostic Interview for DSM-IV Personality Disorders, the Revised Diagnostic Interview for Borderlines, and the Structured Clinical Interview for DSM-IV. RESULTS: On confirmatory factor analysis of within-person associations of disorders, BPD loaded moderately on internalizing (factor loading 0.53, S.E. = 0.10, p &lt; 0.001) and externalizing latent variables (0.48, S.E. = 0.10, p &lt; 0.001). Within-family associations were assessed using structural equation models of familial and non-familial factors for BPD, internalizing disorders, and externalizing disorders. In a Cholesky decomposition model, 84% (S.E. = 17%, p &lt; 0.001) of the association of BPD with internalizing and externalizing factors was accounted for by familial contributions. CONCLUSIONS: Familial internalizing and externalizing liability factors are both associated with, and therefore may mutually contribute to, BPD. These familial contributions account largely for the pattern of co-morbidity between BPD and internalizing and externalizing disorders.</t>
  </si>
  <si>
    <t>M9432</t>
  </si>
  <si>
    <t>10.7205/MILMED-D-14-00119</t>
  </si>
  <si>
    <t>Identifying classes of veterans with multiple risk factors</t>
  </si>
  <si>
    <t>As researchers examine the efficacy of interventions that simultaneously target more than 1 symptom, it is important to identify ways to help guide research and program development. This study used electronic medical record data to examine the covariation of multiple risk factors regularly assessed among primary care patients. It also examined the health care utilization of those patients identifying where the health care system came in contact with them to help identify the ideal locations these interventions may be most often used. We obtained data for six risk factors, as well as the number of primary care, mental health, and emergency department visits, from Veteran patients with a primary care visit. There were three main groups of primary care patients, identified using latent class analysis and regression. Although the smallest group, the "High Treatment Need" group, had an increased probability of screening positive for all four risk factors, the post-traumatic stress disorder screen was a significant discriminator of this group from the others. Results show that this group had the greatest number of encounters in all health care locations suggesting significant opportunities for intervention. However, future research is needed to examine the current interventions offered and potential avenues where risk factors may be addressed simultaneously.</t>
  </si>
  <si>
    <t>M11788</t>
  </si>
  <si>
    <t>10.1016/j.midw.2014.03.011</t>
  </si>
  <si>
    <t>Predicting posttraumatic stress disorder after childbirth</t>
  </si>
  <si>
    <t>OBJECTIVE: around 50% of women report symptoms that indicate some aspect of their childbirth experience was 'traumatic', and at least 3.1% meet diagnosis for PTSD six months post partum. Here we aimed to conduct a prospective longitudinal study and examine predictors of birth-related trauma - predictors that included a range of pre-event factors - as a first step in the creation of a screening questionnaire. METHOD: of the 933 women who completed an assessment in their third trimester, 866 were followed-up at four to six week post partum. Two canonical discriminant function analyses were conducted to ascertain factors associated with experiencing birth as traumatic and, of the women who found the birth traumatic, which factors were associated with those who developed PTSD. FINDINGS: a mix of 16 pre-birth predictor variables and event-specific predictor variables distinguished women who reported symptoms consistent with trauma from those who did not. Fourteen predictor variables distinguished women who went on to develop PTSD from those who did not. CONCLUSIONS: anxiety sensitivity to possible birthing problems, breached birthing expectations, and severity of any actual birth problem, predicted those who found the birth traumatic. Prior trauma was the single most important predictive factor of PTSD. Evaluating the utility of brief, cost-effective, and accurate screening for women at risk of developing birth-related PTSD is suggested.</t>
  </si>
  <si>
    <t>M5823</t>
  </si>
  <si>
    <t>10.1556/JBA.3.2014.4.2</t>
  </si>
  <si>
    <t>Compulsive sexual behavior among male military veterans: Prevalence and associated clinical factors</t>
  </si>
  <si>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</si>
  <si>
    <t>M12285</t>
  </si>
  <si>
    <t>Children's emotional and behavioral reactions to disasters: role of the primary care physician</t>
  </si>
  <si>
    <t>BACKGROUND: Children are especially vulnerable to the effects of disasters. The coming tornado season raises concerns about enduring problems and anniversary reactions related to the May 2013 tornadoes as well as anxiety about the possibility of new events. METHODS: This article describes common emotional and behavioral disaster reactions in children and also identifies reactions unique to a particular age. Reactions are clustered into depressive, anxious, and behavioral symptoms and physiological responses. PRIMARY RESULTS: This article outlines the key elements in assessing children's disaster reactions and provides specific recommendations for situations that would indicate the need for a mental health evaluation such as for directly-exposed children, children who experience disaster-related losses, those with pre-existing vulnerabilities, and those with significant symptoms. PRINCIPAL CONCLUSIONS: Primary care physicians can help identify the emotional and behavioral effects of disasters in children, educate parents to recognize children's reactions, and refer children in need of specialized care.</t>
  </si>
  <si>
    <t>M12513</t>
  </si>
  <si>
    <t>10.1007/s00127-014-0873-5</t>
  </si>
  <si>
    <t>The influence of different types of war experiences on depression and anxiety in a Ugandan cohort of war-affected youth: the WAYS study</t>
  </si>
  <si>
    <t>BACKGROUND: War experiences (WE) are frequently associated with mental health problems. Whether different types of WE vary in predicting which problem, or how severe, in former child soldiers (FCS) remains unknown. METHODS: Using data from the first wave of an on-going longitudinal cohort study (the WAYS study), we investigated relations between types of WE and symptoms of depression/anxiety among FCS in Northern Uganda (N = 539, baseline age = 22.39; SD = 2.03, range 18-25). Using robust Maximum Likelihood estimation in SEM, regression analyses were performed to relate binary indicators of types of WE to a single latent factor capturing symptoms of depression/anxiety. RESULTS: SEM results showed that "direct personal harm", "witnessing violence", "deaths", "threat to loved ones", "involvement in hostilities", and "sexual abuse" indicators were related to reported symptoms of depression/anxiety irrespective of gender and age. Multivariable models revealed independent associations of "witnessing violence" (β = 0.29, SE = 0.09, p &lt; 0.001) and "deaths" (β = 0.14, SE = 0.05, p &lt; 0.001) with symptoms of depression/anxiety in both sexes. "Sexual abuse" (β = 0.32, SE = 0.16, p &lt; 0.001) independently predicted symptoms of depression/anxiety for female but not male youths whilst "threat to loved ones" (β = 0.13, SE = 0.07, p &lt; 0.05) independently predicted symptoms of depression/anxiety in male but not female youths. CONCLUSIONS: Dimensions of WE predicted symptoms of depression/anxiety differently, but it is hard to establish their causal status. Our findings suggest that it might be fruitful to consider such exposure variations of WE when designing interventions to mitigate the symptoms of depression/anxiety on male and female FCS.</t>
  </si>
  <si>
    <t>M6722</t>
  </si>
  <si>
    <t>Trajectories of PTSD risk and resilience in World Trade Center responders: an 8-year prospective cohort study</t>
  </si>
  <si>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</si>
  <si>
    <t>M10784</t>
  </si>
  <si>
    <t>10.1016/S2221-6189(14)60066-4</t>
  </si>
  <si>
    <t>Different profiles of mental and physical health and stress hormone response in women victims of intimate partner violence</t>
  </si>
  <si>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</si>
  <si>
    <t>M9416</t>
  </si>
  <si>
    <t>10.4088/JCP.14com09372</t>
  </si>
  <si>
    <t>Empirical characterization of heterogeneous posttraumatic stress responses is necessary to improve the science of posttraumatic stress</t>
  </si>
  <si>
    <t>M10653</t>
  </si>
  <si>
    <t>10.7196/SAJP.664</t>
  </si>
  <si>
    <t>Is obsessive-compulsive disorder (OCD) with symmetry symptomatology a distinct OCD subtype?</t>
  </si>
  <si>
    <t>Background. In obsessive-compulsive disorder (OCD), symmetry concerns are common. In addition to evidence for links with several demographic and clinical features such as male gender, earlier age of onset of OCD, and comorbidity with tic disorders and obsessivecompulsive personality disorder (OCPD), symmetry symptomatology may also have specific psychobiological underpinnings. This investigation furthers previous work by examining demographic, clinical and genetic correlates of symmetry in OCD. A distinctive genotype distribution profile may provide support for OCD with symmetry symptomatology as a distinct OCD subtype. Method. OCD patients (N=573) with ages ranging from 8 to 75 years, underwent a comprehensive clinical assessment that included the Structured Clinical Interview for Diagnosis of Axis I disorders (Patient version) (SCID-I/P), and the Yale-Brown Obsessive-Compulsive Symptom Checklist and Severity Scale (Y-BOCS). DNA extracted from venous blood (10 - 30 mL) in a white subset (n=445) with current symmetry concerns (n=293 (65.8%)) and those without (n=152 (34.2%)) was genotyped to investigate polymorphisms in dopaminergic genes previously hypothesised to be relevant to symmetry. Results. OCD patients with symmetry obsessions and related compulsions comprised 66.1% of the total sample. Compared with those without, those with symmetry symptomatology had significantly earlier age of onset of OCD, higher OCD severity scores, longer illness duration, worse functional impairment, increased dissociation and higher rates of emotional abuse during childhood. OCD symmetry symptomatology was also significantly associated with comorbid dysthymic disorder, alcohol abuse, post-traumatic stress disorder (PSTD), bulimia and anorexia nervosa, self-injury, compulsive shopping, and obsessive-compulsive and borderline personality disorders. We found no statistically significant associations between symmetry symptomatology and COMT (rs4680), DRD1 (rs4532), DRD2 (rs1800497), DRD3 (rs6280), the 40bp (DAT) and 48bp (DRD4) VNTRs, and MAOA (rs1137070). Conclusion. Our investigation of polymorphisms in dopaminergic genes does not suggest a distinct psychobiological profile for OCD patients with symmetry obsessions and related compulsions. Further work is needed to determine whether there are other (e.g. serotonergic) psychobiological mechanisms which may be responsible for symmetry concerns in OCD. Notably, our findings confirm that symmetry-related symptomatology in OCD may be associated with worse prognosis.</t>
  </si>
  <si>
    <t>M11737</t>
  </si>
  <si>
    <t>10.1017/S0033291713002924</t>
  </si>
  <si>
    <t>Dimensional structure and course of post-traumatic stress symptomatology in World Trade Center responders</t>
  </si>
  <si>
    <t>BACKGROUND: Post-traumatic stress disorder (PTSD) in response to the World Trade Center (WTC) disaster of 11 September 2001 (9/11) is one of the most prevalent and persistent health conditions among both professional (e.g. police) and non-traditional (e.g. construction worker) WTC responders, even several years after 9/11. However, little is known about the dimensionality and natural course of WTC-related PTSD symptomatology in these populations. METHOD: Data were analysed from 10 835 WTC responders, including 4035 police and 6800 non-traditional responders who were evaluated as part of the WTC Health Program, a clinic network in the New York area established by the National Institute for Occupational Safety and Health. Confirmatory factor analyses (CFAs) were used to evaluate structural models of PTSD symptom dimensionality; and autoregressive cross-lagged (ARCL) panel regressions were used to examine the prospective interrelationships among PTSD symptom clusters at 3, 6 and 8 years after 9/11. RESULTS: CFAs suggested that five stable symptom clusters best represent PTSD symptom dimensionality in both police and non-traditional WTC responders. This five-factor model was also invariant over time with respect to factor loadings and structural parameters, thereby demonstrating its longitudinal stability. ARCL panel regression analyses revealed that hyperarousal symptoms had a prominent role in predicting other symptom clusters of PTSD, with anxious arousal symptoms primarily driving re-experiencing symptoms, and dysphoric arousal symptoms primarily driving emotional numbing symptoms over time. CONCLUSIONS: Results of this study suggest that disaster-related PTSD symptomatology in WTC responders is best represented by five symptom dimensions. Anxious arousal symptoms, which are characterized by hypervigilance and exaggerated startle, may primarily drive re-experiencing symptoms, while dysphoric arousal symptoms, which are characterized by sleep disturbance, irritability/anger and concentration difficulties, may primarily drive emotional numbing symptoms over time. These results underscore the importance of assessment, monitoring and early intervention of hyperarousal symptoms in WTC and other disaster responders.</t>
  </si>
  <si>
    <t>M9657</t>
  </si>
  <si>
    <t>[First stage in identifying traumatic profil inpatients hospitalised in psychiatry in Martinique]</t>
  </si>
  <si>
    <t>The population hospitalised in psychiatry seems more exposed to traumatic events than the French general population, with particularly more sexual aggressions. The aim of this study is to describe the population hospitalised in psychiatry and more precisely the traumatic history of these patients, their comorbidities (mental diseases and addictions), and socio economical level. This descriptive, cross sectional and retrospective study took place in the Crisis Center in the University Hospital in Martinique (French West Indies), from February to July 2013. A socio-demographic information, the Mini International Neuropsychiatric Interview 5.0, the Trauma History Questionnaire and the Impact Events Scale-Revised were realised with 49 of the 143 patients admitted during this period (34.3%). In this population, we found a mean of 6.5 (standart-deviation=4.2) different types of traumatic event, with 38.8% patients reporting a natural disaster, and 38.8% declaring at least one sexual aggression. In the 25 patients suffering from post-traumatic stress disorder, 66.7% underwent a sexual aggression, significatively during childhood (before 10 years old, P=0.01), and during adolescence (between 10 to 18 years old, P=0.01). These results underline the importance of a systematic screening of the traumatic profile: the characteristics of the traumatic events and its clinical impact.</t>
  </si>
  <si>
    <t>M6523</t>
  </si>
  <si>
    <t>10.1017/S1461145714000741</t>
  </si>
  <si>
    <t>Update on the use of alpha-1 adrenoreceptor antagonists for PTSD</t>
  </si>
  <si>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</si>
  <si>
    <t>M5647</t>
  </si>
  <si>
    <t>10.1007/7854_2014_308</t>
  </si>
  <si>
    <t>The spectrum of borderline personality disorder: A neurophysiological view</t>
  </si>
  <si>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</si>
  <si>
    <t>M10595</t>
  </si>
  <si>
    <t>10.1111/sbr.12082</t>
  </si>
  <si>
    <t>Male south Sudanese Australians are at high risk for sleep and psychological difficulties</t>
  </si>
  <si>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</si>
  <si>
    <t>M5701</t>
  </si>
  <si>
    <t>10.7205/MILMED-D-14-00188</t>
  </si>
  <si>
    <t>Does mental health stigma change across the deployment cycle?</t>
  </si>
  <si>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</si>
  <si>
    <t>M6737</t>
  </si>
  <si>
    <t>10.1177/2050640614548980</t>
  </si>
  <si>
    <t>Combat-training stress mediates metabotypic changes associated with gastrointestinal symptoms and altered intestinal permeability</t>
  </si>
  <si>
    <t>INTRODUCTION: Physical and psychological stress have been shown to precipitate gastrointestinal (GI) symptoms and impair intestinal barrier function. The neuroendocrine and -immune axes, as well as probably modulation of the microbiome, are involved mechanisms, but the molecular basis of stress-induced GI manifestations remains elusive. Global urinary metabolic profiling represents a novel approach for interrogating the multiparametric metabolic fluxes that occur in response to pathophysiologic stimuli such as stress. AIMS &amp; METHODS: Here, we characterized the stress-induced metabolic phenotype (metabotype) in soldiers during high-intensity combat-training and correlated the metabotype with changes in GI physiology, particularly the development of GI symptoms and alteration in intestinal permeability. In a prospective, longitudinal study, urinary metabotyping was conducted on 38 male soldiers (ages 19-23) during combat training and the subsequent rest period using gas chromatography-mass spectrometry. Stress was measured using the perceived stress scale-10 item (PSS-10) questionnaire, while incidence and severity of GI symptoms were assessed using the irritable bowel syndrome symptom severity score (IBS-SSS). Whole gut intestinal permeability was evaluated by quantifying the 24h urinary excretion of sucralose as a percentage of the orally administered 1g dose. RESULTS: PSS-10 stress and IBS-SSS scores were higher during the combattraining period than at rest. The urinary metabotype was clearly distinct from the rest period partial least squares discriminant analysis (PLSDA) R2X=0.386, R2Y=0.712, Q2 (cumulative)=0.563], confirming the presence of a unique stress-induced metabotype. Based on PLSDA, differential metabolites related to combat stress were uncovered (e.g. elevated pyroglutamate and fructose; reduced gut microbial metabolites such as hippurate and m-hydroxyphenylacetate) p&lt;0.05]. The extent of pyroglutamate upregulation exhibited a positive correlation with the increase in IBS-SSS in soldiers during combat-training r=0.504, p&lt;0.05]. Additionally, the rise in fructose levels during combat-training was positively correlated with an increase in intestinal permeability r=0.630, p&lt;0.005]. CONCLUSION: Protracted and mixed psychological and physical combat-training stress yielded unique metabolic changes that corresponded with the incidence and severity of GI symptoms and alteration in intestinal permeability. Taken together, our data provided new insights into the molecular changes underlying stress-induced GI perturbations which could be exploited for future biomarker research or therapeutic strategies.</t>
  </si>
  <si>
    <t>M7152</t>
  </si>
  <si>
    <t>10.4088/JCP.14com09450</t>
  </si>
  <si>
    <t>Beyond categorical classifications: The importance of identifying posttrauma symptom trajectories and associated negative outcomes</t>
  </si>
  <si>
    <t>M5117</t>
  </si>
  <si>
    <t>Alpha1-adrenergic receptor antagonists use in treatment and prevention of psychiatric disorders: A review</t>
  </si>
  <si>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</si>
  <si>
    <t>M7649</t>
  </si>
  <si>
    <t>10.4088/JCP.14com09452</t>
  </si>
  <si>
    <t>Resilience and other reactions to military deployment: The complex task of identifying distinct adjustment trajectories</t>
  </si>
  <si>
    <t>M11920</t>
  </si>
  <si>
    <t>Predicting symptom clusters of posttraumatic stress disorder (PTSD) in croatian war veterans: The role of socio-demographics, war experiences and subjective quality of life</t>
  </si>
  <si>
    <t>Background: Previous research has documented multiple chains of risk in the development of PTSD among war veterans. However, existing studies were mostly carried out in the West, while they also did not analyze specific symptom clusters of PTSD. The aim of this study was to examine the role of socio-demographic characteristics, war experiences and subjective quality of life in the prediction of three clusters of PTSD symptoms (i.e., avoidance, intrusion, hyperarousal). Subjects and methods: This study comprised 184 male participants who have survived war imprisonment during the Croatian Homeland War in the period from 1991 to 1995. The data was collected through several self-report measuring instruments: questionnaire on socio-demographic data, war experiences (Questionnaire on Traumatic Combat and War Experiences), subjective quality of life (WHO-Five Well-being Index), and PTSD symptoms (Impact of Events Scale - Revised). Results: The level of three symptom clusters of PTSD was found to be moderate to high, as indicated by the scores on the IES-R. Results of the three hierarchical regression analyses showed the following: traumatic war experiences were significant predictors of avoidance symptoms; traumatic war experiences and subjective quality of life were significant predictors of hyperarousal symptoms; and traumatic war experiences, material status and subjective quality of life were significant predictors of intrusion symptoms. Conclusions: These findings support the widespread belief that the development of war-related PTSD is accounted for by multiple chains of risk, while traumatic war experiences seem to be the only predictor of all three symptom clusters. Future research should put more emphasis on specific PTSD symptom clusters when investigating the etiopathogenesis of this disorder among war-affected populations.</t>
  </si>
  <si>
    <t>M6664</t>
  </si>
  <si>
    <t>10.4088/JCP.14com09408</t>
  </si>
  <si>
    <t>Trajectories of PTSD symptoms and predictive factors of trajectory membership: A step toward identifying veterans at risk</t>
  </si>
  <si>
    <t>M11233</t>
  </si>
  <si>
    <t>Regional cerebral metabolism in combat veterans with Post Traumatic Stress Disorder (PTSD) and mild Traumatic Brain Injury (mTBI)</t>
  </si>
  <si>
    <t>Objectives To investigate the relationship of cerebral metabolism of combat veterans with PTSD in the absence or presence of mTBI. Methods Analyses included 91 subjects who underwent clinical evaluation and FDG-PET/CT for this prospective trial: 30 veterans with PTSD and mTBI, 26 veterans with PTSD and 35 veterans with no history of PTSD, mTBI or other psychiatric illness. Activity was quantified in 47 standardized volumes of interest (sVOI's) normalized to mean whole brain activity and by statistical parametric mapping (SPM). sVOI activities were assessed with two-tailed t test applying a Bonferroni-type correction for multiple comparisons. A Pearson coefficient (r) was calculated to characterize correlation between PTSD Severity scores and sVOI's. Results Right parietotemporal cortical metabolism was significantly higher in combat veterans with mTBI and PTSD (p&lt;0.05) than with PTSD only, for whom it was positively correlated with PTSD severity (r = 0.64) and a similar correlation was observed for the left parietal cortex (r = 0.63). Analysis by SPM identified the right parietal cortex as having the most significant peak voxel (p&lt;0.0005) and the largest cluster (462 contiguous voxels at p &lt;0.01) for metabolism in PTSD and mTBI exceeding PTSD only. For the PTSD Severity range of 0-40 out of 80 possible points, right posterior cingulate metabolism was significantly lower in those with PTSD and mTBI than those with PTSD only (p&lt;0.005) and a similar trend was seen in the contralateral cortex. SPM analysis identified the right posterior cingulate cortex peak voxel (P&lt;0.005) as having 34 contiguous significant voxels (p&lt;0.01) for this comparison after controlling for PTSD Severity. These differences diminish as PTSD Severity increases. Conclusions mTBI in veterans with PTSD is associated with higher metabolism of the parietotemporal cortex and lower metabolism of the posterior cingulate cortex, after controlling for PTSD Severity differences.</t>
  </si>
  <si>
    <t>M8545</t>
  </si>
  <si>
    <t>10.3389/fpsyt.2015.00049</t>
  </si>
  <si>
    <t>Circulating levels of hormones, lipids, and immune mediators in posttraumatic stress disorder - a three-month follow-up study</t>
  </si>
  <si>
    <t>A number of peripheral blood analytes have been proposed as potential biomarkers of posttraumatic stress disorder (PTSD). Few studies have investigated whether observed changes in biomarkers persist over time. The aim of this study was to investigate the association of combat-related chronic PTSD with a wide array of putative PTSD biomarkers and to determine reliability of the measurements, i.e. correlations over time. Croatian combat veterans with chronic PTSD (n=69) and age-matched healthy controls (n=32), all men, were assessed at two time points separated by three months. Serum levels of lipids, cortisol, dehydroepiandrosterone-sulfate (DHEA-S), prolactin, and CRP were determined. Multiplex assay was used for the simultaneous assessment of 13 analytes in sera: cytokines (IFN-γ, IL-1ß, IL-2, IL-4, IL-6, TNF-α), adhesion molecules (sPECAM-1, sICAM-1), chemokines (IL-8 and MIP-1a), sCD40L, NGF, and leptin. Group differences and changes over time were tested by parametric or nonparametric tests, including repeated measures analysis of covariance. Reliability estimates (intraclass correlation coefficient (ICC) and kappa) were also calculated. Robust associations of PTSD with higher levels of DHEA-S (F(1,75)= 8.14, p=0.006)) and lower levels of prolactin (F(1,75)=5.40, p=0.023) were found. Measurements showed good to excellent reproducibility (DHEA-S, ICC=0.50; prolactin, ICC=0.79). Serum lipids did not differ between groups but significant increase of LDL-C after three months was observed in the PTSD group (t=6.87, p&lt;0.001). IL-8 was lower in the PTSD group (t=4.37, p&lt;0.001) but assessments showed poor reproducibility (ICC=-0.08). Stable DHEA-S and prolactin changes highlight their potential to be reliable markers of PTSD. Change in lipid profiles after three months suggests that PTSD patients may be more prone to hyperlipidemia. High intra-individual variability in some variables emphasizes the importance of longitudinal studies in investigations of PTSD biomarkers. © 2015 Jergovic, Bendelja, Savic_mlakar, Vojvoda, Aberle, Jovanovic, Rabatic, Sabioncello and Vidovic.</t>
  </si>
  <si>
    <t>M11225</t>
  </si>
  <si>
    <t>10.1521/jscp.2015.34.6.495</t>
  </si>
  <si>
    <t>The words to tell their own pain: Linguistic markers of cognitive reappraisal in mediating benefits of expressive writing</t>
  </si>
  <si>
    <t>Writing about a past traumatic experience has been repeatedly associated with improvements in health and psychological wellbeing. According to the cognitive changing theory, one explanation of these beneficial effects is the process of the active reappraisal of the event, marked by changes in cognitive linguistic indicators. An experiment examined the benefits of changes in words expressing cognitive reappraisal on levels of anxiety, as a proxy of stress. Seventy undergraduates, randomly divided in experimental and control groups, wrote about a past painful event or a neutral topic. In a longitudinal design, measures of anxiety were assessed before the writing sessions and four months afterwards. Findings confirm that expressive writing has positive effect on anxiety after a four-month-long follow-up period, showing a mediational role of the increasing use of the cognitive mechanism words in such beneficial effects. (PsycInfo Database Record (c) 2021 APA, all rights reserved)</t>
  </si>
  <si>
    <t>M10881</t>
  </si>
  <si>
    <t>10.1037/tra0000045</t>
  </si>
  <si>
    <t>Trauma Coping Self-Efficacy: A context-specific self-efficacy measure for traumatic stress</t>
  </si>
  <si>
    <t>Objective: The psychometric properties of a Trauma Coping Self-Efficacy (CSE-T) scale that assesses general trauma-related coping self-efficacy perceptions were assessed. Method: Measurement equivalence was assessed using several different samples: hospitalized trauma patients (n1 = 74, n2 = 69, n3 = 60), 3 samples of disaster survivors (n1 = 273, n2 = 227, n3 = 138), and trauma-exposed college students (N = 242). This is the first multisample evaluation of the psychometric properties for a general trauma-related CSE measure. Results: Results showed that a brief and parsimonious 9-item version of the CSE performed well across the samples with a robust factor structure; factor structure and factor loadings were similar across study samples. Discussion: The 9-item scale CSE-T demonstrated measurement equivalence across samples indicating that the underlying concept of general posttraumatic CSE is organized in a similar manner in the different trauma-exposed groups. These results offer strong support for cross-event construct validity of the CSE-T scale. Associations of the CSE-T with important expected covariates showed significant evidence for convergent validity. Finally, discriminant validity was also supported. Replication of the factor structure, internal reliability, and other evidence for construct validity is a critical next step for future research. (PsycInfo Database Record (c) 2021 APA, all rights reserved)</t>
  </si>
  <si>
    <t>M10929</t>
  </si>
  <si>
    <t>10.1093/jmt/thv011</t>
  </si>
  <si>
    <t>Coping with work-related stress through Guided Imagery and Music (GIM): Randomized controlled trial</t>
  </si>
  <si>
    <t>Background: Long-term stress-related sick leave constitutes a serious health threat and an economic burden on both the single worker and the society. Effective interventions for the rehabilitation and facilitation of return to work are needed. Objective: The aim of the study was to examine the effects of Guided Imagery and Music (GIM), a psychotherapy intervention including relaxation, music listening, and imagery, on biopsychosocial measures of work-related stress. Methods: Twenty Danish workers on sick leave were randomized to music therapy versus wait-list control. Data collection was carried out at an occupational health ward in the period 2008-2010. Changes in salivary cortisol, testosterone, and melatonin were explored, and self-reported data on psychological stress symptoms (perceived stress, mood disturbance, sleep quality, physical distress symptoms, work readiness, well-being, anxiety, depression, immediate stress) were collected. Data regarding sick leave situation and job return were collected from participants throughout the study. Results: Significant beneficial effects of GIM compared to wait-list after nine weeks with large effect sizes were found in well-being, mood disturbance, and physical distress, and in cortisol concentrations with a medium effect size. A comparison between early and late intervention as related to the onset of sick leave showed faster job return and significantly improved perceived stress, well-being, mood disturbance, depression, anxiety, and physical distress symptoms in favor of early intervention. In the whole sample, 83% of the participants had returned to work at nine weeks' follow-up. Conclusions: The results indicate that GIM is a promising treatment for work-related chronic stress, and further studies are recommended. (PsycInfo Database Record (c) 2021 APA, all rights reserved)</t>
  </si>
  <si>
    <t>M8725</t>
  </si>
  <si>
    <t>Evaluating musculoskeletal pain pathogenesis in the aftermath of motor vehicle collision in a multi-dimensional context</t>
  </si>
  <si>
    <t>To date, most studies of chronic musculoskeletal pain (CMP) development after trauma/stress exposure have focused on pain symptoms alone or the association of CMP with one or two other outcomes. In contrast, individuals often experience post-traumatic pain symptoms as part of a broader constellation of psychological and somatic symptoms. In this study we evaluated how trajectories of pain symptoms, depressive symptoms, posttraumatic stress disorder (PTSD) symptoms, and somatic symptoms (often termed ''post-concussive'' (PC)) cluster over time after motor vehicle collision (MVC) in a large cohort of adult European Americans who presented to the ED within 24 hours of MVC. Study participants were interviewed in the ED at the time of initial presentation and six weeks, six months, and one year following MVC. Outcome evaluations at each timepoint included an assessment of pain (0-10 NRS, Regional Pain Scale), depressive symptoms (CES-D), PTSD symptoms (IES-R), and PC symptoms (Rivermead Questionnaire). Follow-up assessments of enrolled patients (n = 948) were completed in 859 (91%), 840 (89%), and 861 (91%) participants at six weeks, six months, and one year, respectively. Exploratory factor analysis identified four correlated factors (PTSD, depressive, pain, and somatic symptoms) with high internal consistency and reliability and consistent structure over time. Individual trajectories for each factor were estimated, and K-means cluster analysis performed using trajectory intercepts found that a 4-cluster solution provided the best fit to the data. These four clusters were: globally resilient; mildly symptomatic with symptoms of depression and PTSD more prominent; extreme symptoms across all four categories with somatic and pain symptoms somewhat more prominent; and mild somatic symptoms with pain, depressive, and PTSD symptoms. These results indicate that CMP after MVC do not develop in isolation, and identify several common patterns of somatic and psychological symptoms associated with post-MVC CMP.</t>
  </si>
  <si>
    <t>M5659</t>
  </si>
  <si>
    <t>Nicotine and ptsd symptom duration</t>
  </si>
  <si>
    <t>This study examines the relationship between nicotine and post traumatic stress disorder (PTSD) symptom duration. The research conducted was a quantitative analysis of the duration of PTSD symptomatology of smokers versus non-smokers with smoking viewed as a pattern of self medicating behavior as defined by Khantzian &amp; Albanese (2008). This research observed if nicotine, similar to other substances, when utilized as a self-medicating substance to alter feelings induced by PTSD symptomatology, would prolong habituation and processing of the negative affect associated with the traumatic event and thereby prolong PTSD symptom duration. The research conducted utilized a sample of a total of 604 respondents who had met the criteria for a diagnosis of PTSD and was conducted via a secondary data analysis using data gathered from the National Comorbidity Survey Replication (NCS-R) of Mental Health. The NCS-R measured PTSD symptoms reported to be present or related to a diagnosis of PTSD (Lifetime) as defined by the Diagnostic and Statistical Manual of Mental Disorders (4 th ed., text revision, American Psychiatric Association, 2000). Although the new DSM-5 (2013) has been published in the time between this writer's research proposal and the execution of this research, this writer maintained use of the DSM-TV (1994) and DSM-IV-TR (2000) PTSD symptom criteria since the questions asked of the respondents were based on the older three cluster symptom criteria and not the newer four cluster symptom criteria found in the DSM-5 (2013). The data was analyzed by the use of Stata IC 12. The multivariate linear regression revealed that when all three PTSD symptom clusters where measured together there was a statistically significant relationship between duration of PTSD symptom presence and total number of years smoked (Prob &gt; F = 0.005, N=280). (PsycInfo Database Record (c) 2021 APA, all rights reserved)</t>
  </si>
  <si>
    <t>M5411</t>
  </si>
  <si>
    <t>10.1201/b18372</t>
  </si>
  <si>
    <t>School-based mental health intervention for children in war-affected Burundi: A cluster randomized trial</t>
  </si>
  <si>
    <t>M5661</t>
  </si>
  <si>
    <t>10.1007/978-3-319-11143-8_9</t>
  </si>
  <si>
    <t>Clinical psychological evaluations for pre-employment selection</t>
  </si>
  <si>
    <t>The purpose of this chapter is not to provide a detailed and technical analysis of the steps mental health experts take when they conduct a pre-employment psychological evaluation. Rather, the goal is to provide I/O psychologists and HR practitioners with the relevant information needed to navigate through the clinical psychological evaluation (CPE) process when using these evaluations to make personnel selection decisions. We focus on the legal context surrounding evaluations, decisions that need to be made by the hiring organization during the process, as well as I/O technical and methodological considerations. We present these latter points through a "best-practices" approach, providing recommendations for the HR practitioner to successfully manage a typical evaluation. In addition, we highlight several obstacles the HR practitioner may encounter and provide discussion of ways they can be overcome. We hope such information will help the HR manager to have a better understanding of CPEs at the outset of the process, as well as provide practical advice for the steps relevant for conducting the evaluations and decisions to be made along the way. Our goal is that, by bringing together I/O and clinical psychological considerations in one location, this chapter better prepares organizations to employ ethical and legally sound evaluation practices that yield effective and valid hiring decisions for high-risk occupations that lower the risk of harm to incumbents or others. (PsycInfo Database Record (c) 2022 APA, all rights reserved)</t>
  </si>
  <si>
    <t>M5460</t>
  </si>
  <si>
    <t>Complex PTSD following early-childhood trauma: Emotion-regulation training as addition to the PTSD guideline</t>
  </si>
  <si>
    <t>Background: Posttraumatic stress disorder (PTSD) symptoms in individuals who have experienced repeated trauma (sexual and/or physical) in early childhood can lead to problems associated with emotion regulation, interpersonal functioning and self-image.This so-called complex ptsd is often accompanied by a comorbid personality disorder. Although ptsd is associated with structural and functional abnormalities in emotion-regulation areas in the brain, it is not known whether complex ptsd shows similar abnormalities. Experts take the view that before individuals with complex ptsd are given appropriate therapy they should receive a course of emotion-regulation therapy such as the one tested by Zlotnick e.a. (1997) in a randomised controlled trial (rct). Aim: To replicate Zlotnick's rct in the Netherlands and to find out whether complex ptsd patients show specific structural and functional brain abnormalities and whether psychological recovery is linked to the'normalisation'of these abnormalities. Method: In a rct with complex ptsd patients (n = 71) who had experienced trauma in early childhood, we compared normal individual treatment with treatment supported by'Before and beyond', which consists of emotion-regulation therapy combined with cognitive group therapy. In a subsample (n = 33) we also performed an mri (repeated, n = 9) in which individuals were required to execute an emotional memory and attention task. results: In complex ptsd, structural abnormalities in the brain seemed to be more extensive than in ptsd and brain activity in complex ptsd seemed to be strikingly different from the brain activity seen in ptsd patients who had experienced only single trauma.The results of the rct indicate that 'Before and beyond' is a clinically meaningful treatment (with minimal drop-out) for complex ptsd patients with a variety of personality disorders.The psychological recovery of patients who received the emotionregulation and cognitive group treatment was associated with normalisation of brain function. Conclusion: Treatment guidelines for ptsd patients cannot be applied directly and automatically to complex ptsd because there is no scientific evidence to justify such a step. The neurobiological profile of ptsd differs from that of complex ptsd. Patients with complex ptsd seem to react favourably to emotionregulation therapy.This treatment therefore could be a useful addition to the current ptsd guideline for this specific group. There is a need for further research that focuses on complex ptsd patients with personality disorders.</t>
  </si>
  <si>
    <t>M10922</t>
  </si>
  <si>
    <t>10.1007/s00127-015-1062-x</t>
  </si>
  <si>
    <t>The 'Early Developmental Stages of Psychopathology (EDSP) study': A 20-year review of methods and findings</t>
  </si>
  <si>
    <t>Purpose: The "Early Developmental Stages of Psychopathology (EDSP)" study is a prospective-longitudinal study program in a community sample (Munich, Germany) of adolescents and young adults. The program was launched in 1994 to study the prevalence and incidence of psychopathological syndromes and mental disorders, to describe the natural course and to identify vulnerability and risk factors for onset and progression as well as psychosocial consequences. This paper reviews methods and core outcomes of this study program. Methods: The EDSP is based on an age-stratified random community sample of originally N = 3021 subjects aged 14-24 years at baseline, followed up over 10 years with up to 3 follow-up waves. The program includes a family genetic supplement and nested cohorts with lab assessments including blood samples for genetic analyses. Psychopathology was assessed with the DSM-IV/M-CIDI; embedded dimensional scales and instruments assessed vulnerability and risk factors. Results: Beyond the provision of age-specific prevalence and incidence rates for a wide range of mental disorders, analyses of their patterns of onset, course and interrelationships, the program identified common and diagnosis-specific distal and proximal vulnerability and risk factors including critical interactions. Conclusions: The EDSP study advanced our knowledge on the developmental pathways and trajectories, symptom progression and unfolding of disorder comorbidity, highlighting the dynamic nature of many disorders and their determinants. The results have been instrumental for defining more appropriate diagnostic thresholds, led to the derivation of symptom progression models and were helpful to identify promising targets for prevention and intervention. (PsycInfo Database Record (c) 2021 APA, all rights reserved)</t>
  </si>
  <si>
    <t>M5666</t>
  </si>
  <si>
    <t>10.1038/npp.2015.325</t>
  </si>
  <si>
    <t>Validation of the negative sequelae of trauma (NeST) model: A dimensional approach to studying the neurobiology of post-traumatic stress</t>
  </si>
  <si>
    <t>Background: Investigation of psychological and behavioral changes in the aftermath of trauma has focused primarily on mechanisms for maintenance and recovery from posttraumatic stress. However, the scope and nature of “core” symptoms is a topic of longstanding debate, resulting in a recent change in diagnostic criteria for post-traumatic stress disorder (PTSD) in the DSM-5. Complicating factors include the fact that responses to trauma vary greatly from individual to individual, and often include depressive symptoms. We propose an alternative approach to study responses to trauma that, in contrast with selecting a set of criteria for a particular disorder (e.g., PTSD, depression), accounts for both anxiety and depressive symptoms in a dimensional manner. This approach is consistent with the NIMH Research Domain Criteria approach to the study of mental illness. We examined symptom severity within datadriven symptom clusters derived using principle components analysis (PCA). We then examined individual differences in declarative memory (behavior and neural activation) as a test-case for further study linking continuous symptom clusters with intermediate phenotypes. Methods: N=6248 participants who reported at least one traumatic experience were recruited from the primary care waiting rooms of a public inner-city hospital in Atlanta, GA. Principal components analysis (PCA) was used to identify clusters of post-traumatic anxiety and depression symptoms, as measured by the modified PTSD symptom scale (MPSS) and Beck Depression Inventory (BDI). The PCA included 17 items on the MPSS and 21 items on the BDI, and resulted in six components. The components were interpreted as reflecting Negative Affect, Somatic Symptoms, Re-experiencing, Numbing, Hypervigilance, and Impaired Cognition. Relations between these components and psychological outcome measures were examined. A subset of N=47 traumatized women completed an fMRI scan measuring declarative memory encoding of complex scene stimuli and completed a delayed cued recall task, and the effects of the 6 PCs on memory encoding were examined. Results: Individuals who were high on one PC had low scores on the other PCs, suggesting sub-types of trauma responses. Of the 6 components, the Negative Affect component most strongly predicted emotion dysregulation (EDS t=41.6, DERS t=12.9), current drug abuse (DAST t=8.6), and was inversely associated with resilience (CDRISC t=-30.9). The Re-experiencing component most strongly predicted a convergent measure of PTSD severity (CAPS t=12.6) and PTSD-related problem behaviors (PABQ t=7.34). Whereas Negative Affect was most strongly related to childhood trauma (CTQ t=28.7), Re-experiencing was most strongly related to adult trauma (TEI t=21.6). None of the PCs correlated with cued recall performance, ps4.10. In the fMRI analyses, Negative Affect predicted decreased right amygdala activation to images that were subsequently recalled versus not-recalled, whereas Re-experiencing predicted increased bilateral amygdala and hippocampal activation to recalled versus not-recalled items, p&lt;.05, corrected. Conclusions: The current study identified a novel approach to quantifying post-trauma symptoms, which characterized anxiety and depression symptoms without the need to include one or the other as a “control” variable. This datadriven approach identified symptom clusters that included some similarities with DSM-5 symptom clusters but also diverged in important ways. In particular, avoidance symptoms did not form an independent cluster, but loaded onto several PCs. This may reflect the fact that avoidance is a behavioral coping strategy used by individuals experiencing a variety of different types of trauma responses, or may alternately be causal to several types of symptoms. Whereas trauma-related amnesia is clustered with Negative Affect in DSM-5, here it clustered with concentration difficulties in the Impaired Cognition component. Most interestingly, Negative Affect and Re-experiencing appeared to track very different manifestations of p st-traumatic reactions that differed in their neurobiological underpinnings. Further, given that childhood trauma severity was associated with the Negative Affect component, and adult trauma severity was associated with the Re-experiencing component, this analysis points to differential etiology resulting in different clinical and neural signatures. Such transdiagnostic and dimensional approaches are advocated by RDoC and may lead to greater precision in treating the negative sequelae of traumatic experiences.</t>
  </si>
  <si>
    <t>M11245</t>
  </si>
  <si>
    <t>10.1136/bmjopen-2014-007393</t>
  </si>
  <si>
    <t>Ear for recovery: Protocol for a prospective study on parent-child communication and psychological recovery after paediatric injury</t>
  </si>
  <si>
    <t>Introduction: One in six children who have been admitted to hospital with an injury develop persistent stress symptoms that put their development at risk. Parents play a crucial role in children's psychological recovery, however, it is unknown how specific parenting behaviours can help or hinder. We aim to describe the nature and quantity of parent-child communication after a child has been injured, and to examine how these interactions are related to children's psychological recovery. Methods and analysis: We are conducting a prospective observational study among children aged 3-16 years, who have been admitted to a tertiary children's hospital with a serious injury. Data collection involves a naturalistic observation of spontaneous, everyday parent-child communication at home, shortly after discharge, and an assessment of children's psychological recovery at 6 weeks and 3 months post-injury. Main analyses comprise descriptive statistics, cluster analysis and analyses of variance. Ethics and dissemination: This study has been approved by the Human Research Ethics Committee of the Royal Children's Hospital Melbourne (33103) and Monash University Human Research Ethics Committee (CF13/2515-2013001322). We aim to disseminate the findings through international peer-reviewed journals, international conferences and social media. Participants will be sent a summary of the overall study findings.</t>
  </si>
  <si>
    <t>M10920</t>
  </si>
  <si>
    <t>10.9740/mhc.2015.11.265</t>
  </si>
  <si>
    <t>Off-label use of mirtazapine for anxiety</t>
  </si>
  <si>
    <t>Introduction: Currently, mirtazapine is only approved for use in patients with major depressive disorder, yet the unique dual mechanism of action for this agent has led many to inquire about potential alternative uses. The purpose of this article is to review the evidence available and evaluate the efficacy and tolerability of mirtazapine for use in patients presenting with various forms of anxiety. Methods: A search of the medical literature using Ovid Medline and the search terms ''mirtazapine'' and ''anxiety disorders'' resulted in the identification of 12 trials and 1 meta-analysis investigating off-label mirtazapine use in various subsets of anxiety. Results: Upon review of the literature, mirtazapine was found to perform significantly better than placebo at controlling symptoms of anxiety with comorbid depression, post-traumatic stress disorder, generalized anxiety disorder, panic disorder, and social anxiety disorder; and with comparable efficacy, in some cases with significantly better response rates, to more current standard treatments such as tricyclic antidepressants and selective serotonin reuptake inhibitors. Discussion: The observed efficacy of mirtazapine in these trials for the various forms of anxiety and the relatively small side-effect profile warrant consideration for further research into this alternative indication as another option for the treatment of symptoms of anxiety. © 2015 CPNP</t>
  </si>
  <si>
    <t>M5437</t>
  </si>
  <si>
    <t>10.1016/j.jprot.2015.04.014</t>
  </si>
  <si>
    <t>Identification of diagnostic biomarkers and metabolic pathway shifts of heat-stressed lactating dairy cows</t>
  </si>
  <si>
    <t>Controlling heat stress (HS) is a global challenge for the dairy industry. However, simple and reliable biomarkers that aid the diagnoses of HS-induced metabolic disorders have not yet been identified. In this work, an integrated metabolomic and lipidomic approach using 1H nuclear magnetic resonance and ultra-fast LC-MS was employed to investigate the discrimination of plasma metabolic profiles between HS-free and HS lactating dairy cows. Targeted detection using LC-MS in multiple reaction monitoring mode was used to verify the reliability of the metabolites as biomarker candidates. Overall, 41 metabolites were identified as candidates for lactating dairy cows exposed to HS, among which 13 metabolites, including trimethylamine, glucose, lactate, betaine, creatine, pyruvate, acetoacetate, acetone, β-hydroxybutyrate, C16 sphinganine, lysophosphatidylcholine (18:0), phosphatidylcholine (16:0/14:0), and arachidonic acid, had high sensitivity and specificity in diagnosing HS status, and are likely to be the potential biomarkers of HS dairy cows. All of these potentially diagnostic biomarkers were involved in carbohydrate, amino acid, lipid, or gut microbiome-derived metabolism, indicating that HS affected the metabolic pathways in lactating dairy cows. Further research is warranted to evaluate these biomarkers in practical applications and to elucidate the physiological mechanisms of HS-induced metabolic disorders. Biological significance: Heat stress (HS) annually causes huge losses to global dairy industry, including animal performance decrease, metabolic disorder and health problem. So far, physiological mechanisms underlying HS of dairy cows still remain elusive. To our best knowledge, this is the first attempt to elucidate the HS-induced metabolic disorders of dairy cows using integrated 1H NMR and LC-MS-based metabolic study. The results not only provided potential diagnostic biomarkers for HS lactating dairy cows, but also significantly explored the related physiological mechanisms of metabolic pathway shifts induced by HS environment. This work offers comprehensive insights into the global metabolic alterations of dairy cows exposed to HS and provides a new perspective for further study. © 2015 Elsevier B.V.</t>
  </si>
  <si>
    <t>M7197</t>
  </si>
  <si>
    <t>10.1037/a0039077</t>
  </si>
  <si>
    <t>Cumulative burden of lifetime adversities: Trauma and mental health in low-SES African Americans and Latino/as</t>
  </si>
  <si>
    <t>This study examined the utility of a lifetime cumulative adversities and trauma model in predicting the severity of mental health symptoms of depression, anxiety, and posttraumatic stress disorder. We also tested whether ethnicity and gender moderate the effects of this stress exposure construct on mental health using multigroup structural equation modeling. A sample of 500 low-socioeconomic status African American and Latino men and women with histories of adversities and trauma were recruited and assessed with a standard battery of self-report measures of stress and mental health. Multiple-group structural equation models indicated good overall model fit. As hypothesized, experiences of discrimination, childhood family adversities, childhood sexual abuse, other childhood trauma, and chronic stresses all loaded on the latent cumulative burden of adversities and trauma construct (CBAT). The CBAT stress exposure index in turn predicted the mental health status latent variable. Although there were several significant univariate ethnic and gender differences, and ethnic and gender differences were observed on several paths, there were no significant ethnic differences in the final model fit of the data. These findings highlight the deleterious consequences of cumulative stress and trauma for mental health and underscore a need to assess these constructs in selecting appropriate clinical interventions for reducing mental health disparities and improving human health. (PsycInfo Database Record (c) 2021 APA, all rights reserved)</t>
  </si>
  <si>
    <t>M11293</t>
  </si>
  <si>
    <t>Caveolins and JNKs influence brain endothelial permeability after juvenile TBI</t>
  </si>
  <si>
    <t>Disruption of blood-brain barrier (BBB) is a key secondary event that exacerbates brain damage following traumatic brain injury (TBI). BBB disruption is particularly damaging to the developing brain - which is highly vulnerable to various stress stimuli, resulting in increased brain swelling, disrupted cerebral blood flow (CBF) autoregulation, long-term disabilities and death following TBI in young demographic. Unsurprisingly, BBB disruption and the resultant cerebral edema have emerged as therapeutic targets in juvenile TBI. It is therefore important to understand the molecular players and mechanisms involved in TBI-induced BBB disruption in the juvenile brain. To this end, the endothelial caveolins and c-Jun N-terminal kinases (JNKs) were identified as proteins of interest in the regulation of brain endothelial permeability after injury. These were investigated under a three-fold aim. The first was to characterize the acute and long-term histological and functional changes occurring following injury to the developing brain. Second was the attempt to profile the changes in expression patterns of caveolins after juvenile TBI in conjunction with BBB disruption. And lastly, the effects of molecular agents that target JNK (DJNKI-1) and caveolin (cavtratin) pathways respectively were examined on BBB integrity, and on imaging, histological and functional outcomes. To achieve these aims, an experimental model of TBI in juvenile rats was developed and characterized. Evidence emerged that long-term white matter dysfunction occurs in this model, in parallel with delayed neurodevelopment and persistence of behavioral deficits, which mimics data from clinical and longitudinal TBI observations. There was both acute and long-term increase in the expression level of caveolin-1 in the endothelium and reactive astrocytes following juvenile TBI. Furthermore, acute administration of cavtratin, a peptide mimetic of caveolin-1 scaffolding domain, markedly reduced edema formation and lesion volume without improving sensorimotor outcome in the acute time points. However, competitive inhibition of the JNK pathway with acute administration of DJNKI-1 markedly ameliorates BBB permeability, reduced edema formation, and improves neuroimaging and neurological outcomes at both acute and chronic time points. These findings could potentially be exploited for future therapeutic applications in juvenile brain trauma. (PsycInfo Database Record (c) 2021 APA, all rights reserved)</t>
  </si>
  <si>
    <t>M10907</t>
  </si>
  <si>
    <t>The impact of emotional distress on cognitive performance in borderline personality disorder</t>
  </si>
  <si>
    <t>Individuals with borderline personality disorder (BPD) are prone to intense emotional reactions and dysfunctional interpersonal relationships, which may be associated with disruptions in cognitive functioning. However, research comparing neurocognitive functioning in BPD compared to patients with comorbid disorders like MDD and healthy control groups has been inconclusive. This study was the first to directly measure BPD individuals' working memory capacities under stressful conditions, using an experimentally manipulated, in-vivo social stressor. The primary aims of this study were to investigate the impact of emotional distress on working memory performance in the context of a psychological stress procedure (Trier Social Stress Test) and to determine whether emotion-induced working memory disruption was stronger for participants with BPD ( n = 60) than for participants with MDD (n = 30) or healthy controls (n = 21). Results showed that emotional distress positively predicted working memory errors in the sample overall, with self-reported feelings of confusion and vigor accounting for this relationship. However, there were no basic working memory differences between BPD participants, MDD participants, and controls. BPD participants were also not more likely to have impairments in working memory as a consequence of emotional distress compared to participants with MDD. Participants with BPD were more likely to have had a history of self-injurious behavior, showed poorer psychosocial functioning, and showed higher levels of depression, anxiety, aggression, and impulsivity. When the effects of emotional distress were controlled for, participants with BPD were shown to have superior working memory performance, while MDD participants were shown to have poorer working memory performance, compared to the sample mean. Findings from the current study underscore the need to account for emotional distress when examining working memory in BPD and MDD groups. Mood fluctuations and emotional reactivity may play a larger role than pathophysiological factors in characterizing neurocognitive performance in these groups. These findings could point to a deficit in MDD, perhaps characterized by insufficient reactivity to the mobilizing effects of mild stress. Alternatively, BPD individuals' greater attunement and sensitivity to others' emotional states may paradoxically confer an advantage when pure attentiveness and concentration are called for. Future research should aim to identify psychological and neurocognitive strengths among individuals with BPD. Given the equivocal and complex findings on neurocognitive performance in BPD to date, more research is needed to develop a clear profile. (PsycInfo Database Record (c) 2021 APA, all rights reserved)</t>
  </si>
  <si>
    <t>M11268</t>
  </si>
  <si>
    <t>10.1016/j.psyneuen.2015.04.022</t>
  </si>
  <si>
    <t>Estradiol levels modulate brain activity and negative responses to psychosocial stress across the menstrual cycle</t>
  </si>
  <si>
    <t>Although ovarian hormones are thought to have a potential role in the well-known sex difference in mood and anxiety disorders, the mechanisms through which ovarian hormone changes contribute to stress regulation are not well understood. One mechanism by which ovarian hormones might impact mood regulation is by mediating the effect of psychosocial stress, which often precedes depressive episodes and may have mood consequences that are particularly relevant in women. In the current study, brain activity and mood response to psychosocial stress was examined in healthy, normally cycling women at either the high or low estradiol phase of the menstrual cycle. Twenty eight women were exposed to the Montreal Imaging Stress Task (MIST), with brain activity determined through functional magnetic resonance imaging, and behavioral response assessed with subjective mood and stress measures. Brain activity responses to psychosocial stress differed between women in the low versus high estrogen phase of the menstrual cycle: women with high estradiol levels showed significantly less deactivation in limbic regions during psychosocial stress compared to women with low estradiol levels. Additionally, women with higher estradiol levels also had less subjective distress in response to the MIST than women with lower estradiol levels. The results of this study suggest that, in normally cycling premenopausal women, high estradiol levels attenuate the brain activation changes and negative mood response to psychosocial stress. Normal ovarian hormone fluctuations may alter the impact of psychosocially stressful events by presenting periods of increased vulnerability to psychosocial stress during low estradiol phases of the menstrual cycle. This menstrual cycle-related fluctuation in stress vulnerability may be relevant to the greater risk for affective disorder or post-traumatic stress disorder in women. (PsycInfo Database Record (c) 2021 APA, all rights reserved)</t>
  </si>
  <si>
    <t>M8709</t>
  </si>
  <si>
    <t>10.1016/j.jaac.2015.03.018</t>
  </si>
  <si>
    <t>Clinical predictors of response to cognitive-behavioral therapy in pediatric anxiety disorders: The Genes for Treatment (GxT) study</t>
  </si>
  <si>
    <t>Objective: The Genes for Treatment study is an international, multisite collaboration exploring the role of genetic, demographic, and clinical predictors in response to cognitive-behavioral therapy (CBT) in pediatric anxiety disorders. The current article, the first from the study, examined demographic and clinical predictors of response to CBT. We hypothesized that the child's gender, type of anxiety disorder, initial severity and comorbidity, and parents' psychopathology would significantly predict outcome. Method: A sample of 1,519 children 5 to 18 years of age with a primary anxiety diagnosis received CBT across 11 sites. Outcome was defined as response (change in diagnostic severity) and remission (absence of the primary diagnosis) at each time point (posttreatment, 3-, 6-, and/or 12-month follow-up) and analyzed using linear and logistic mixed models. Separate analyses were conducted using data from posttreatment and follow-up assessments to explore the relative importance of predictors at these time points. Results: Individuals with social anxiety disorder (SoAD) had significantly poorer outcomes (poorer response and lower rates of remission) than those with generalized anxiety disorder (GAD). Although individuals with specific phobia (SP) also had poorer outcomes than those with GAD at posttreatment, these differences were not maintained at follow-up. Both comorbid mood and externalizing disorders significantly predicted poorer outcomes at posttreatment and follow-up, whereas self-reported parental psychopathology had little effect on posttreatment outcomes but significantly predicted response (although not remission) at follow-up. Conclusion: SoAD, nonanxiety comorbidity, and parental psychopathology were associated with poorer outcomes after CBT. The results highlight the need for enhanced treatments for children at risk for poorer outcomes. (PsycInfo Database Record (c) 2022 APA, all rights reserved)</t>
  </si>
  <si>
    <t>M5451</t>
  </si>
  <si>
    <t>10.1089/jwh.2014.4902</t>
  </si>
  <si>
    <t>Association between pre-pregnancy depression/anxiety symptoms and hypertensive disorders of pregnancy</t>
  </si>
  <si>
    <t>Correction Notice: An Erratum for this article was reported in Vol 24(3) of Journal of Women's Health (see record 2015-11450-008). In the original article, there was an error in the title. The corrected title is present in the erratum.] Background: Depression and anxiety symptoms have been linked with hypertensive disorders during pregnancy, but these associations have not been fully elucidated. Our objective was to consider hypertension in pregnancy and its subtypes (chronic hypertension, gestational hypertension, preeclampsia) and evaluate whether the proximity of psychological symptoms to pregnancy informs any associations observed. Methods: Pregnancy Outcomes and Community Health Study participants who provided interview data at enrollment (16-27 weeks' gestation) and whose hypertensive disorder status was abstracted from medical records were eligible for inclusion (n = 1371). Maternal history of depression/anxiety symptoms at four time points in the life course were ascertained via self-report at enrollment (i.e., lifetime history, 1 year prior to pregnancy, since last menstrual period, and past week). Weighted logistic regression models were used to examine depression/anxiety symptom measures in relation to hypertensive disorders (overall) and subtype. Results: Following adjustment for maternal sociodemographic factors, smoking, and prepregnancy body mass index, prepregnancy depression or anxiety symptoms (i.e., lifetime history and 1 year prior to pregnancy) were associated with hypertensive disorders during pregnancy. Subtype analyses revealed that these associations were driven primarily by chronic hypertension (adjusted odds ratios = 2.7-3.5). Preeclampsia accompanied by preterm delivery was also linked to women's lifetime history of depression symptoms (odds ratio = 2.3, 95% confidence interval 1.0-5.2). Conclusion: Our results suggest that the link between maternal chronic hypertension and depression/anxiety symptoms precedes pregnancy. In addition, prepregnancy history of depression/anxiety symptoms may be considered part of a risk profile for preterm preeclampsia. (PsycInfo Database Record (c) 2021 APA, all rights reserved)</t>
  </si>
  <si>
    <t>M5676</t>
  </si>
  <si>
    <t>10.1016/j.bbr.2014.05.056</t>
  </si>
  <si>
    <t>Identifying patterns of anxiety and depression in children with chromosome 22q11.2 deletion syndrome: Comorbidity predicts behavioral difficulties and impaired functional communications</t>
  </si>
  <si>
    <t>Background: Chromosome 22q11.2 deletion syndrome (22q11.2DS) is a complex genetic disorder with a variable clinical presentation that can include cardiac, neural, immunological, and psychological issues. Previous studies have measured elevated anxiety and depression in children with 22q11.2DS. Comorbity of anxiety and depression is well established in the pediatric literature but the nature of comorbidity patterns has not been empirically established in children with 22q11.2DS. Comorbidity of anxiety and depression has important implications for treatment and prognosis, and may be a marker of risk in this population of children at high-risk for developing schizophrenia. Method: Participants were 131 boys and girls ages 8-14 with (n =76) and without (n = 55) 22q11.2DS and their mothers. Children and mothers independently completed self- and parent-report measures of anxiety and depression. Mothers also completed measures of behavioral functioning including the Behavioral Assessment for Children, 2nd ed. (BASC-2). Cluster analyses were conducted to test if theoretically based groupings of anxiety and depression could be identified. We hypothesized four psychological profiles based on child- and mother-reports: low/no anxiety and low/no depression, higher depression and low/no anxiety, higher anxiety and no/low depression, and a comorbid profile of higher anxiety and higher depression. BASC-2 subscale scores were then compared across subgroups of children to determine if a comorbid profile would predict greater behavioral difficulties. Results: In the full sample of children both with and without 22q11.2DS, cluster analyses of self and maternal reported anxiety and depression revealed the expected subgroups: (1) a group of children with higher anxiety/lower depression (anxious); (2) a group with primary depression (lower anxiety/higher depression (depressed)); (3) a comorbid group with higher anxiety/higher depression (comorbid); and, (4) a lowest anxiety/lowest depression group (NP). Mothers' reports produced highly similar groupings. Furthermore, the 22q11.2DS youth were more likely to be in anxiety, depressed or comorbid clusters than the typically developing (TD) youth. Children with 22q11.2DS comorbid for anxiety and depression exhibited the worst functional outcomes (e.g., poor poorer functional communication, and reduced daily life activities). Conclusions: Anxiety, comorbid with depression may be of particular concern in children with 22q11.2DS who arguably carry a greater burden on their stress coping resources than children without a complex genetic disorder. Furthermore, the manifestation of negative mood, anxiety and difficult behavior is likely to reverberate between the child and her or his environment. This can lead to negative interactions with family, peers, and teachers, which in turn further taxes coping resources. Comorbidity of anxiety and depression within a vulnerable population highlights the need for the development of tailored interventions. (PsycInfo Database Record (c) 2021 APA, all rights reserved)</t>
  </si>
  <si>
    <t>M11065</t>
  </si>
  <si>
    <t>10.1016/j.neubiorev.2014.11.013</t>
  </si>
  <si>
    <t>Stress-induced perinatal and transgenerational epigenetic programming of brain development and mental health</t>
  </si>
  <si>
    <t>Research efforts during the past decades have provided intriguing evidence suggesting that stressful experiences during pregnancy exert long-term consequences on the future mental wellbeing of both the mother and her baby. Recent human epidemiological and animal studies indicate that stressful experiences in utero or during early life may increase the risk of neurological and psychiatric disorders, arguably via altered epigenetic regulation. Epigenetic mechanisms, such as miRNA expression, DNA methylation, and histone modifications are prone to changes in response to stressful experiences and hostile environmental factors. Altered epigenetic regulation may potentially influence fetal endocrine programming and brain development across several generations. Only recently, however, more attention has been paid to possible transgenerational effects of stress. In this review we discuss the evidence of transgenerational epigenetic inheritance of stress exposure in human studies and animal models. We highlight the complex interplay between prenatal stress exposure, associated changes in miRNA expression and DNA methylation in placenta and brain and possible links to greater risks of schizophrenia, attention deficit hyperactivity disorder, autism, anxiety- or depression-related disorders later in life. Based on existing evidence, we propose that prenatal stress, through the generation of epigenetic alterations, becomes one of the most powerful influences on mental health in later life. The consideration of ancestral and prenatal stress effects on lifetime health trajectories is critical for improving strategies that support healthy development and successful aging. (PsycInfo Database Record (c) 2021 APA, all rights reserved)</t>
  </si>
  <si>
    <t>M6707</t>
  </si>
  <si>
    <t>Factor predicting maternal posttraumatic stress symptom trajectories following a natural disaster: Coping, social support, and family functioning</t>
  </si>
  <si>
    <t>Natural disasters are sudden, large-scale events that are associated with significant mental health consequences. Although, most individuals demonstrate resilience, a significant subset of the population develops significant long-term distress (La Greca et al. 2013; Lai, et al., 2015; Lowe&amp;Rhodes 2013; Self-Brown et al., 2014). Moreover, results from emerging longitudinal research suggests that symptom patterns are heterogenous. For example, some individuals recover over time or demonstrate a delayed onset. The most commonly studied post-disaster reaction in adults is posttraumatic stress (PTS) symptoms. However, the extant literature examining elevated PTS symptoms and related risk factors in disaster research has relied largely on cross-sectional post-hoc designs, with few studies examining PTS symptom trajectories from a longitudinal perspective. The current study sought to build upon post-disaster recovery theory, by examining PTS trajectories in a diverse sample of primarily low-income mothers impacted by Hurricane Katrina, as well as identifying predictor variables (i.e., prior trauma, hurricane exposure, coping behavior, social support, and family functioning) associated with specific symptom trajectories. Data was collected over two years following the Hurricane Katrina (2005-2007). Utilizing Latent Class Growth Analysis, results revealed that a three-trajectory model (i.e., recovering, chronic, and resilient) best fit the data. Significant risk and protective factors differentiating trajectory membership included prior trauma, hurricane-related loss and disruption, social support, and children's internalizing symptoms. Implications of study findings and directions for future research are discussed. (PsycInfo Database Record (c) 2022 APA, all rights reserved)</t>
  </si>
  <si>
    <t>M4902</t>
  </si>
  <si>
    <t>10.1186/s12888-016-0771-3</t>
  </si>
  <si>
    <t>Developing a clinical translational neuroscience taxonomy for anxiety and mood disorder: Protocol for the baseline-follow up Research domain criteria Anxiety and Depression ("RAD") project</t>
  </si>
  <si>
    <t>Background: Understanding how brain circuit dysfunctions relate to specific symptoms offers promise for developing a brain-based taxonomy for classifying psychopathology, identifying targets for mechanistic studies and ultimately for guiding treatment choice. The goal of the Research Domain Criteria (RDoC) initiative of the National Institute of Mental Health is to accelerate the development of such neurobiological models of mental disorder independent of traditional diagnostic criteria. In our RDoC Anxiety and Depression ("RAD") project we focus trans-diagnostically on the spectrum of depression and anxiety psychopathology. Our aims are a) to use brain imaging to define cohesive dimensions defined by dysfunction of circuits involved in reactivity to and regulation of negatively valenced emotional stimulation and in cognitive control, b) to assess the relationships between these dimension and specific symptoms, behavioral performance and the real world capacity to function socially and at work and c) to assess the stability of brain-symptom-behavior-function relationships over time. Methods and design: Here we present the protocol for the "RAD" project, one of the first RDoC studies to use brain circuit functioning to define new dimensions of psychopathology. The RAD project follows baseline-follow up design. In line with RDoC principles we use a strategy for recruiting all clients who "walk through the door" of a large community mental health clinic as well as the surrounding community. The clinic attends to a broad spectrum of anxiety and mood-related symptoms. Participants are unmedicated and studied at baseline using a standardized battery of functional brain imaging, structural brain imaging and behavioral probes that assay constructs of threat reactivity, threat regulation and cognitive control. The battery also includes self-report measures of anxiety and mood symptoms, and social and occupational functioning. After baseline assessments, therapists in the clinic apply treatment planning as usual. Follow-up assessments are undertaken at 3 months, to establish the reliability of brain-based subgroups over time and to assess whether these subgroups predict real-world functional capacity over time. First enrollment was August 2013, and is ongoing. Discussion: This project is designed to advance knowledge toward a neural circuit taxonomy for mental disorder. Data will be shared via the RDoC database for dissemination to the scientific community. The clinical translational neuroscience goals of the project are to develop brain-behavior profile reports for each individual participant and to refine these reports with therapist feedback. Reporting of results is expected from December 2016 onward. (PsycInfo Database Record (c) 2021 APA, all rights reserved)</t>
  </si>
  <si>
    <t>M7894</t>
  </si>
  <si>
    <t>10.1016/j.ijdrr.2022.103520</t>
  </si>
  <si>
    <t>Latent profiles of psychological status among populations cumulatively exposed to a flood and the recurrence of the COVID-19 pandemic in China</t>
  </si>
  <si>
    <t>Henan Province in Central China was hit by unprecedented, rain-triggered floods in July 2021 and experienced a recurrence of the COVID-19 pandemic. The current study aims to identify the latent profiles of psychological status and acceptance of change among Henan residents who have been cumulatively exposed to these floods and the COVID-19 pandemic. A total of 977 participants were recruited. Latent profile analysis (LPA) was used to explore underlying patterns of psychological status (i.e., perceived risk of the COVID-19 pandemic, post-traumatic stress symptoms, anxiety and rumination) and acceptance of change. The predictors were evaluated with multinomial logistic regression. LPA identified four patterns of psychological status and acceptance of change: high distress/high acceptance (5.1%), moderate distress/moderate acceptance (20.1%), mild distress/mild acceptance (45.5%), and resilience (29.3%). The additive impact of the floods and COVID-19 pandemic and negative emotion during the floods were the risk factors, while flood coping efficacy, trust, and a closer psychological distance change were the protective factors. The present study therefore provides novel evidence on psychological status after both a natural disaster and a major public health event. The cumulative effects of the floods and the COVID-19 pandemic may have heightened the risk of post-disaster maladaptation. A complex relationship between psychological outcomes and acceptance of change was also found. The findings of this study thus provide a foundation for both disaster management and psychological assistance for particular groups. © 2022</t>
  </si>
  <si>
    <t>M11248</t>
  </si>
  <si>
    <t>10.2147/PRBM.S338823</t>
  </si>
  <si>
    <t>About Six in Ten Survivors of the November 2020 Maikadra Massacre Suffer from Posttraumatic Stress Disorder, Northwest Ethiopia</t>
  </si>
  <si>
    <t>Background: Post-traumatic stress disorder (PTSD) is characterized by recurrent, involuntary, and intrusive distressing memories of a traumatic event and dissociative reactions. Little is known about post-traumatic stress disorder in low and middle income countries such as Ethiopia where armed conflict, human rights violations, and ethnic-based violence are becoming everyday occurrences. Objective: This study aimed to assess the prevalence of post-traumatic stress disorder and associated factors among residents of Maikadra, North West Ethiopia. Methods: A community-based cross-sectional study was employed in April 2021. A multi-stage cluster sampling technique was employed to select the study participants. A post-traumatic stress disorder checklist (PCL-5) was used to assess post-traumatic stress disorder through a face-to-face interview. Bivariate and multi-variable binary logistic regression analyses were carried out to examine the association between posttraumatic stress disorder and several demographic and psychosocial variables. Statistical significance was declared at a P-value &lt;0.05. Results: A total of 610 participants were interviewed with a response rate of 98.8%. The prevalence of PTSD in this study was 59.8% with a 95% CI of 55.7–63.9. Female sex (AOR=1.93, 95% CI=1.64–3.24), having a close family member killed or seriously injured (AOR=1.96, 95% CI=1.1–3.48), having moderate (AOR=3.35, 95% CI=1.98–5.68) and high perceived threat to life (AOR=3.66, 95% CI=1.85–6.95), having depression (AOR=1.67, 95% CI=1.13–2.47) and anxiety disorder (AOR=1.85, 95% CI=1.21–2.83), and being directly exposed to the event (AOR=3.27, 95% CI=1.09–9.83) were significantly associated with post-traumatic stress disorder. Conclusion: The majority of the residents of Maikadra town where the November 2020 massacre took place experienced posttrau-matic stress disorder. Female sex, having a family member or a friend murdered or seriously injured, having depression and anxiety disorders and being directly exposed to the trauma were found to be significant predictors of post-traumatic stress disorder. People who have been exposed to such an intense traumatic event need psychosocial support to help them recover from the horrible experiences. © 2022 Ali et al.</t>
  </si>
  <si>
    <t>M7548</t>
  </si>
  <si>
    <t>10.1089/lgbt.2022.0212</t>
  </si>
  <si>
    <t>The Relationship Between Intersectional Oppression and Affirmation and Latino Sexual Minority Men's Mental Health</t>
  </si>
  <si>
    <t>Purpose: Latino sexual minority men (LSMM) may experience oppression based on their ethnicity, sexual orientation, and migratory status, yet scientific literature is only beginning to explore the intersection of these experiences. This study examined mental health (MH) in relation to LSMM's experiences of intersectional oppression and affirmation. Methods: We conducted a secondary analysis of baseline data from a cohort study examining LSMM's (n = 290) health care engagement in Miami, FL, from February to September 2020. Latent class analysis (LCA) identified classes based on self-reported multiple identity discrimination (e.g., race, ethnicity, and skin color), sexual orientation stigma/affirmation, and migration-related stress. Logistic and linear regressions examined associations between class membership and anxious, depressive, post-traumatic stress, somatic symptoms, and overall MH burden. Results: The LCA revealed a three-class solution: (1) affirmed LSMM (73.8%), (2) LSMM with intersectional oppression (21.7%), and (3) LSMM with immigration stress (4.5%). The three classes varied in terms of multiple identity discrimination, sexual orientation stigma/affirmation, and migration-related stress. Compared with Class 1, Class 2 had greater conditional probabilities of reporting clinically significant depressive (p = 0.033) and post-traumatic stress symptoms (p = 0.031), and at least one MH concern (p = 0.018). Greater depressive symptoms (p = 0.007), post-traumatic stress symptoms (p = 0.049), somatic symptoms (p = 0.024), and clinically significant MH concerns (p = 0.018) were found among Class 2 than among Class 1. Conclusion: Findings identified three groups of LSMM based on their experiences of intersectional oppression and affirmation. Discrimination at the intersection of multiple identities, sexual orientation stigma/affirmation, and migration-related stress were associated with LSMM's MH outcomes, particularly among immigrants.</t>
  </si>
  <si>
    <t>M4706</t>
  </si>
  <si>
    <t>10.1080/10926771.2020.1866133</t>
  </si>
  <si>
    <t>Torture Experiences and Mental Health Problems among Refugees: The Impact of Repatriation to North Korea on Mental Disorders</t>
  </si>
  <si>
    <t>Psychological distress is prevalent among North Korean refugees, but their associations with forced repatriation to North Korea have not been empirically investigated. In this study, we defined forced repatriation as a constellation of torture experiences and investigated whether forced repatriation is associated with various clusters of psychological symptoms among North Korean refugees. Six hundred thirty-two North Korean refugees participated in this study. Significant differences in the psychological symptoms of refugees with and without the experience of forced repatriation were found. As a result of past exposure to torture, refugees who experienced forced repatriation reported more severe psychological symptoms than their counterparts without such experience. The findings suggest that premigration trauma shares differential associations with different clusters of psychological symptoms. © 2021 Taylor &amp; Francis.</t>
  </si>
  <si>
    <t>M7754</t>
  </si>
  <si>
    <t>10.18800/psico.201802.011</t>
  </si>
  <si>
    <t>Attention and memory neuropsychological profile in the Colombian armed</t>
  </si>
  <si>
    <t>This study sought to determine the neuropsychological performance of attention and memory in victims of forced displacement due to the Colombian armed conflict. The methodology used was of comparative descriptive type, with a quantitative paradigm. The sample was of 20 people distributed in group A (9 people with PTSD) and group B (11 people without PTSD). Participants were evaluated with NEUROPSI battery (attention and memory). Results show that the group with PTSD had a lower performance compared to the group without PTSD in attention, while in memory the group with PTSD showed a better performance of the tasks; the existing difficulties in group A can be related to PTSD as an influential variable in the appearance of cognitive deficits. (PsycInfo Database Record (c) 2022 APA, all rights reserved) Abstract (French) L'objectif de la recherche etait de determiner la performance neuropsychologique de l'attention et de la memoire chez les victimes de deplacements forces dus au conflit arme colombien, une methodologie de type descriptif comparatif a ete utilisee, avec un paradigme quantitatif. L'echantillon a ete preleve 20 personnes reparties dans le groupe A (9 personnes atteintes du SSPT) et le groupe B (11 personnes sans ESPT), qui ont ete evaluees avec la batterie NEUROPSI (attention et memoire). Les resultats indiquent que le groupe avec TSPT a une performance inferieure par rapport au groupe sans TSPT dans le processus attentionnel, tandis qu'au niveau de la memoire, le groupe avec TSPT montre une meilleure performance des taches; Ainsi, il est indique que les difficultes existant dans l'attention dans le groupe A peuvent etre liees a la presence du SSPT en tant que variable influente dans l'apparition des deficits cognitifs. (PsycInfo Database Record (c) 2022 APA, all rights reserved) Abstract (Portuguese) A pesquisa foi como objetivo para determinar o rendimento neuropsicologico da atencao e memoria em vitimas do deslocamento forcado causado pelo conflito armado na Colombia, foi utilizado uma metodologia do tipo descritivo comparativo, com um paradigma cuantitativo. Como amostra foram utilizadas 20 pessoas distribuidas no grupo A (9 pessoas com TEPT) e grupo B (11 pessoas sem TEPT), que foram avaliadas com a bateria NEUROPSI (atencao e memoria). Os resultados indicam que o grupo com TEPT tem rendimento menor em comparacao ao grupo sem TEPT em atencao, enquanto que ao nivel de memoria, o grupo com TEPT apresenta uma melhor execucao das tarefas; sendo assim, se indica que as dificuldades existentes na atencao no grupo A, podem relacionar-se com a presenca do TEPT como uma influente variavel na aparicao do deficit cognitivos. (PsycInfo Database Record (c) 2022 APA, all rights reserved) Abstract (Spanish) La investigacion tuvo como objetivo determinar el rendimiento neuropsicologico de atencion y memoria en victimas de desplazamiento forzado a causa del conflicto armado colombiano. Se utilizo una metodologia de tipo descriptivo comparativo, con un paradigma cuantitativo. Como muestra fueron tomadas 20 personas distribuidas en dos grupos: A (9 personas con TEPT) y B (11 personas sin TEPT), quienes fueron evaluadas con la bateria NEUROPSI (atencion y memoria). Los resultados indican que el grupo con TEPT tiene un rendimiento inferior en comparacion al grupo sin TEPT en el proceso atencional, mientras que a nivel de memoria el grupo con TEPT manifiesta una mejor ejecucion de las tareas; siendo asi, se indica que las dificultades existentes en atencion en el grupo A, pueden relacionarse con la presencia del TEPT como una variable influyente en la aparicion de deficits cognitivos. (PsycInfo Database Record (c) 2022 APA, all rights reserved)</t>
  </si>
  <si>
    <t>M11276</t>
  </si>
  <si>
    <t>10.3414/ME16-01-0135</t>
  </si>
  <si>
    <t>Mining Major Transitions of Chronic Conditions in Patients with Multiple Chronic Conditions</t>
  </si>
  <si>
    <t>OBJECTIVES: Evolution of multiple chronic conditions (MCC) follows a complex stochastic process, influenced by several factors including the inter-relationship of existing conditions, and patient-level risk factors. Nearly 20% of citizens aged 18 years and older are burdened with two or more (multiple) chronic conditions (MCC). Treatment for people living with MCC currently accounts for an estimated 66% of the Nation's healthcare costs. However, it is still not known precisely how MCC emerge and accumulate among individuals or in the general population. This study investigates major patterns of MCC transitions in a diverse population of patients and identifies the risk factors affecting the transition process. METHODS: A Latent regression Markov clustering (LRMCL) algorithm is proposed to identify major transitions of four MCC that include hypertension (HTN), depression, Post- Traumatic Stress Disorder (PTSD), and back pain. A cohort of 601,805 individuals randomly selected from the population of Iraq and Afghanistan war Veterans (IAVs) who received VA care during three or more years between 2002-2015, is used for training the proposed LRMCL algorithm. RESULTS: Two major clusters of MCC transition patterns with 78% and 22% probability of membership respectively were identified. The primary cluster demonstrated the possibility of improvement when the number of MCC is small and an increase in probability of MCC accumulation as the number of co- morbidities increased. The second cluster showed stability (no change) of MCC overtime as the major pattern. Age was the most significant risk factor associated with the most probable cluster for each IAV. CONCLUSIONS: These findings suggest that our proposed LRMCL algorithm can be used to describe and understand MCC transitions, which may ultimately allow healthcare systems to support optimal clinical decision- making. This method will be used to describe a broader range of MCC transitions in this and non-VA populations, and will add treatment information to see if models including treatments and MCC emergence can be used to support clinical decision-making in patient care.</t>
  </si>
  <si>
    <t>M7847</t>
  </si>
  <si>
    <t>10.1111/head.13342</t>
  </si>
  <si>
    <t>Identifying Natural Subgroups of Migraine Based on Comorbidity and Concomitant Condition Profiles: Results of the Chronic Migraine Epidemiology and Outcomes (CaMEO) Study</t>
  </si>
  <si>
    <t>Objective: To identify natural subgroups of people with migraine based on profiles of comorbidities and concomitant conditions, hereafter referred to as comorbidities. Background: Migraine is a heterogeneous disease. Identifying natural subgroups (endophenotypes) may facilitate biological and genetic characterization and the development of personalized treatment. Methods: The Chronic Migraine Epidemiology and Outcomes Study is a prospective web-based survey study designed to characterize the course of migraine and related comorbidities in a systematic US sample of people with migraine. Respondents were asked if they ever had a specific comorbidity and, if present, whether the comorbidity was confirmed/diagnosed by a “doctor”; 62 comorbidities were available for analysis. Latent class analysis (LCA) modeling determined the optimal number of classes and a parsimonious set of comorbidities. Results: Of the 12,810 respondents with migraine, 11,837 reported ≥1 comorbidity and were included in this analysis. After statistical analysis and clinical judgment reduced the number of comorbidities, we selected an 8-class model based on 22 comorbidities. Each class had a distinct pattern summarized as follows: Class 1, Most Comorbidities; Class 2, Respiratory/Psychiatric; Class 3, Respiratory/Pain; Class 4, Respiratory; Class 5, Psychiatric; Class 6, Cardiovascular; Class 7, Pain; Class 8, Fewest Comorbidities. The distribution of individuals across models was variable, with one-third of respondents in Class 8 (Fewest Comorbidities) and &lt;10% in Class 1 (Most Comorbidities). Demographic and headache characteristics, not used in assigning class membership, varied across classes. For example, comparing Class 1 (Most Comorbidities) and Class 8 (Fewest Comorbidities), Class 1 had a greater proportion of individuals with severe disability (Migraine Disability Assessment grade IV; 48.1% vs 22.3% of overall individuals) and higher rates of allodynia (67.6% vs 47.0%), medication overuse (36.4% vs 15.0%), chronic migraine (23.1% vs 9.1%), and aura (40.1% vs 28.8%). Conclusions: LCA modeling identified 8 natural subgroups of persons with migraine based on comorbidity profiles. These classes show differences in demographic and headache features not used to form the classes. Subsequent research will assess prognostic and biologic differences among the classes.</t>
  </si>
  <si>
    <t>M10878</t>
  </si>
  <si>
    <t>10.1037/lhb0000268</t>
  </si>
  <si>
    <t>Associations between posttraumatic stress and legal charges among substance using veterans</t>
  </si>
  <si>
    <t>Substance misuse is prevalent among veterans entering the criminal justice system, and is related to recidivism. Research demonstrates that trauma exposure and posttraumatic stress (PTS) symptoms, which commonly co-occur with substance misuse, also increase the risk of legal involvement and recidivism. However, it is unclear whether the associations between trauma, PTS symptoms and violent and nonviolent crime may be conflated by substance use. The aim of the present study was to understand the association between PTS symptoms and criminal justice involvement (both violent and nonviolent crime) among substance-using veterans seeking Veterans Affairs (VA) specialty mental health care after accounting for substance use frequency and demographics including age, gender, and ethnicity. Further, this study examined whether specific clusters of PTS were associated with violent and nonviolent veteran offending. Participants included 697 veterans (52 women) aged 21 to 75 (M = 47.49, SD = 13.51) with a history of trauma exposure. Veterans self-reported past-month PTS symptoms, substance use, and lifetime legal charges. Logistic regression results indicated total PTS symptoms were associated with violent, but not nonviolent charges, above and beyond age, sex, race, cocaine use, and heavy alcohol use. Intrusion symptoms, in particular, were associated with violent charges. Results highlight the utility of examining PTS as a multifaceted construct and have implications for the assessment and treatment needs of justice-involved veterans. For example, the findings suggest that treatment needs appear to differ for those reporting violent or nonviolent offending, with a greater need for assessing and treating PTS for those involved with violent crime. © 2018 American Psychological Association.</t>
  </si>
  <si>
    <t>M7479</t>
  </si>
  <si>
    <t>10.1016/j.janxdis.2019.05.001</t>
  </si>
  <si>
    <t>Childhood adversities and psychopathology among military veterans in the US: The mediating role of social networks</t>
  </si>
  <si>
    <t>Childhood adversities can impact negatively on psychological health across the lifespan. Many military veterans have a history of adverse childhood experiences, which when combined with deployment related traumas, can lead to high levels of psychopathology. Social networks can however be protective. The current study aimed to identify typologies of childhood adversity in U.S. military veterans (n = 3092)and explore relationships between the adversity typologies and PTSD, mood and anxiety disorders, utilising data from the National Epidemiological Survey on Alcohol and Related Conditions-III (NESARC-III). The mediating role of quality and quantity of social networks were examined. Latent class analysis identified four adversity classes; 1)baseline, 2)household dysfunction, 3)maltreatment, and 4)multi-adversity. Individuals in the adversity classes (2–4), especially those who experienced multi-adversity had higher rates of psychopathology. The quality of social networks played an important mediating role, while quantity of networks did not. Those who experienced adversity were less likely to have supportive social networks, therefore adversity had both a direct and indirect impact on psychopathology. The findings highlight the importance of developing and maintaining social networks following military life. Recommendations include interpersonal skills training and programmes which may help them engage back into the community and enhance relationships.</t>
  </si>
  <si>
    <t>M4871</t>
  </si>
  <si>
    <t>10.1016/j.jaac.2019.07.037</t>
  </si>
  <si>
    <t>5.4 BUILDING RESILIENCY, MASTERY, AND A SENSE OF CONTROL IN YOUNG CHILDREN WITH COMPLEX MEDICAL CARE NEEDS</t>
  </si>
  <si>
    <t>Objectives: This presentation: 1) reviews the experiences of children with medical complexity and the demands on the children, their families, and their medical care providers; and 2) describes some roles and interventions for mental health consultants. Methods: This presentation is based on work done in a quaternary care teaching hospital by an infant psychiatrist consulting with a complex care program. Children with medical complexity (CMC) and their families have: 1) very high levels of service needs in multiple medical and nonmedical domains; 2) chronic, severe medical conditions associated with high levels of fragility, morbidity, and mortality; 3) severe functional limitations often associated with developmental delays; and 4) very high use of health care services, with multiple disciplines and subspecialists involved in both ambulatory and inpatient settings. The overarching principle guiding the work is based on findings that toxic and traumatic stress is associated with adverse mental and physical health outcomes. Pathogenic characteristics of stress include experiences of threat and helplessness and cause excessive demands on the stress response systems. Attachment is seen as an early model of a stress management system and is used to understand how earlier experiences have shaped present responses to health care. Interventions are designed to increase a sense of predictability and control for infants and their families. Interventions are directed: to the child, especially at times of procedures and treatments; to the family, to enable optimal family functioning that also supports the child’s well-being; and to the relationship between the family and the treatment team, at times of conflict between them or burnout in the team. Case vignettes are used to illustrate assessment and interventions. Results: Interventions have significant influence on health outcomes, including building resiliency for infants, children, and families with improvement in emotional regulation, developmental trajectories, health care collaboration, procedural and other anxieties, PTSD, depression, interpersonal relationships, and so on. Conclusions: The role of a collaborating psychiatrist in a complex care program can significantly add to health care for these children and families. PYI, STRESS, TREAT</t>
  </si>
  <si>
    <t>M10087</t>
  </si>
  <si>
    <t>10.1111/bjd.20518</t>
  </si>
  <si>
    <t>Personality Assessment Inventory for detecting psychological burden in patients with psoriasis and melanoma: Preliminary results</t>
  </si>
  <si>
    <t>The psychological burden of dermatological illnesses can be substantial and this topic is gaining more scientific and clinical interest. Psoriasis is considered to be strongly associated with different psychological and psychiatric disorders. However, melanoma is a highly malignant disease that can significantly affect a person's psychological status, contributing to anxiety, depression and post-traumatic stress disorder. Considering these previous findings, this study aimed to explore the usefulness of the Personality Assessment Inventory (PAI) for detecting psychological burden in patients with psoriasis and melanoma, and to compare these groups of common dermatological patients. We present the preliminary results of an ongoing study that included 15 patients with psoriasis and nine with melanoma. The inclusion criteria were severe psoriasis treated with biological medications (Patients Self-Assessment score &gt;10, Dermatology Life Quality Index score &gt; 10, Brief Symptom Inventory score &gt; 10), and a melanoma of 1-3.5 mm in size. Patients suffering from verified psychiatric illness, diabetes, autoimmune, severe cardiovascular and other malignant diseases were excluded. All participants completed the PAI, which is a self-report multiple-scale inventory assessing personality functioning and psychological disorders. It consist of 344 questions answered on a 4-point Likert scale, and provides a profile on 22 nonoverlapping scales, including clinical, treatment and interpersonal scales. Statistical analyses were conducted in SPSS (IBM, Armonk, NY, USA), and differences between patients with psoriasis and patients with melanoma were tested using a one-way anova. Significant differences were found on the somatic complains scale (F = 4.131, P = 0.05), including the health concerns subscale (F = 6.880, P = 0.02). Participants did not differ in regard to age and education. When compared to melanoma, patients with psoriasis reported they were more focused on preoccupation with health matters and somatic complains, and more strongly believed they were in bad health, meaning that numerous health-related issues disturbed their everyday functioning. Interestingly, no particular psychological disorders were found in patients with melanoma. These results are in line with other findings that show how chronic and mostly visible dermatological illnesses, such as psoriasis, hold a greater psychological burden than illnesses that are objectively more threatening, such as melanoma. The greatest limitation of these results is the current small sample size, making it sensitive to outliers. Nevertheless, these results indicate that the PAI might be useful for an in-depth assessment of personality functioning and psychological disorders in patients with psoriasis and patients with melanoma, and can contribute to a better understanding of the psychological burden in dermatological illness.</t>
  </si>
  <si>
    <t>M7831</t>
  </si>
  <si>
    <t>10.1017/dmp.2018.76</t>
  </si>
  <si>
    <t>Prevalence of Posttraumatic Stress Disorder (PTSD) and Its Correlates Among Junior High School Students at 53 Months After Experiencing an Earthquake</t>
  </si>
  <si>
    <t>OBJECTIVE: To identify the prevalence of posttraumatic stress disorder (PTSD) and its determinants among adolescents more than 4 years after the 2008 Wenchuan earthquake. METHOD: Adolescents (1,125 total) from 2 junior high schools in areas affected by the catastrophic earthquake were followed up for 3 years. The self-rating PTSD scale based on the Manual of Mental Disorders, 4th Edition (DSM-IV) and the Chinese Classification and Diagnostic Criteria of Mental Disorders, 2nd Edition, Revised (CCMD-2-R) was collected at 53 months, and determinant data were collected repeatedly. Logistic regression was used for a determinants analysis. RESULTS: The prevalence of overall PTSD was 23.4% among the sample. The risk factors for PTSD were older age (OR=1.52, 95% CI: 1.20~1.92), and death or injury of a family member in the earthquake (OR=1.61, 95% CI: 1.09~2.37). Adolescents who had moderate-to-severe common mental health problems were more likely to have PTSD symptoms, with ORs from 3.98 to 17.67 (All P&lt;0.05). Self-esteem remained a protective factor for PTSD regardless of age, whereas positive coping was a protective factor for PTSD when adolescents were older. CONCLUSION: PTSD symptoms among adolescent survivors of a catastrophic earthquake seemed to persist over time. Long-term interventions are needed to alleviate PTSD symptoms among adolescent survivors. (Disaster Med Public Health Preparedness. 2019;13:414-418).</t>
  </si>
  <si>
    <t>M4826</t>
  </si>
  <si>
    <t>Toward a child-friendly worldview measure</t>
  </si>
  <si>
    <t>Worldview is an individual difference construct that is linked to various social, behavioral, and mental health outcomes, such as prejudice (Greenberg &amp; Arndt, 2011), adaptive versus maladaptive behaviors following a natural disaster (Call, 2012), and PTSD symptoms (Jinkerson, 2016). However, very little is known about how worldviews develop. Research on child and adolescent worldviews is greatly impeded by the lack of a child-friendly worldview measure. This dissertation project aims to fill this gap by developing and validating such a measure. This 20-item measure, the Unified Worldview Measure - Child Form (UWM-CF), was adapted from a previously-validated adult measure of worldviews, the Unified Worldview Measure (UWM; Woodard, 2019). The UWM-CF was first piloted on a sample of 33 children 7-9 years old and was then administered to 233 adults and 34 additional children 7-9 years old. exploratory and confirmatory factor analyses on adult and child responses to the UWM-CF revealed a few notable deviations in the factor structure of the UWM-CF compared to the factor structure of the UWM. Half of the adult participants were also administered the UWM, and participants' scores on the 20 UWM-CF items and their counterparts on the UWM were strongly and significantly correlated. Additionally, 10 non-worldview questions were administered to both adult and child participants to assess the discriminant validity of the UWM-CF. Five of the 10 non-worldview items loaded strongly onto the UWM-CF factor structure, indicating a closer relationship between abstracted, generalized worldview beliefs and more concrete, specific beliefs, attitudes, and behaviors. Finally, religious and political affiliations of adult participants and the parents of child participants predicted participants' responses to the UWM-CF, evidencing the predictive validity of the UWM-CF. The UWM-CF, though not a perfect adaptation of the UWM, is a promising start toward the first child-friendly, self-report measure of worldviews. Suggestions for improving the UWM-CF and additional future directions are discussed. (PsycInfo Database Record (c) 2021 APA, all rights reserved)</t>
  </si>
  <si>
    <t>M6289</t>
  </si>
  <si>
    <t>10.1007/s11481-021-10042-3</t>
  </si>
  <si>
    <t>Integrase Inhibitors are Associated with Neuropsychiatric Symptoms in Women with HIV</t>
  </si>
  <si>
    <t>Objective: Women with HIV(WWH) are more likely to discontinue/change antiretroviral therapy(ART) due to side effects including neuropsychiatric symptoms. Efavirenz and integrase strand transfer inhibitors(INSTIs) are particularly concerning. We focused on these ART agents and neuropsychiatric symptoms in previously developed subgroups of WWH that differed on key sociodemographic factors as well as longitudinal behavioral and clinical profiles. WWH from the Women’s Interagency HIV Study were included if they had ART data available, completed the Perceived Stress Scale-10 and PTSD Checklist-Civilian. Questionnaires were completed biannually beginning in 2008 through 2016. To examine ART-symptom associations, constrained continuation ratio model via penalized maximum likelihood were fit within 5 subgroups of WWH. Data from 1882 WWH contributed a total of 4598 observations. 353 women were previously defined as primarily having well-controlled HIV with vascular comorbidities, 463 with legacy effects(CD4 nadir &lt; 250cells/mL), 274 aged ≤ 45 with hepatitis, 453 between 35–55 years, and 339 with poorly-controlled HIV/substance users. INSTIs, but not efavirenz, were associated with symptoms among key subgroups of WWH. Among those with HIV legacy effects, dolutegravir and elvitegravir were associated with greater stress/anxiety and avoidance symptoms(P’s &lt; 0.01); dolutegravir was also associated with greater re-experiencing symptoms(P = 0.005). Elvitegravir related to greater re-experiencing and hyperarousal among women with well-controlled HIV with vascular comorbidities(P’s &lt; 0.022). Raltegravir was associated with less hyperarousal, but only among women aged ≤ 45 years(P = 0.001). The adverse neuropsychiatric effects of INSTIs do not appear to be consistent across all WWH. Key characteristics (e.g., age, hepatitis positivity) may need consideration to fully weight the risk–benefit ratio of dolutegravir and elvitegravir in WWH. Graphical abstract: Figure not available: see fulltext.] © 2022, The Author(s), under exclusive licence to Springer Science+Business Media, LLC, part of Springer Nature.</t>
  </si>
  <si>
    <t>M7682</t>
  </si>
  <si>
    <t>10.1016/j.invent.2021.100439</t>
  </si>
  <si>
    <t>A tale of two countries: Increased uptake of digital mental health services during the COVID-19 pandemic in Australia and New Zealand</t>
  </si>
  <si>
    <t>Background: Digital mental health services (DMHS) provide highly accessible psychological supports and interventions that can supplement existing mental health services. Concerns about the mental health impact of the COVID-19 pandemic have been widespread and provide a unique impetus to examine the utility and responsivity of DMHS. This study examined the service utilisation and user characteristics of two DMHS (THIS WAY UP and Just a Thought) in Australia and New Zealand before and during the early pandemic period in these countries (March to June 2020). Methods: Service use indices (website visits, course registrations and prescriptions, clinician registrations) were compared across different time periods before (12, 6 and 3 months) and during the pandemic in Australia and New Zealand. The demographic and clinical characteristics of course registrants (anxiety and depression symptom severity and psychological distress) were also compared across the pre- and during-COVID periods. Results: Comparing pre-COVID to during-COVID time periods, we observed substantial increases across all service use indices in both DMHS (increases of &gt;100% on the majority of service use indices). For example, in the 3 months prior to the pandemic, 2806 people registered for a THIS WAY UP course and 1907 people registered for a Just a Thought course, whereas 21,872 and 5442 registered for a THIS WAY UP and Just a Thought course, respectively, during the first 3 months of the COVID pandemic. Slight differences in the demographic and clinical profiles of course registrants were found between pre- and during-COVID time periods, with limited evidence of elevated anxiety and depression symptom severity in the COVID period. Conclusions: Following the outbreak of COVID-19 in Australia and New Zealand, the volume of users accessing DMHS increased yet the demographic and clinical characteristics of course registrants remained stable. Results underscore how nimble and scalable DMHS can be during periods of high demand. © 2021 The Author(s)</t>
  </si>
  <si>
    <t>M5289</t>
  </si>
  <si>
    <t>10.1080/10705511.2016.1247646</t>
  </si>
  <si>
    <t>The GRoLTS-checklist: Guidelines for reporting on latent trajectory studies</t>
  </si>
  <si>
    <t>Estimating models within the mixture model framework, like latent growth mixture modeling (LGMM) or latent class growth analysis (LCGA), involves making various decisions throughout the estimation process. This has led to a wide variety in how results of latent trajectory analysis are reported. To overcome this issue, using a 4-round Delphi study, we developed Guidelines for Reporting on Latent Trajectory Studies (GRoLTS). The purpose of GRoLTS is to present criteria that should be included when reporting the results of latent trajectory analysis across research fields. We have gone through a systematic process to identify key components that, according to a panel of experts, are necessary when reporting results for trajectory studies. We applied GRoLTS to 38 papers where LGMM or LCGA was used to study trajectories of posttraumatic stress after a traumatic event. (PsycInfo Database Record (c) 2021 APA, all rights reserved)</t>
  </si>
  <si>
    <t>M11872</t>
  </si>
  <si>
    <t>10.1186/s12889-022-14919-7</t>
  </si>
  <si>
    <t>Differences in county-level cardiovascular disease mortality rates due to damage caused by hurricane Matthew and the moderating effect of social capital: a natural experiment</t>
  </si>
  <si>
    <t>Background As the climate continues to warm, hurricanes will continue to increase in both severity and frequency. Hurricane damage is associated with cardiovascular events, but social capital may moderate this relationship. Social capital is a multidimensional concept with a rich theoretical tradition. Simply put, social capital refers to the social relationships and structures that provide individuals with material, financial, and emotional resources throughout their lives. Previous research has found an association between high levels of social capital and lower rates of cardiovascular (CVD) mortality. In post-disaster settings, social capital may protect against CVD mortality by improving access to life-saving resources. We examined the association between county-level hurricane damage and CVD mortality rates after Hurricane Matthew, and the moderating effect of several aspects of social capital and hurricane damage on this relationship. We hypothesized that (1) higher (vs. lower) levels of hurricane damage would be associated with increased CVD mortality rates and (2) in highly damaged counties, higher (vs. lower) levels of social capital would be associated with lower CVD mortality.Methods Analysis used yearly (2013-2018) county-level sociodemographic and epidemiological data (n = 183). Sociodemographic data were compiled from federal surveys before and after Hurricane Matthew to construct, per prior literature, a social capital index based on four dimensions of social capital (sub-indices): family unity, informal civil society, institutional confidence, and collective efficacy. Epidemiological data comprised monthly CVD mortality rates constructed from monthly county-level CVD death counts from the CDC WONDER database and the US Census population estimates. Changes in CVD mortality based on level of hurricane damage were assessed using regression adjustment. We used cluster robust Poisson population average models to determine the moderating effect of social capital on CVD mortality rates in both high and low-damage counties.Results We found that mean levels of CVD mortality increased (before and after adjustment for sociodemographic controls) in both low-damage counties (unadjusted. Mean = 2.50, 95% CI 2.41, 2.59], adjusted mean = 2.50, 95% CI 2.40, 2.72]) and high-damage counties (mean = 2.44, CI 2.29, 2.46], adj. Mean = 2.51, 95% CI 2.49, 2.84]). Among the different social capital dimensions, institutional confidence was associated with reduced initial CVD mortality in low-damage counties (unadj. IRR 1.00, 95% CI 0.90, 1.11], adj. IRR 0.91 CI 0.87, 0.94]), but its association with CVD mortality trends was null. The overall effects of social capital and its sub-indices were largely nonsignificant.Conclusion Hurricane damage is associated with increased CVD mortality for 18 months after Hurricane Matthew. The role of social capital remains unclear. Future research should focus on improving measurement of social capital and quality of hurricane damage and CVD mortality data.</t>
  </si>
  <si>
    <t>M4611</t>
  </si>
  <si>
    <t>10.3389/fpsyt.2022.805851</t>
  </si>
  <si>
    <t>Detection of Microstructural Medial Prefrontal Cortex Changes Using Magnetic Resonance Imaging Texture Analysis in a Post-Traumatic Stress Disorder Rat Model</t>
  </si>
  <si>
    <t>Background: Radiomics is characterized by high-throughput extraction of texture features from medical images and the mining of information that can potentially be used to define neuroimaging markers in many neurological or psychiatric diseases. However, there have been few studies concerning MRI radiomics in post-traumatic stress disorder (PTSD). The study's aims were to appraise changes in microstructure of the medial prefrontal cortex (mPFC) in a PTSD animal model, specifically single-prolonged stress (SPS) rats, by using MRI texture analysis. The feasibility of using a radiomics approach to classify PTSD rats was examined. Methods: Morris water maze and elevated plus maze were used to assess behavioral changes in the rats. Two hundred and sixty two texture features were extracted from each region of interest in T2-weighted images. Stepwise discriminant analysis (SDA) and LASSO regression were used to perform feature selection and radiomics signature building to identify mPFC radiomics signatures consisting of optimal features, respectively. Receiver operating characteristic curve plots were used to evaluate the classification performance. Immunofluorescence techniques were used to examine the expression of glial fibrillary acidic protein (GFAP) and neuronal nuclei (NeuN) in the mPFC. Nuclear pycnosis was detected using 4′,6-diamidino-2-phenylindole (DAPI) staining. Results: Behavioral results indicated decreased learning and spatial memory performance and increased anxiety-like behavior after SPS stimulation. SDA analysis showed that the general non-cross-validated and cross-validated discrimination accuracies were 86.5% and 80.4%. After LASSO dimensionality reduction, 10 classification models were established. For classifying PTSD rats between the control and each SPS group, these models achieved AUCs of 0.944, 0.950, 0.959, and 0.936. Among four SPS groups, the AUCs were 0.927, 0.943, 0.967, 0.916, 0.932, and 0.893, respectively. The number of GFAP-positive cells and intensity of GFAP-IR within the mPFC increased 1 day after SPS treatment, and then decreased. The intensity of NeuN-IR and number of NeuN-positive cells significantly decreased from 1 to 14 days after SPS stimulation. The brightness levels of DAPI-stained nuclei increased in SPS groups. Conclusion: Non-invasive MRI radiomics features present an efficient and sensitive way to detect microstructural changes in the mPFC after SPS stimulation, and they could potentially serve as a novel neuroimaging marker in PTSD diagnosis.</t>
  </si>
  <si>
    <t>M6180</t>
  </si>
  <si>
    <t>10.11621/pir.2016.0414</t>
  </si>
  <si>
    <t>Personality attributes of children with behavior problems. An exploratory analysis with the Exner Comprehensive System of the Rorschach Inkblot Test and implications for the socio-historical clinical practice approach</t>
  </si>
  <si>
    <t>From a Relational-Historical theoretical framework applied to clinical psychological practice, this study examines the data set underlying the personality attributes of different groups of children with behavior problems as demonstrated on the Rorschach Inkblot Test. To define the groups, categories were established from parents' descriptions of their own children. This procedure allowed for the formation of three major psychological profiles: hyperkinetic, oppositional defiant, and antisocial (Saraiva &amp; Ferreira, 2016). The major goal of this study is data exploration in a clinical setting, in order to investigate whether and in what ways groups of hyperkinetic, oppositional defiant, and antisocial children differ. These profile characteristics are important issues embraced by both psychodiagnosis and psychotherapy. The participants for this study were 39 Portuguese children, who were private clinic clients; there were 24 boys and 15 girls between the ages of 6 and 14. Their personality attributes were measured using the Rorschach Inkblot Test (Rorschach, 1994), and the Comprehensive System developed by Exner (1991, 1993, 2000) was applied, with the support of the clinical interpretation provided by Quintino-Aires (1999; 2009; 2012; 2014). Comparison of the three profiles showed four common aspects of personality structure: a deficit in cognitive perceptual skills, lack of self-control, limited relational skills, and low self-esteem. Differences in the three profiles revealed factors related to the functional characteristics of specific behavior patterns. Children with the hyperkinetic psychological profile show factors of difficulty in controlling their activity, impulsivity, and overlapping emotions about conscious action. Those with the oppositional defiant profile revealed factors of low self-confidence, low trust in others, high pessimism, loneliness, and structural stress. Finally, those with the antisocial profile had factors of a deficit in coping skills, lack of verbalization of affects and emotions, and egotism. (PsycInfo Database Record (c) 2021 APA, all rights reserved)</t>
  </si>
  <si>
    <t>M4815</t>
  </si>
  <si>
    <t>Antidepressants in chronic pain – Administration in the frame of personalized medicine</t>
  </si>
  <si>
    <t>Antidepressants play an important role in the treatment of chronic pain patients. In a part of them, there is a monocausal etiopathogenesis due to trauma, disease or operation. In the majority however, a complex of somatic, mental, social or job-related factors is found. Numerous chroni-fying processes and mal-adaptive coping-mechanisms may interact. In the analgesic, antidepressant and anxiolytic management with antidepressants, the contingency principle is to consider: Efficacy and side effects can occur or not. Due to these facts, regular controls of the treatment course with assessment of signs and symptoms, of psychopatho-logical features and functioning in family and job are necessary. The complexity of chronic pain syndromes in association with other disorders and diseases requires a multidimensional diagnostic procedure respecting ethical values and situational characteristics, with thorough history and careful examination, with assessing special situational influences, and reflecting possible efficacy and risk profiles. At present, a great number of antidepressant drugs may be administered in pain syndromes, especially in association with insomnia, anxiety, depression, post-traumatic stress and other mental disorders. However, according to scientific evidence, the dual-acting pharmaceutic drugs duloxetine and milnacipran have significant advantages in the treatment of chronic pain patients. © Wissenschaftliche Verlagsgesellschaft Stuttgart.</t>
  </si>
  <si>
    <t>M9550</t>
  </si>
  <si>
    <t>10.1016/j.jpsychires.2017.03.017</t>
  </si>
  <si>
    <t>Impact of the neural correlates of stress and cue reactivity on stress related binge eating in the natural environment</t>
  </si>
  <si>
    <t>Women with symptoms of bulimia nervosa (BN) exhibit decreased response to visual food cues in several limbic and frontal regions compared to controls. Stress causes decreased blood oxygenation level dependent (BOLD) response in these regions in non-clinical samples; there is a lack of data on this topic in BN. This study examined the impact of individual differences in neural reactivity to palatable food cues following acute stress on stress-binge trajectories in everyday life. 16 women with BN symptoms viewed palatable food cues prior to and immediately following an acute stress induction in the scanner. Participants then responded to a series of prompts assessing daily ratings of stress and binge episodes for a period of two weeks. Decreased BOLD signal was observed in response to food cues pre to post stress in the anterior cingulate cortex (ACC), amygdala, and ventromedial prefrontal cortex (vmPFC). Ecological momentary assessment data collection demonstrated that stress increased prior to binge episodes in the natural environment, and decreased following. Changes in activation in the ACC, precuneus, and dorsolateral prefrontal cortex (dlPFC) significantly moderated the relationship of stress to binge eating in daily life, such that women who exhibited decreased response reported significantly increasing stress prior to binges, while women who did not exhibit decreases reported no significant change in stress prior to binges. Individual differences in neural response to food cues under stress appear to underlie distinct antecedants to binge eating. (PsycInfo Database Record (c) 2021 APA, all rights reserved)</t>
  </si>
  <si>
    <t>M11749</t>
  </si>
  <si>
    <t>10.1177/0898264320913450</t>
  </si>
  <si>
    <t>Life-Course Trauma and Later Life Mental, Physical, and Cognitive Health in a Postapartheid South African Population: Findings From the HAALSI study</t>
  </si>
  <si>
    <t>Objective: To investigate the relationships between exposure to life-course traumatic events (TEs) and later life mental, physical, and cognitive health outcomes in the older population of a rural South African community. Method: Data were from baseline interviews with 2,473 adults aged &gt;= 40 years in the population-representative Health and Aging in Africa: A Longitudinal Study of an INDEPTH Community in South Africa (HAALSI) study, conducted in 2015. We assessed exposure to 16 TEs, and used logistic regression models to estimate associations with depression, post-traumatic stress disorder (PTSD), activities of daily living disability, and cognitive impairment. Results: Participants reported an average of 5 (SD = 2.4) TEs over their lifetimes. Exposure was ubiquitous across sociodemographic and socioeconomic groups. Trauma exposure was associated with higher odds of depression, PTSD, and disability, but not with cognitive health. Discussion: Results suggest that TEs experienced in earlier life continue to reverberate today in terms of mental health and physical disability outcomes in an older population in rural South Africa.</t>
  </si>
  <si>
    <t>M8026</t>
  </si>
  <si>
    <t>10.1080/15374416.2017.1280806</t>
  </si>
  <si>
    <t>Age 4 predictors of oppositional defiant disorder in early grammar school</t>
  </si>
  <si>
    <t>Our ability to predict which children will exhibit oppositional defiant disorder (ODD) at the time of entry into grammar school at age 6 lags behind our understanding of the risk factors for ODD. This study examined how well a set of multidomain risk factors for ODD assessed in 4-year-old children predicted age 6 ODD diagnostic status. Participants were a diverse sample of 796 4-year-old children (391 boys). The sample was 54% White, non-Hispanic; 16.8% African American, 20.4% Hispanic; 2.4% Asian; and 4.4% Other or mixed race. The classification accuracy of two models of multidomain risk factors, using either a measure of overall ODD symptoms or dimensions of ODD obtained at age 4, were compared to one another, to chance, and to a parsimonious model based solely on parent-reported ODD using Automated Classification Tree Analysis. Effect Strength for Sensitivity (ESS), a measure of classification accuracy, indicated a multidomain model including a general measure of ODD symptoms at age 4 yielded a large effect (56.29%), a 13.7% increase over the ESS for the parsimonious model (ESS = 42.9%). The ESS (51.23%) for a model including two ODD dimensions (behavior and negative affect) was smaller than that for the model including a measure of overall ODD symptoms. The Classification Tree Analysis approach showed a small but distinct advantage that would be useful in screening for which children would most likely meet criteria for age 6 ODD. (PsycInfo Database Record (c) 2021 APA, all rights reserved)</t>
  </si>
  <si>
    <t>M10899</t>
  </si>
  <si>
    <t>10.1038/s41380-022-01738-w</t>
  </si>
  <si>
    <t>The orphan receptor GPR88 controls impulsivity and is a risk factor for Attention-Deficit/Hyperactivity Disorder</t>
  </si>
  <si>
    <t>The neural orphan G protein coupled receptor GPR88 is predominant in the striatum and cortex of both rodents and humans, and considered a potential target for brain disorders. Previous studies have shown multiple behavioral phenotypes in Gpr88 knockout mice, and human genetic studies have reported association with psychosis. Here we tested the possibility that GPR88 contributes to Attention Deficit Hyperactivity Disorder (ADHD). In the mouse, we tested Gpr88 knockout mice in three behavioral paradigms, best translatable between rodents and humans, and found higher motor impulsivity and reduced attention together with the reported hyperactivity. Atomoxetine, a typical ADHD drug, reduced impulsivity in mutant mice. Conditional Gpr88 knockout mice in either D1R-type or D2R-type medium spiny neurons revealed distinct implications of the two receptor populations in waiting and stopping impulsivity. Thus, animal data demonstrate that deficient GPR88 activity causally promotes ADHD-like behaviors, and identify circuit mechanisms underlying GPR88-regulated impulsivity. In humans, we performed a family-based genetic study including 567 nuclear families with DSM-IV diagnosis of ADHD. There was a minor association for SNP rs2036212 with diagnosis, treatment response and cognition. A stronger association was found for SNP rs2809817 upon patient stratification, suggesting that the T allele is a risk factor when prenatal stress is involved. Human data therefore identify GPR88 variants associated with the disease, and highlight a potential role of life trajectories to modulate GPR88 function. Overall, animal and human data concur to suggest that GPR88 signaling should be considered a key factor for diagnostic and treatment of ADHD. (PsycInfo Database Record (c) 2023 APA, all rights reserved)</t>
  </si>
  <si>
    <t>M8705</t>
  </si>
  <si>
    <t>10.1007/s00737-019-00973-5</t>
  </si>
  <si>
    <t>Worrying in the wings? Negative emotional birth memories in mothers and fathers show similar associations with perinatal mood disturbance and delivery mode</t>
  </si>
  <si>
    <t>Negative birth experiences can lead to symptoms of post-traumatic stress disorder in new mothers but have received much less attention in new fathers. A sample of 314 first-time expectant couples rated their symptoms of anxiety and depression in the third trimester and at 4-month post birth (227 vaginal delivery, 87 caesarean section), when they also completed the emotional memories subscale of the BirthMARQ (Foley et al. BMC Pregnancy Childbirth, 14, 211, 2014). We first examined mode of delivery (vaginal birth versus caesarean section) as a predictor of mothers' and fathers' BirthMARQ scores. Next, we used actor-partner interdependence model (APIM) to investigate intra- and interpersonal associations between birth experiences and maternal/paternal latent factors for antenatal and postnatal depression/anxiety. Reports of negative birth experiences were more common for mothers than fathers and for parents of babies born by caesarean section than by vaginal delivery. Within-couple agreement was moderately strong and, for both parents at both time-points, individual differences in negative birth memories were associated with symptoms of depression and anxiety. Negative birth memories also played a mediating role in the association between birth via caesarean section and reduced postnatal maternal wellbeing. Given the striking similarities between mothers and fathers in links between birth experiences and wellbeing, our findings highlight the need for partner-inclusive intervention strategies. (PsycInfo Database Record (c) 2021 APA, all rights reserved)</t>
  </si>
  <si>
    <t>M11516</t>
  </si>
  <si>
    <t>10.1177/0093854816671349</t>
  </si>
  <si>
    <t>MEASURING THE IMPACT OF PSYCHOLOGICAL TRAUMA CHANGE ON RECIDIVISM AMONG JUVENILE JUSTICE-INVOLVED YOUTH</t>
  </si>
  <si>
    <t>Population heterogeneity and intra-individual change are often overlooked in recidivism research. This study employs latent transition analysis of psychological trauma from intake into a juvenile justice diversion program until termination, followed by modeling of recidivism. A comparison model of a logistic regression without latent variables is also presented, to answer whether the same results would have been achieved without using latent variable modeling. Results indicate that juvenile justice-involved (JJI) youth are assigned into four psychological trauma classes at intake, and three at termination. Latent status membership predicts 6-month recidivism (p = .03). Those who begin in classes that have Depression, Post-Traumatic Stress, and Anger have higher odds of recidivating than those who demonstrate generally high or low trauma symptoms at intake. The comparison regression model found no significant relationship between the five trauma symptom domains and recidivism. Implications for employing latent variable modeling and person-centered analyses for recidivism research are discussed.</t>
  </si>
  <si>
    <t>M7386</t>
  </si>
  <si>
    <t>10.1089/neu.2020.7451</t>
  </si>
  <si>
    <t>Evolution of Irritability, Anger, and Aggression after Traumatic Brain Injury: Identifying and Predicting Subgroups</t>
  </si>
  <si>
    <t>The current prospective, multi-center, longitudinal cohort study examined how veterans/service members (V/SM) changed in their irritability, anger, and aggression (IAA) scores from admission to discharge in post-acute rehabilitation settings. The goals were to identify trajectory subgroups, and explore if there were different predictors of the subgroups. V/SM (n = 346) from five Veterans Affairs TBI Model Systems Polytrauma Rehabilitation Centers participated. The sample was mostly men (92%) and identified as white (69%), black (13%), and other races (18%). Median age was 28 years, and 78% had sustained a severe TBI. Staff rated IAA at admission and discharge using the Mayo-Portland Adaptability Inventory-4 item#15. Four IAA trajectory subgroups were identified: (1) no IAA at admission or discharge (n = 89, 25.72%), (2) resolved IAA (n = 61, 17.63%), (3) delayed onset IAA (n = 31, 8.96%), and (4) persistent IAA (n = 165, 47.69%). Greater post-traumatic stress disorder (PTSD) symptoms were the only consistent predictor of belonging to all the subgroups who had IAA compared with the no IAA subgroup. We conclude that IAA had different trajectories after a TBI. The majority of V/SM had persistent impairment from IAA, a quarter of the sample had no impairment from IAA, and fewer participants had resolving or worsening IAA. Findings emphasize the importance of educating providers and family of the different ways and times that IAA can manifest after TBI. Timely diagnosis and treatment of PTSD symptoms during and after rehabilitation are critical treatment targets.</t>
  </si>
  <si>
    <t>M7073</t>
  </si>
  <si>
    <t>10.1037/tra0001518</t>
  </si>
  <si>
    <t>Correction to Barbieri et al. (2022)</t>
  </si>
  <si>
    <t>Reports an error in "Complex PTSD in asylum-seekers living in a humanitarian setting in Africa: A latent class analysis" by Alberto Barbieri, Sanoussi Saidou Soumana, Anna Dessi, Oudou Sadou, Tajira Boubacar, Federica Visco-Comandini, Danilo Alunni Fegatelli and Sabine Pirchio (Psychological Trauma: Theory, Research, Practice, and Policy, Advanced Online Publication, Jun 09, 2022, np). In the original article, paragraphs 1 through 3 of the main text and the first paragraph under "PTSD and CPTSD Symptoms" in the Methods section were rewritten to avoid text similarity with that of a previously published article "Evidence of Distinct Profiles of ICD-11 Post-Traumatic Stress Disorder (PTSD) and Complex PTSD in a South African Sample," by James Rink and Gosia Lipinska (European Journal of Psychotraumatology, 2020, Vol. 11, No. 1, Article 1818965, https:// doi.org/10.1080/20008198.2020.1818965). All versions of this article have been corrected. (The following abstract of the original article appeared in record 2022-68945-001). Objective: This study investigated ICD-11 posttraumatic stress disorder (PTSD) and complex PTSD (CPTSD) symptom profiles and their premigration, postmigration, and demographic predictors in a treatment-seeking sample of asylum-seekers in Agadez (Niger). Method: Participants were 126 asylum-seekers hosted in a large, isolated reception camp in the desert surroundings of Agadez (humanitarian site) or in a number of small urban hosting facilities (cases de passages) who completed measures of trauma exposure and PTSD/CPTSD symptoms. Latent class analysis (LCA) was used to identify symptom profiles, and predictors of class membership were identified via multinomial logistic regression. Results: More asylum seekers met the criteria for CPTSD (74.6%) than PTSD (19.8%) and no gender differences were observed. LCA results identified two distinct groups: (a) a CPTSD class (69.0%); and (b) a PTSD class (31.0%). Membership in the CPTSD class was significantly predicted by the early age of the first traumatic event, levels of functional impairment and reception conditions. Specifically, those in the CPTSD class were more likely to live in the humanitarian site compared with those in the PTSD class. Conclusion: This study supported the validity of the ICD-11 construct of CPTSD in an asylum-seeker sample living in a low-income country. Moreover, the findings suggest that not only premigration factors (i.e., the early age of the first trauma) but also postmigration stressors (i.e., precarious reception conditions in large, isolated facilities) are important predictors of CPTSD symptoms with important implications regarding reception policies and the prevention of trauma-related mental disorders in asylum seekers and refugees. (PsycInfo Database Record (c) 2023 APA, all rights reserved)</t>
  </si>
  <si>
    <t>M8909</t>
  </si>
  <si>
    <t>10.1136/bmjopen-2019-034295</t>
  </si>
  <si>
    <t>Two-year follow up of a cluster randomised controlled trial for women experiencing intimate partner violence: Effect of screening and family doctor-delivered counselling on quality of life, mental and physical health and abuse exposure</t>
  </si>
  <si>
    <t>Objectives This was a 2-year follow-up study of a primary care-based counselling intervention (weave) for women experiencing intimate partner violence (IPV). We aimed to assess whether differences in depression found at 12 months (lower depression for intervention than control participants) would be sustained at 24 months and differences in quality in life, general mental and physical health and IPV would emerge. Design Cluster randomised controlled trial. Researchers blinded to allocation. Unit of randomisation: family doctors. Setting Fifty-two primary care clinics, Victoria, Australia. Participants Baseline: 272 English-speaking, female patients (intervention n=137, doctors=35; control n=135, doctors=37), who screened positive for fear of partner in past 12 months. Twenty-four-month response rates: intervention 59% (81/137), control 63% (85/135). Interventions Intervention doctors received training to deliver brief, woman-centred counselling. Intervention patients were invited to receive this counselling (uptake rate: 49%). Control doctors received standard IPV information; delivered usual care. Primary and secondary outcome measures Twenty-four months primary outcomes: WHO Quality of Life-Bref dimensions, Short-Form Health Survey (SF-12) mental health. Secondary outcomes: SF-12 physical health and caseness for depression and anxiety (Hospital Anxiety Depression Scale), post-traumatic stress disorder (Check List-Civilian), IPV (Composite Abuse Scale), physical symptoms (≥6 in last month). Data collected through postal survey. Mixed-effects regressions adjusted for location (rural/urban) and clustering. Results No differences detected between groups on quality of life (physical: 1.5, 95% CI -2.9 to 5.9; psychological: -0.2, 95% CI -4.8 to 4.4,; social: -1.4, 95% CI -8.2 to 5.4; environmental: -0.8, 95% CI -4.0 to 2.5), mental health status (-1.6, 95% CI -5.3 to 2.1) or secondary outcomes. Both groups improved on primary outcomes, IPV, anxiety. Conclusions Intervention was no more effective than usual care in improving 2-year quality of life, mental and physical health and IPV, despite differences in depression at 12 months. Future refinement and testing of type, duration and intensity of primary care IPV interventions is needed. Trial registration number ACTRN12608000032358.</t>
  </si>
  <si>
    <t>M8786</t>
  </si>
  <si>
    <t>Identification of justice-involved adolescent subtypes: A latent class analysis of criminogenic needs and traumatic event exposures</t>
  </si>
  <si>
    <t>Although efforts to better understand the treatment needs and recidivism risk of justice-involved adolescents have largely been successful, little to no guidance has been documented to inform best practices in mental health screening and risk assessment. In this dissertation, three distinct subtypes of adolescents at intake to juvenile detention (N = 324) were identified based on similar constellations of 10 traumatic event exposure (TEE) types and 10 criminogenic needs (CNs) using Latent Class Analysis (LCA). Approximately half of the sample was assigned to a subtype characterized by low probabilities of TEEs and high probabilities of CNs; assignment to this class was associated with the highest rate of new juvenile court referrals. One-quarter of the sample was assigned to the second subtype, which evidenced among the highest probabilities of being identified with both CNs and reporting TEE types; assignment to this class had the highest level of PTSD symptom severity and almost two new juvenile court referrals in the 12-month follow-up period. Participants assigned to the smallest subtype were least likely to be identified with CNs and characterized by low probabilities of TEEs; this class was the least likely to recidivate and had the second-highest level of PTSD symptom severity. The current findings suggest that the identification of subtypes of justice-involved adolescents at intake to detention can inform treatment planning and recidivism risk. Practice implications of the results and future directions are discussed. (PsycInfo Database Record (c) 2021 APA, all rights reserved)</t>
  </si>
  <si>
    <t>M9046</t>
  </si>
  <si>
    <t>10.1016/j.bbi.2022.07.054</t>
  </si>
  <si>
    <t>Clustering of 224 probands with DSM-IV diagnoses reveals two groups of immune-depression</t>
  </si>
  <si>
    <t>Methods: 224 probands from the Optima and the Become studies with a diagnosis according to the Composite International Diagnostic Interview (depression, dysthymia, panic disorder, specific phobia, post-traumatic stress disorder or substance dependency) were selected. A cytokine panel with 41 cytokines, RNA expression, genotyping and methylation data was measured in blood. The probands were clustered based on the cytokine data. Results: A four-cluster solution reveals two groups of immune depression. The group with the highest median CRP level (6.7 mg/L) has a higher average Beck Depression Inventory (BDI) score compared to the lowest inflamed group (p=.004) as well as a higher average BMI (p=.009) compared to all other groups. This group also shows the trend of increased sleep and food-intake in the single BDI items compared to the other groups (n.s.), in line with the immunometabolic depression. The second inflamed group (median CRP of 4.9 mg/L) has no significantly higher BDI than the non-inflamed groups. It shows a different pattern of immune cell counts compared to the other groups (n.s.) and decreased sleep according to the BDI (n.s.). Interestingly, this inflamed group’s polygenic risk score for sleep duration is lower compared to the other groups (p=.019) and it shows high levels of VEGF-A, VEGF-C, TARC and IL-7. Conclusions: Our results replicate the finding of an immunometabolic subgroup and allow the characterization of an additional immune-depression subtype with a VEGF signature and a trend of decreased sleep.</t>
  </si>
  <si>
    <t>M7832</t>
  </si>
  <si>
    <t>10.18632/oncotarget.21025</t>
  </si>
  <si>
    <t>Differences in the expression of long noncoding rnas at different time points in the PTSD-like syndrome rat hippocampus</t>
  </si>
  <si>
    <t>The aim of this study was to characterize the expression profiles at different time points in the PTSD-like syndrome rat hippocampus and perform analyses. PTSD rat models were made as reported by Rau, and we collected the hippocampus at different time points. The lncRNAs at different time points were compared by microarray and listed. We used quantitative real-time PCR to confirm the lncRNA profiling expression data. Bioinformatics analysis was performed on EU056364_P1. Compare with control, a total of 948 lncRNAs and 2514 mRNAs were found (fold-change &gt; 2.0) among the four time points. Additionally, bioinformatics analysis of EU056364_P1 suggested it might be involved in memory development through the target gene Camk2a.This study revealed different lncRNAs expressed at different time points in PTSD and explored the targets of PTSD. © Liu et al.</t>
  </si>
  <si>
    <t>M7219</t>
  </si>
  <si>
    <t>10.3389/fpsyt.2022.748372</t>
  </si>
  <si>
    <t>Childhood Trauma, the HPA Axis and Psychiatric Illnesses: A Targeted Literature Synthesis</t>
  </si>
  <si>
    <t>Studies of early life stress (ELS) demonstrate the long-lasting effects of acute and chronic stress on developmental trajectories. Such experiences can become biologically consolidated, creating individual vulnerability to psychological and psychiatric issues later in life. The hippocampus, amygdala, and the medial prefrontal cortex are all important limbic structures involved in the processes that undermine mental health. Hyperarousal of the sympathetic nervous system with sustained allostatic load along the Hypothalamic Pituitary Adrenal (HPA) axis and its connections has been theorized as the basis for adult psychopathology following early childhood trauma. In this review we synthesize current understandings and hypotheses concerning the neurobiological link between childhood trauma, the HPA axis, and adult psychiatric illness. We examine the mechanisms at play in the brain of the developing child and discuss how adverse environmental stimuli may become biologically incorporated into the structure and function of the adult brain via a discussion of the neurosequential model of development, sensitive periods and plasticity. The HPA connections and brain areas implicated in ELS and psychopathology are also explored. In a targeted review of HPA activation in mood and psychotic disorders, cortisol is generally elevated across mood and psychotic disorders. However, in bipolar disorder and psychosis patients with previous early life stress, blunted cortisol responses are found to awakening, psychological stressors and physiological manipulation compared to patients without previous early life stress. These attenuated responses occur in bipolar and psychosis patients on a background of increased cortisol turnover. Although cortisol measures are generally raised in depression, the evidence for a different HPA activation profile in those with early life stress is inconclusive. Further research is needed to explore the stress responses commonalities between bipolar disorder and psychosis in those patients with early life stress.</t>
  </si>
  <si>
    <t>M6758</t>
  </si>
  <si>
    <t>10.1002/ehf2.12967</t>
  </si>
  <si>
    <t>Assessment of major mental disorders in a German peripartum cardiomyopathy cohort</t>
  </si>
  <si>
    <t>AIMS: Peripartum cardiomyopathy (PPCM) is a heart disease affecting women during the last month of pregnancy or in the first months after delivery. The impact of the disease on mental health is largely unknown. METHODS AND RESULTS: Major mental disorders were assessed by a structured clinical interview in 40 patients with a confirmed PPCM diagnosis, and the data were compared with published prevalence in postpartum women. Circulating biomarkers associated with mental health, such as kynurenine, serotonin, and microRNA (miR)-30e, were evaluated in PPCM and compared with matched healthy pregnancy-matched postpartum controls (PP-Ctrl). Major mental disorders were diagnosed in 65% (26/40) of the PPCM cohort. The prevalence for major depressive disorders was 4-fold, for post-traumatic stress disorder 14-fold, and for panic disorder 6-fold higher in PPCM patients compared with postpartum women without a PPCM diagnosis. Compared with PP-Ctrl, PPCM patients displayed elevated levels of serum kynurenine (P &lt; 0.01), reduced levels of serum serotonin (P &lt; 0.05), and elevated levels of plasma miR-30e (P &lt; 0.05). CONCLUSIONS: The majority of PPCM patients in the present cohort displayed mental disorders with a higher prevalence of major depressive disorders, post-traumatic stress disorder (PTBS), and panic disorder, compared with postpartum women without a PPCM diagnosis. This higher prevalence was associated with an impaired tryptophan metabolism and elevated levels of the depression-associated miR-30e, suggesting a potential predisposition for mental disorders at the time of PPCM diagnosis. Consequently, physicians should be aware of the increased risk for mental disorders in PPCM patients, and psychiatric assessment should be included in the diagnosis and management of PPCM patients.</t>
  </si>
  <si>
    <t>M10472</t>
  </si>
  <si>
    <t>10.36129/jog.2022.45</t>
  </si>
  <si>
    <t>The impact of the COVID-19 pandemic on the psychological health of midwives</t>
  </si>
  <si>
    <t>Objective. The SARS-CoV-2 pandemic has changed the therapeutic relationship between women and midwives and these changes have been perceived as stressors. The aim of this work is to investigate the effect of these stressors on midwives through an online questionnaire. Materials and Methods. The VRS tool was used, and statistical analysis was performed using Stata. Results. Significant differences were found in the somatization cluster and in subjective stress cluster. Conclusions. The analysis shows that there is a need to implement resilience-enhancing factors such as communication, sharing of distress and the presence of support. © 2022, EDRA S.p.A. All rights reserved.</t>
  </si>
  <si>
    <t>M8819</t>
  </si>
  <si>
    <t>10.1093/scan/nsx065</t>
  </si>
  <si>
    <t>Effects of sensitivity to life stress on uncinate fasciculus segments in early adolescence</t>
  </si>
  <si>
    <t>Previous research suggests that exposure to early life stress (ELS) affects the structural integrity of the uncinate fasciculus (UF), a frontolimbic white matter tract that undergoes protracted development throughout adolescence. Adolescence is an important transitional period characterized by the emergence of internalizing psychopathology such as anxiety, particularly in individuals with high levels of stress sensitivity. We examined the relations among sensitivity to ELS, structural integrity of the UF, and anxiety symptoms in 104 early adolescents. We conducted structured interviews to assess exposure to ELS and obtained subjective and objective ratings of stress severity, from which we derived an index of ELS sensitivity. We also acquired diffusion MRI and conducted deterministic tractography to visualize UF trajectories and to compute measures of structural integrity from three distinct segments of the UF: frontal, insular, temporal. We found that higher sensitivity to ELS predicted both reduced fractional anisotropy in right frontal UF and higher levels of anxiety symptoms. These findings suggest that fibers in frontal UF, which are still developing throughout adolescence, are most vulnerable to the effects of heightened sensitivity to ELS, and that reduced structural integrity of frontal UF may underlie the relation between early stress and subsequent internalizing psychopathology. (PsycInfo Database Record (c) 2022 APA, all rights reserved)</t>
  </si>
  <si>
    <t>M11566</t>
  </si>
  <si>
    <t>10.1016/j.actpsy.2021.103416</t>
  </si>
  <si>
    <t>Tracking the Irish adult population during the first year of the COVID-19 pandemic: A methodological report of the COVID-19 psychological research consortium (C19PRC) study in Ireland</t>
  </si>
  <si>
    <t>The COVID-19 Psychological Research Consortium (C19PRC) study was established to determine the impact of the COVID-19 pandemic on the population of multiple countries. Here, we provide a methodological overview, cohort profile, data access, and summary of key findings from the Republic of Ireland arm of the C19PRC study. A longitudinal internet panel survey was designed to collect data from a nationally representative sample of Irish adults (N = 1041) who were tracked from March/April 2020 to March/April 2021. Quota sampling methods were used to produce a sample that was representative of the population with respect to sex, age, and regional distribution. Data were collected in five waves, and new participants were recruited at follow-up waves to cover sample attrition and produce nationally representative samples at various points during the first year of the pandemic. A comprehensive battery of measures was used throughout the project to assess an array of sociodemographic, political, social, psychological, physical health, COVID-19, and mental health variables. Analyses were conducted to compare sample characteristic to known population parameters from available census data. These analyses showed that the sample was representative of the general adult population of Ireland on the three quota variables and was reasonable representative of the population across a diverse range of sociodemographic variables. These data representative the first and only nationally representative, longitudinal survey of the mental health of the Irish population. These data are made freely available to interested users (https://osf.io/2hu zd/files/) and the findings of this study provide a methodological basis for the future use of these data.</t>
  </si>
  <si>
    <t>M5625</t>
  </si>
  <si>
    <t>10.21037/atm-21-6009</t>
  </si>
  <si>
    <t>Integrated transcriptomic and metabolomic analysis of rat serum to investigate potential target of puerarin in the treatment posttraumatic stress disorder</t>
  </si>
  <si>
    <t>Background: Puerarin is a root extract of Pueraria lobate that can alleviate the behavioral disorders and could be therapy for post-traumatic stress disorder (PTSD). However, the underlying mechanism of puerarin in PTSD is unclear, so, we hypothesized that integration of its metabolomic and transcriptomic profiles in rat serum could help to identify the mechanisms of the protective action of puerarin. Methods: We used the single prolonged stress procedure to establish a model of PTSD in rats and then subjected them to treatment with or without puerarin. Serum metabolomics and transcriptomics were analyzed by ultra-high-performance liquid chromatography-tandem mass spectrometry and mRNA sequencing. The differential metabolites were evaluated by multivariate analysis, and Bayes discriminant analysis and receiver operator characteristic (ROC) analysis were used to discover potential diagnostic or therapeutic biomarkers. Transcriptomic data were obtained from mRNA sequencing, and we identified the key target genes of puerarin in the treatment of PTSD by integrated analysis of bioinformatics, real-time reverse transcription-polymerase chain reaction (RT-PCR) and data mining. Finally, an integrative analysis of the different metabolites and differentially expressed genes was performed using MetaboAnalysis to investigate the possible molecular mechanisms. Results: The metabolomics analysis showed that 17 dysregulated metabolites in PTSD were reversed by puerarin treatment, and daidzein, 3-succinoylpyridine, 5-(2,5-dihydroxyhexyl) oxolan-2-one and elaidic acid were identified as potential biomarkers for the treatment and diagnosis of PTSD. Transcriptomics analysis showed that dysregulation of 99 genes in PTSD was reversed by puerarin treatment, and further revealed that CD36 molecule (CD36), HBS1-like translational GTPase (HBS1L), CD59 molecule (CD59) and dynein cytoplasmic 1 heavy chain 1 (DYNC1H1) were not only key targets for puerarin’s action in the treatment of PTSD but also potential biomarkers for the diagnosis and treatment of PTSD. Finally, integrated analysis of the metabolomic and transcriptomic data revealed that puerarin treatment for PTSD was mainly regulated by the metabolic pathways of one carbon pool by folate, synthesis and degradation of ketone bodies, and antigen processing and presentation. Conclusions: Our results are a new genetic insight into the mechanism of action of puerarin in PTSD treatment. We identified four metabolites and four genes that might be considered as novel biomarkers for the diagnosis and treatment of patients with PTSD.</t>
  </si>
  <si>
    <t>M8848</t>
  </si>
  <si>
    <t>10.1080/20008198.2021.2001191</t>
  </si>
  <si>
    <t>What's in a name? A data-driven method to identify optimal psychotherapy classifications to advance treatment research on co-occurring PTSD and substance use disorders</t>
  </si>
  <si>
    <t>Background/Objective: The present study leveraged the expertise of an international group of posttraumatic stress and substance use disorder (PTSD+SUD) intervention researchers to identify which methods of categorizing interventions which target SUD, PTSD, or PTSD+SUD for populations with both PTSD+SUD may be optimal for advancing future systematic reviews, meta-analyses, and comparative effectiveness studies which strive to compare effects across a broad variety of psychotherapy types. Method: A two-step process was used to evaluate the categorization terminology. First, we searched the literature for pre-existing categories of PTSD+SUD interventions from PTSD+SUD clinical trials, systematic and literature reviews. Then, we surveyed international trauma and substance use subject matter experts about their opinions on pre-existing intervention categorization and ideal categorization nomenclature. Results: Mixed method analyses revealed that a proliferation of PTSD+SUD treatment research over the last twenty years brought with it an abundance of ways to characterize the treatments that have been evaluated. Results from our survey of experts (N = 27) revealed that interventions for PTSD+SUD can be classified in many ways that appear to overlap highly with one another. Many experts (11/27; 41%) selected the categories of 'trauma-focused and non-trauma focused' as an optimal way to distinguish treatment types. Although several experts reinforced this point during the subsequent meeting, it became clear that no method of categorizing treatments is without flaws. Conclusion: One possible categorization (trauma-focused/non-trauma focused) was identified. Revised language and nomenclature for classification of PTSD+SUD treatments are needed in order to accommodate the needs of this advancing field. (PsycInfo Database Record (c) 2022 APA, all rights reserved) Abstract (Chinese) /: - (PTSD+SUD) , PTSD+SUD SUD, PTSD PTSD+SUD , : , PTSD+SUD , PTSD+SUD , : , 20 PTSD+SUD 27, PTSD+SUD (11/27; 41%) ''-, , : - (/) PTSD + SUD , - (PsycInfo Database Record (c) 2022 APA, all rights reserved) Abstract (Spanish) Antecedentes/Objetivo: El presente estudio aprovecho la experticia de un grupo internacional de investigadores de intervencion en trastorno de estres postraumatico y trastorno por uso de sustancias (TEPT+TUS) para identificar que metodos de categorizacion de las intervenciones con foco en TUS, TEPT y TEPT+TUS para poblaciones con ambos TEPT+TUS serian optimos para avanzar en futuras revisiones sistematicas, meta-analisis y estudios comparativos de efectividad que busquen comparar efectos en una amplia variedad de tipos de psicoterapia. Metodo: Se utilizo un proceso de dos etapas para evaluar la terminologia de categorizacion. Primero, buscamos en la literatura categorias pre-existentes de intervenciones para TEPT+TUS en ensayos clinicos de TEPT+TUS, revisiones sistematicas y de la literatura. Despues, entrevistamos a expertos internacionales en la materia de trauma y uso de sustancias sobre su opinion de la categorizacion pre-existente de las intervenciones y la nomenclatura ideal de categorizacion. Resultados: Metodos de analisis mixtos revelaron que una proliferacion de investigacion de tratamientos para TEPT+TUS en los ultimos veinte anos trajo consigo una abundancia de formas de categorizar los tratamientos que han sido evaluados. Los resultados de nuestra encuesta de expertos (N = 27) revelaron que las intervenciones para TEPT+TUS pueden ser clasificadas en muchas formas que parecen sobreponerse altamente entre si. Muchos expertos (11/27; 41%) seleccionaron las categorias de 'centrados en el trauma y no centrados en el trauma' como una forma optima de distinguir los tipos de tratamiento. Aunque varios expertos reforzaron este punto en la reunion subsecuente, quedo claro que ningun metodo de categorizacion de los tratamientos esta libre de defectos. Conclusion: Se identifico una posible categorizacion (centrado en el trauma/No centrado en el trauma). Se necesita lenguaje y nomenclatura revisada para la clasificacion de tratamientos de TEPT+TUS a fin de acomodar las necesidades de este campo en desarrollo. (PsycInfo Database Record (c) 2022 APA, all rights reserved)</t>
  </si>
  <si>
    <t>M6359</t>
  </si>
  <si>
    <t>10.1186/s40779-022-00413-z</t>
  </si>
  <si>
    <t>The relationship between chronic PTSD, cortical volumetry and white matter microstructure among Australian combat veterans</t>
  </si>
  <si>
    <t>Background: Posttraumatic stress disorder (PTSD) has been associated with volumetric and white matter microstructural changes among general and veteran populations. However, regions implicated have greatly varied and often conflict between studies, potentially due to confounding comorbidities within samples. This study compared grey matter volume and white matter microstructure among Australian combat veterans with and without a lifetime diagnosis of PTSD, in a homogenous sample assessed for known confounding comorbidities. Methods: Sixty-eight male trauma-exposed veterans (16 PTSD-diagnosed; mean age 69 years) completed a battery of psychometric assessments and underwent magnetic resonance and diffusion tensor imaging. Analyses included tract-based spatial statistics, voxel-wise analyses, diffusion connectome-based group-wise analysis, and volumetric analysis. Results: Significantly smaller grey matter volumes were observed in the left prefrontal cortex (P = 0.026), bilateral middle frontal gyrus (P = 0.021), and left anterior insula (P = 0.048) in the PTSD group compared to controls. Significant negative correlations were found between PTSD symptom severity and fractional anisotropy values in the left corticospinal tract (R2 = 0.34, P = 0.024) and left inferior cerebellar peduncle (R2 = 0.62, P = 0.016). No connectome-based differences in white matter properties were observed. Conclusions: Findings from this study reinforce reports of white matter alterations, as indicated by reduced fractional anisotropy values, in relation to PTSD symptom severity, as well as patterns of reduced volume in the prefrontal cortex. These results contribute to the developing profile of neuroanatomical differences uniquely attributable to veterans who suffer from chronic PTSD.</t>
  </si>
  <si>
    <t>M11283</t>
  </si>
  <si>
    <t>10.1038/s41598-019-55738-y</t>
  </si>
  <si>
    <t>Determining the Hierarchical Architecture of the Human Brain Using Subject-Level Clustering of Functional Networks</t>
  </si>
  <si>
    <t>Optimal integration and segregation of neuronal connections are necessary for efficient large-scale network communication between distributed cortical regions while allowing for modular specialization. This dynamic in the cortex is enabled at the network mesoscale by the organization of nodes into communities. Previous in vivo efforts to map the mesoscale architecture in humans had several limitations. Here we characterize a consensus multiscale community organization of the functional cortical network. We derive this consensus from the clustering of subject-level networks. We applied this analysis to magnetic resonance imaging data from 1003 healthy individuals part of the Human Connectome Project. The hierarchical atlas and code will be made publicly available for future investigators.</t>
  </si>
  <si>
    <t>M6182</t>
  </si>
  <si>
    <t>Social and psychological correlates of mass psychogenic illness in Nepal</t>
  </si>
  <si>
    <t>Mass psychogenic illness (MPI), also known as mass/epidemic hysteria, mass sociogenic illness, mass conversion disorder, and epidemic of medically unexplained illness, is a globally occurring dissociative phenomenon. In contemporary Nepal, MPI is widespread and a large number of young children and adolescents in schools as well as adult women in some communities are affected in clusters by unintentional trance and possession episodes, known as chhopne/chhopuwa in the Nepali language. In recent years, there has been a burgeoning recognition of and interest in MPI in Nepal. For example, the Ministry of Health (MoH) Nepal has included MPI in the training curriculum for primary health workers and some nonprofit organizations in Nepal have published psychoeducational materials on MPI and guidelines on how to manage MPI outbreaks. However, the possible causes and correlates of these epidemics are not well understood and have not been widely studied in Nepal. As a result, existing guidelines are largely based on generic information on MPI in the western psychiatric literature. The dearth of studies on the potential causes and correlates of MPI in Nepal represents a significant knowledge gap with implications for intervention.This thesis was driven by the premise that effective management of MPI requires a comprehensive understanding of its causes and correlates. Three studies were conducted to examine the social and psychological correlates of mass psychogenic illness involving a cluster of adult women in a community and adolescent children in schools in Nepal. The aim of these studies was to test existing hypotheses about the etiology of MPI by comparing afflicted and control populations with regard to (a) prior exposure to trauma, (b) underlying mental health problems, (c) personality traits, and (d) level of dissociative experiences.To achieve this aim, first, we conducted a case study following a mixed-methods case10 control design in a village in central Nepal with a cluster of women experiencing unintentional spirit possession episodes. This study assessed sociocultural context, prior exposure to trauma, and prevalence of symptoms of common mental disorders in women who had (n=22) and had not (n=16) experienced possession (N=38). Quantitative results indicated that possessed women had higher rates of traumatic exposure and higher levels of symptoms of mental disorder compared to non-possessed women. However, qualitative interviews with possessed individuals and their nonpossessed friends, family members, and traditional healers painted a different picture. Spirit possession was viewed as an affliction that provided a unique mode of communication between humans and spirits. Thus, it was concluded that possession was better understood not as a specific form of psychopathology but as an idiom of distress, that is, an avenue to communicate and cope with distress associated with existing psychosocial problems.Secondly, we conducted a cross-sectional survey of adolescents (N=314) from five schools in three districts of Nepal. Using a path analysis model, this study evaluated the applicability of three existing theoretical models to explain dissociative experiences and behaviors (DEBs), namely: (1) childhood trauma; (2) cognitive and personality traits (i.e., cognitive failures, fantasy proneness, emotional contagion); and (3) current distress (i.e., quality of life, depression, posttraumatic stress). Results confirmed that the factors associated with all three models were correlates of DEBs, however, only cognitive failures (lapses in day-to-day memory) and posttraumatic stress emerged as significant predictors of DEBs in the path analysis. Simple mediation analysis using posttraumatic stress and cognitive failures as mediators in separate mediation models confirmed the full mediation of the effect of childhood trauma on dissociation. (PsycInfo Database Record (c) 2021 APA, all rights reserved)</t>
  </si>
  <si>
    <t>M12387</t>
  </si>
  <si>
    <t>10.1080/14999013.2020.1713258</t>
  </si>
  <si>
    <t>Mental Health Difficulties of Incarcerated Women: The Influence of Childhood and Adulthood Victimization</t>
  </si>
  <si>
    <t>With the aim of identifying avenues for targeted implementation of trauma-informed care in correctional contexts, this study engaged in a secondary data analysis to examine comorbidity patterns in the mental health difficulties of incarcerated women. Latent class analysis was conducted using nine indicators of mental health, and indicated the sample (N = 2553) was best represented by four patterns of mental health functioning: serious mental illness (8.7%); mood and drug use disorders (30.3%); substance use only (11.7%); and no/low mental health concerns (49.4%). Multinomial logistic regression indicated that sexual and physical victimization in childhood were important in distinguishing between the classes. These findings support the increased use of trauma-informed approaches to mental health treatment for incarcerated women.</t>
  </si>
  <si>
    <t>M6571</t>
  </si>
  <si>
    <t>10.1136/bjsports-2020-103048</t>
  </si>
  <si>
    <t>Epidemiology and risk factors for heat illness: 11 years of Heat Stress Monitoring Programme data from the FIVB Beach Volleyball World Tour</t>
  </si>
  <si>
    <t>Objectives To analyse 11 years of FIVB heat stress-monitoring data to determine the relative influence of the different environmental parameters in increasing the likelihood of a heat-related medical time-out (MTOheat). Methods A total of 8530 matches were recorded. The referee measured air temperature, black globe temperature, relative humidity and wet-bulb globe temperature (WBGT) before the matches, and registered the MTOheat. The absolute humidity was computed at posteriori. Results There were 20 MTOheat cases, but only 3 resulted in forfeiting the match. MTOheat incidence was not statistically impacted by sex (p=0.59). MTOheat cases were more prevalent during the games played in Asia during the 4th quarter of the year (p&lt;0.001). Two cases of MTOheat experienced diarrhoea or gastroenteritis during the 5 preceding days; both of them forfeited the match. A principal component analysis showed a specific environmental profile for the matches with MTOheat. They occurred at higher WBGT, temperatures and absolute humidity (p&lt;0.001), but with a lower relative humidity (p=0.027). Conclusions The current data showed that an increase in ambient or black globe temperature, but not relative humidity, increased the risk of a MTOheat; but that the absolute risk remained low in elite beach volleyball players. However, suffering or recovering from a recent illness may represent a risk factor for a MTOheat to lead to player forfeit. ©</t>
  </si>
  <si>
    <t>M4559</t>
  </si>
  <si>
    <t>10.1002/9781118356142.ch6</t>
  </si>
  <si>
    <t>Psychosocial predator stress model of PTSD based on clinically relevant risk factors for trauma-induced psychopathology</t>
  </si>
  <si>
    <t>Posttraumatic stress disorder (PTSD) develops from the inability to cope with the memory of the trauma; the memory itself is only one component of the entire syndrome. A multifaceted goal for any animal model of PTSD, therefore, is to administer a strong stressful (traumatic) experience to an animal, and then to demonstrate that the animal has a conditioned fear memory for that experience and that the trauma produces a cluster of behavioral and biological abnormalities that resemble those found in people diagnosed with PTSD. This chapter reviews a subset of research studies that have addressed this goal. It provides a description of the basic features of PTSD, followed by a global review of diverse preclinical approaches that have modeled PTSD. The chapter then discusses animal model of PTSD, which is based on predator exposure administered in the context of clinically relevant risk factors, including social instability. © 2016 by John Wiley &amp; Sons, Inc. All rights reserved.</t>
  </si>
  <si>
    <t>M8847</t>
  </si>
  <si>
    <t>10.1007/s11845-019-02073-w</t>
  </si>
  <si>
    <t>Retrospective audit of reported mental health issues in a diabetes outpatient population</t>
  </si>
  <si>
    <t>Recognising and treatingmental health problems is important in the management of DiabetesMellitus. As part of a wider project looking at mental health and distress in diabetes in St Vincent's University Hospital, we looked retrospectively at records of mental health diagnoses in our Tymax database. A total of 195 patients were selected for review from patients who were scheduled to attend clinic between 19/11/2018 and 30/ 11/2018. There were seven clinics in this time period, including one young adult clinic. The Tymax database was searched for key words; depression, low mood, bipolar affective disorder, hypomanic, manic, anxiety, panic attack, stress, post-traumatic stress disorder, obsessive compulsive disorder, schizophrenia, schizoaffective, eating disorder, bulimia, anorexia nervosa, alcohol misuse/dependency. 36/195 (18.46%) of patients had a keyword identified in their Tymax profile. Of these, 15 patients had 'depression' and 8 patients had 'anxiety' recorded on their Tymax profile. Two patients had two diagnoses on their profile. Of those that did not attend their clinical appointment (n=52), 13/52 (25%) had a keyword identified in their Tymax profile (p=0.2). This audit shows a significant self-reported prevalence of mental health problems in our diabetes clinics that can potentially affect engagement with the service. We propose to assess patients prospectively using validated mental health screening tools and to establish a formal mental health referral pathway.</t>
  </si>
  <si>
    <t>M4865</t>
  </si>
  <si>
    <t>10.1016/j.jocrd.2017.01.004</t>
  </si>
  <si>
    <t>Hoarding in college students: Exploring relationships with the obsessive compulsive spectrum and ADHD</t>
  </si>
  <si>
    <t>Hoarding symptoms frequently emerge in early adulthood and can result in considerable impairments. Hoarding is related to many other psychological symptoms; however, greater study of hoarding within its context as an obsessive compulsive spectrum disorder, as well the role of attention-deficit/hyperactivity symptoms amongst these disorders, warrants investigation. As such, this study explored the extent and nature of hoarding symptoms, as well as their relationship with other psychopathology, in a college sample. Participants were 578 undergraduate students who completed a series of measures assessing the presence and severity of hoarding, anxiety, depression, stress, obsessive-compulsive, body dysmorphic, trichotillomania, skin picking, and attention-deficit hyperactivity symptoms. Independent samples t-tests did not detect significant differences in frequency of hoarding symptoms among men versus women, or those living alone versus with others; however, hoarding symptoms were significantly more common in individuals with a self-reported family history of hoarding. Correlational analyses found positive relationships between hoarding and all other symptom areas. Results from path analyses suggest that contrary to prior investigations, ADHD symptoms were not uniquely related to hoarding relative to anxiety and other obsessive-compulsive-spectrum pathology. This research may aid in developing a more thorough clinical profile of hoarding symptoms, potentially leading to more effective treatment strategies. (PsycInfo Database Record (c) 2022 APA, all rights reserved)</t>
  </si>
  <si>
    <t>M9154</t>
  </si>
  <si>
    <t>10.1080/15295192.2019.1707623</t>
  </si>
  <si>
    <t>Responsive parenting buffers the impact of maternal PTSD on young children</t>
  </si>
  <si>
    <t>Objective: This study investigates maternal responsive parenting behaviors as a theorized buffer to the detrimental impact of maternal PTSD symptoms on young children's depression and anxiety symptoms, disruptive behavior, and stress-related symptoms. Design: A multi-ethnic sample of 242 trauma-exposed mothers and their preschool-aged children was assessed. Maternal responsive parenting behaviors were observed during standardized parent-child interactions. Maternal and child mental health symptoms were reported by mothers. Results: Maternal PTSD symptoms were associated with their responsive parenting behaviors and predicted children's mental health symptoms. Responsive parenting was inversely associated with children's depression and stress-related symptoms. Moderation analyses revealed an interactive effect of maternal symptoms and responsive parenting on preschool children's disruptive behavior and stress-related symptoms. Conclusions: Responsive parenting behaviors can mitigate the ill effects of maternal PTSD symptoms. Nurturing relationships buffer the impact of maternal PTSD. Helping parents' to sensitively respond to their young children's distress can support positive outcomes in children. (PsycInfo Database Record (c) 2022 APA, all rights reserved)</t>
  </si>
  <si>
    <t>M6079</t>
  </si>
  <si>
    <t>10.1016/j.brat.2017.01.004</t>
  </si>
  <si>
    <t>Verbal memory functioning moderates psychotherapy treatment response for PTSD-Related nightmares</t>
  </si>
  <si>
    <t>Posttraumatic stress disorder (PTSD) is associated with cognitive deficits in attention, executive control, and memory, although few studies have investigated the relevance of cognitive difficulties for treatment outcomes. We examined whether cognitive functioning and history of traumatic brain injury (TBI) were associated with response to cognitive-behavioral therapy (CBT) for PTSD-related sleep problems. In a randomized controlled trial of Imagery Rehearsal (IR) added to components of CBT for Insomnia (IR + cCBT-I) compared to cCBT-I alone for PTSD-related recurrent nightmares, 94 U.S. veterans completed a battery of cognitive tests. TBI was assessed via structured clinical interview. Mixed-effects models examined main effects of cognitive functioning and interactions with time on primary sleep and nightmare outcomes. Significant verbal immediate memory by time interactions were found for nightmare distress, nightmare frequency, and sleep quality, even after controlling for overall cognitive performance and depression. TBI exhibited main effects on outcomes but no interactions with time. Findings indicated that individuals with lower verbal memory performance were less likely to respond to treatment across two sleep interventions. Veterans with TBI displayed greater symptoms but no altered trajectories of treatment response. Together with prior literature, findings suggest that verbal memory functioning may be important to consider in PTSD treatment implementation.</t>
  </si>
  <si>
    <t>M10927</t>
  </si>
  <si>
    <t>10.1016/j.janxdis.2021.102386</t>
  </si>
  <si>
    <t>Moderators of PTSD symptom change in group cognitive behavioral therapy and group present centered therapy</t>
  </si>
  <si>
    <t>To examine moderators of change during group-based intervention for Posttraumatic Stress Disorder (PTSD), multilevel models were used to assess trajectories of symptom clusters in male veterans receiving trauma focused Group Cognitive Behavioral Treatment (gCBT; N = 84) or non-trauma focused Group Present Centered Therapy (gPCT; N = 91; Sloan et al., 2018). Separate models were conducted for symptom clusters in each intervention, examining pre-treatment PTSD symptoms, pre-treatment depression severity, age, index trauma, and outcome expectancies as potential moderators. Unconditioned growth models for both gCBT and gPCT showed reductions in intrusions, avoidance, negative cognitions/mood, and arousal/reactivity (all p &lt; .001). Distinct moderators of recovery emerged for each treatment. Reductions in avoidance during gCBT were strongest at high levels of pre-treatment PTSD symptoms (low PTSD: p =. 964, d = .05; high PTSD: p &lt; .001, d = 1.31) whereas positive outcome expectancies enhanced reductions in cognitions/mood (low Expectancy: p =. 120, d =. 50; high Expectancy: p &lt; .001, d = 1.13). For gPCT, high levels of pre-treatment depression symptoms negatively impacted change in both intrusion (low depression: p &lt; .001, d =. 96; high depression: p =. 376, d =. 22) and arousal/reactivity (low depression: p &lt; .001, d =. 95; high depression: p = .092, d =. 39) symptoms. Results support the importance of examining trajectories of change and their moderators for specific treatments, particularly when contrasting trauma focused and non-trauma focused treatments.</t>
  </si>
  <si>
    <t>M11684</t>
  </si>
  <si>
    <t>10.1016/j.janxdis.2020.102222</t>
  </si>
  <si>
    <t>A network analysis of posttraumatic stress disorder and dissociation in trauma-exposed adolescents</t>
  </si>
  <si>
    <t>Posttraumatic stress disorder (PTSD) and dissociation have long been recognized to co-occur, leading the DSM-5 to introduce a dissociative subtype of PTSD into its nomenclature. Most research to date on the dissociative subtype has focused on adults. The current study aimed to extend this research to an adolescent sample and to examine symptom-level associations between PTSD and dissociation using network analysis. The analysis was conducted with 448 trauma-exposed detained US adolescents (24.55% female; mean age 15.98 +/- 1.25 years). A network consisting of 20 DSM-5 PTSD symptoms was constructed, followed by a network consisting of 20 PTSD symptoms and five dissociative items. Expected influence bridge centrality was estimated to examine items with the most/strongest cross-construct connections (i.e. between PTSD and dissociation). The PTSD symptoms concentration problems, amnesia and recurrent memories and the dissociative items depersonalization, derealisation and can't remember things that happened had the highest bridge centrality values. These symptom-level associations extend our understanding of the PTSD-dissociation relationship by pointing to specific symptoms of PTSD and dissociation that may drive the co-morbidity between the two constructs. These findings may inform future intervention efforts.</t>
  </si>
  <si>
    <t>M10574</t>
  </si>
  <si>
    <t>10.1177/0004867420969815</t>
  </si>
  <si>
    <t>The dynamic course of psychological outcomes following the Victorian Black Saturday bushfires</t>
  </si>
  <si>
    <t>OBJECTIVES: To profile the long-term mental health outcomes of those affected by the 2009 Black Saturday bushfires and to document the course of mental health since the disaster. METHOD: The longitudinal Beyond Bushfires study included 1017 respondents (Wave 1; 3-4 years after the fires), 736 (76.1%) at Wave 2 (5 years after the fires) and 525 (51.6%) at Wave 3 (10 years after the fires). The survey indexed fire-related and subsequent stressful events, probable posttraumatic stress disorder, major depressive disorder, alcohol use, severe distress and receipt of health services for mental health problems. RESULTS: Relative to their status 3-4 years after the fires, there were reduced rates of fire-related posttraumatic stress disorder (6.2% vs 12.2%), general posttraumatic stress disorder (14.9% vs 18.7%) and severe distress (4.4% vs 7.5%) at 10 years. There were comparable rates between Wave 1 and Wave 3 for depression (10.9% vs 8.3%) and alcohol abuse (21.8% vs 18.5%). Of people in high-affected regions, 22.1% had posttraumatic stress disorder, depression or severe distress at Wave 3. One-third to one-half of participants who reported probable posttraumatic stress disorder or depression at any assessment did not display the disorder at the next assessment. Worsening of mental health at Wave 3 was associated with the extent of property loss, exposure to recent traumatic events or recent stressful life events. Only 24.6% of those with a probable disorder had sought professional help for this in the previous 6 months. CONCLUSION: Approximately one-fifth of people from high-affected areas have a probable psychological disorder a decade after the fires. Mental health appears to fluctuate for those who are not consistently resilient, apparently as a result of ongoing stressors. The observation that most people with probable disorder are not receiving care highlights the need for further planning about managing long-term mental health needs of disaster-affected communities.</t>
  </si>
  <si>
    <t>M9849</t>
  </si>
  <si>
    <t>10.1002/da.22880</t>
  </si>
  <si>
    <t>Symptomatology following loss and trauma: Latent class and network analyses of prolonged grief disorder, posttraumatic stress disorder, and depression in a treatment-seeking trauma-exposed sample</t>
  </si>
  <si>
    <t>Background: Although bereavement is likely a common stressor among patients referred to a psychotrauma clinic, no study has yet examined the co-occurrence and relationships between symptoms of prolonged grief disorder (PGD), posttraumatic stress disorder (PTSD), and major depressive disorder symptoms in this population. Method: In a sample of patients seeking treatment following psychological trauma (n = 458), we used latent class analysis to identify classes of patients sharing the same profile of PGD, PTSD, and depression symptoms. We then used network analysis to investigate the relationships among these symptoms and with loss-related variables. Results: Most participants (65%) were members of a class that exhibited elevated endorsement of PGD symptoms. PGD, PTSD, and depression symptoms hung together as highly overlapping but distinguishable communities of symptoms. Symptoms related to social isolation and diminished sense of self bridged these communities. Violent loss was associated with more difficulty accepting the loss. The loss of close kin was most strongly associated with difficulty moving on in life. Conclusions: PGD symptoms are common in trauma-exposed bereaved adults and closely associated with symptoms of PTSD and depression, illustrating the importance of assessing bereavement and PGD symptoms in those seeking treatment following trauma.</t>
  </si>
  <si>
    <t>M9264</t>
  </si>
  <si>
    <t>10.1007/978-3-319-67555-8_14</t>
  </si>
  <si>
    <t>Trauma-and stressor-related disorders in late life</t>
  </si>
  <si>
    <t>Posttraumatic stress disorder (PTSD) is a disabling psychiatric condition of great public health significance, and older adults are not spared. It can develop after a traumatic experience at any point in life. As we can imagine, difficult experiences are the norm. Trauma is ubiquitous and affects the whole person. But some people go through life with such stressful experiences that they have a sustained impact, which can go unrecognized for many decades. Once the usual coping mechanisms fail, a complex cluster of symptoms (persistent pathological avoidance, intrusions, and negative alterations of cognition, emotions, and arousal) or full spectrum psychiatric disorders may develop. Those manifestations are mediated by disturbances in various systems governing cognitive, affective, and physiological responses to stress (e.g., the limbic system, the HPA axis). Traumatic stress triggers a cascade of physiological catastrophes that impact various major systems in the body. Comorbidities and the overlap with other disorders are very frequent. A new onset of PTSD may occur in old age, even when the trauma was remote. PTSD, which consists of changes in circadian rhythms, mood regulation, perception, cognition, and behavior, is no longer considered an anxiety disorder, and since the publication of the DSM-5, it has its own category. This chapter will review the foundational concepts of trauma, its different types (natural versus interpersonal, including adverse childhood experiences), the general manifestations, and specific symptoms in old age. Treatment approaches that are evidence based and trauma informed will also be discussed. © Springer International Publishing AG, part of Springer Nature 2018.</t>
  </si>
  <si>
    <t>M5091</t>
  </si>
  <si>
    <t>10.1080/15402002.2018.1425867</t>
  </si>
  <si>
    <t>Identification of Distinct Latent Classes Related to Sleep, PTSD, Depression, and Anxiety in Individuals Diagnosed With Severe Alcohol Use Disorder</t>
  </si>
  <si>
    <t>Objective/Background: Alcohol use disorders (AUDs) are often accompanied by comorbid physiologic and psychosocial conditions, including sleep disturbances. Sleep disturbances in these individuals may be associated with increased risk of relapse to drinking following detoxification and rehabilitation. Participants: The sample of inpatient treatment-seeking individuals with AUDs (N = 164) was 70.1% male and 47.6% African American with a mean age of 45.6 years (±9.5 years). Methods: Latent class analysis (LCA) was used to identify unmeasured class membership based on seven indicators: maximum Clinical Institute Withdrawal Assessment (CIWA) scores; sleep efficiency (actigraphy); sleep disturbances (Pittsburgh Sleep Quality Index-PSQI); anxiety or depression (Comprehensive Psychopathological Rating Scale CPRS]); and current and lifetime posttraumatic stress disorder (PTSD). Results: The average number of drinking days in the 90 days preceding admission was 72.0 (±22.0 days), with an average of 13.16 drinks per day (±5.70 drinks). Nearly one quarter (24.4%) of respondents reported lifetime PTSD. Three latent classes were identified: Sleep Disturbance (SD); Sleep Disturbance, Anxiety and Depression (SD/AD); and Sleep Disturbance, Anxiety and Depression, and PTSD (SD/AD/PTSD). Members of the SD/AD/PTSD group were more likely to be female and had the highest withdrawal and sleep disturbance scores of all three groups. Conclusion: Findings support the use of LCA to identify subgroups of individuals with AUDs and accompanying sleep disturbances. Class identification may provide clinicians with insight into the integrative tailoring of interventions that meet the varied needs of individuals with AUDs, accompanying comorbidities, and sleep disturbances.</t>
  </si>
  <si>
    <t>M8337</t>
  </si>
  <si>
    <t>10.1016/j.jad.2017.02.031</t>
  </si>
  <si>
    <t>Recovery trajectories for long-term health-related quality of life following a road traffic crash injury: Results from the UQ SuPPORT study</t>
  </si>
  <si>
    <t>Background Diminished physical and mental health-related quality of life (HRQoL) is a common consequence of road traffic crash (RTC) injury. This study aimed to (a) determine the probable recovery trajectories in physical and mental HRQoL; (b) examine the impact of posttraumatic stress disorder (PTSD) on HRQoL scores within these trajectory groups; and (c) examine the influence of predictor covariates on trajectory group membership. Methods 336 (63% female, Mage =44.72; SD =14.77) injured RTC survivors completed the SF-36v2 at approximately 6, 12, and 24 months after sustaining a RTC injury. Participants also completed telephone interviews to assess prior history of psychological disorder and current PTSD at each wave. Results Three trajectories were identified for SF-36v2 Physical Component Score (PCS): ”gradual recovery” (27.3%);”low but improving” (54.7%); and”severe and chronic” (17.9%). Four trajectories were defined for SF36v2 Mental Component Score (MCS): “unaffected” (19.1%);”severe but improving” (24.1%);”severe and declining” (17.3%); and”low but improving” (39.5%). A PTSD diagnosis significantly reduced SF36v2 component scores only in trajectories associated with poorer outcome. Age was predictive of trajectory group membership for PCS, whereas injury severity was predictive of trajectory group membership for MCS. Limitations Use of a compensation seeking sample affects generalizability to the general RTC population. Conclusions This study identified a concerning subgroup of individuals who have chronic and/or declining physical and mental HRQoL that can be impacted by a diagnosis of PTSD. The development of interventions with a special focus on associated psychological injury is needed to improve the HRQoL of at-risk individuals following RTC injury.</t>
  </si>
  <si>
    <t>M9628</t>
  </si>
  <si>
    <t>10.3402/ejpt.v7.31509</t>
  </si>
  <si>
    <t>PTSD and depression construct: Prevalence and predictors of co-occurrence in a South Lebanese civilian sample</t>
  </si>
  <si>
    <t>Background: Armed conflict, occupation, and political and economic instability that are particularly experienced by the civilian Lebanese population of South Lebanon would almost inevitably affect these individuals psychologically. Therefore, identifying predictors of co-occurring mental disorders is paramount to sound assessment and intervention planning. Objective: This study aims to determine the prevalence and predictors of co-occurring posttraumatic stress disorder (PTSD) and major depressive disorder (MDD) in a post-war population from South Lebanon. Method: A total of 991 citizens from 10 villages were interviewed using a cross-sectional design through random sampling. The prevalence of PTSD, MDD, or both was 23.4%. To identify predictors of PTSD and depression co-occurrence, multinomial logistic regression was used. Participants were divided into four groups (participants with no PTSD or depression, participants with PTSD only, participants with depression only, and participants with PTSD-depression comorbidity). Results: Among the significant predictors of PTSD-depression co-occurrence, female gender, health problems, social life events, and witnessed traumatic events were most consistently found. Additionally, employment and educational status, as well as social support, were found to significantly predict co-occurrence. Conclusions: Results reveal the distinct risk and protective factors that characterize the PTSD-depression profile. These findings will hopefully assist in the development of interventions that are sensitive to individuals' psychosocial milieu. (PsycInfo Database Record (c) 2021 APA, all rights reserved)</t>
  </si>
  <si>
    <t>M5095</t>
  </si>
  <si>
    <t>Factors associated with postural instability after military blast exposure and the influence of mild traumatic brain injury</t>
  </si>
  <si>
    <t>Research Objectives: To investigate factors associated with reduced balance after military deployment featuring blast exposure; we hypothesized that sustaining mild TBI (mTBI) was one significant factor. Design: Retrospective Cohort study. Setting: Ambulatory clinics at regional Veterans Affairs Medical Center (VAMC) and nearby military bases. Participants: Consecutive sample meeting eligibility criteria of blast exposure (any physical or emotional effect) within the past two years while deployed in the Iraqi/Afghanistan war theaters, and absence of Moderate or Severe TBI. Interventions: Non-interventional. Assessments included structured diagnostic interview for the two key independent variables: blast mTBI classification (none, with PTA, without PTA) and active post-traumatic stress disorder (PTSD). Main Outcome Measure(s): Sensory Organization Test (SOT) on computerized dynamic posturography (CDP) with dual-plate force platform; the primary outcome was composite score, and secondary outcomes were performance on the six sensory conditions. Results: 164 participants completed CDP with valid profile. In bivariate regression, the following factors showed (P&lt;0.05) reduced composite SOT: PTSD, invalid neuropsychological effort, higher depression symptoms, higher pain symptoms, and lower predicted intelligence. Although 3-level blast mTBI history (none 20.1%, without PTA 28.7%, with PTA 51.2%) did not reach significance (P=0.083), the nominal direction supported the study hypothesis, and post-hoc analyses showed blast mTBI with PTA participants scored below TBI negative participants (P=0.030, Cohen's d =0.34). In regression adjusted for variables with bivariate relationships of p&lt;0.20, only PTSD and pain still showed interaction (P&lt;0.05) with composite SOT, but the nominal direction for mTBI remained. In secondary analyses, a significant mTBI interaction was present in both unadjusted and adjusted models for condition 3 (inaccurate visual feedback). Conclusions: Although less than current PTSD or pain, findings support a residual blast mTBI effect on balance performance after deployment.</t>
  </si>
  <si>
    <t>M6298</t>
  </si>
  <si>
    <t>10.1111/infa.12553</t>
  </si>
  <si>
    <t>Persistent symptoms of maternal post-traumatic stress following childbirth across the first months postpartum: Associations with perturbations in maternal behavior and infant avoidance of social gaze toward mother</t>
  </si>
  <si>
    <t>Recent literature identifies childbirth as a potentially traumatic event, following which mothers may develop symptoms of Post-Traumatic-Stress-Following-Childbirth (PTS-FC). The current study examines whether stable symptoms of PTS-FC during the early postpartum period may impose risk for perturbations in maternal behavior and infant social-engagement with mother, controlling for comorbid postpartum internalizing symptoms. Mother-infant dyads (N = 192) were recruited from the general population, during the third trimester of pregnancy. 49.5% of the mothers were primipara, and 48.4% of the infants were girls. Maternal PTS-FC was assessed at 3-day, 1-month and 4-month postpartum, via self-report and clinician-administered interview. Latent Profile Analysis generated two profiles of symptomology: “Stable-High-PTS-FC” (17.0%), and “Stable-Low-PTS-FC” (83%). Membership in the “Stable-High-PTS-FC” profile associated with perturbed maternal sensitivity, which was in turn significantly associated with infant avoidance of social gaze toward mother (Indirect effect β = −0.15). Results suggest the need for early screening and inform the planning of early preventive interventions.</t>
  </si>
  <si>
    <t>M11515</t>
  </si>
  <si>
    <t>10.1017/S0033291720004377</t>
  </si>
  <si>
    <t>Order effects in PTSD network analysis: important implications for diagnostic conceptualization, treatment refinement, and research</t>
  </si>
  <si>
    <t>Background For decades confirmatory factor analysis (CFA) has been the preeminent method to study the underlying structure of posttraumatic stress disorder (PTSD); however, methodological limitations of CFA have led to the emergence of other analytic approaches. In particular, network analysis has become a gold standard to investigate the structure and relationships between PTSD symptoms. A key methodological limitation, however, which has significant clinical implications, is the lack of data on the potential impact of item order effects on the conclusions reached through network analyses. Methods The current study, involving a large sample (N = 5055) of active duty army soldiers following deployment to Iraq, assessed the vulnerability of network analyses and prevalence rate to item order effects. This was done by comparing symptom networks of the DSM-IV PTSD checklist items to these same items distributed in random order. Half of the participants rated their symptoms on traditionally ordered items and half the participants rated the same items, but in random order and interspersed between items from other validated scales. Differences in prevalence rate and network composition were examined. Results The prevalence rate differed between the ordered and random item samples. Network analyses using the ordered survey closely replicated the conclusions reached in the existing network analyses literature. However, in the random item survey, network composition differed considerably. Conclusion Order effects appear to have a significant impact on conclusions reached from PTSD network analysis. Prevalence rates were also impacted by order effects. These findings have important diagnostic and clinical treatment implications.</t>
  </si>
  <si>
    <t>M10731</t>
  </si>
  <si>
    <t>10.1038/s41380-022-01673-w</t>
  </si>
  <si>
    <t>Target deconvolution studies of (2R,6R)-hydroxynorketamine: an elusive search</t>
  </si>
  <si>
    <t>The off-label use of racemic ketamine and the FDA approval of (S)-ketamine are promising developments for the treatment of depression. Nevertheless, racemic ketamine and (S)-ketamine are controlled substances with known abuse potential and their use is associated with undesirable side effects. For these reasons, research efforts have focused on identifying alternatives. One candidate is (2R,6R)-hydroxynorketamine ((2R,6R)-HNK), a ketamine metabolite that in preclinical models lacks the dissociative and abuse properties of ketamine while retaining its antidepressant-like behavioral efficacy. (2R,6R)-HNK's mechanism of action however is unclear. The main goals of this study were to perform an in-depth pharmacological characterization of (2R,6R)-HNK at known ketamine targets, to use target deconvolution approaches to discover novel proteins that bind to (2R,6R)-HNK, and to characterize the biodistribution and behavioral effects of (2R,6R)-HNK across several procedures related to substance use disorder liability. We found that unlike (S)- or (R)-ketamine, (2R,6R)-HNK did not directly bind to any known or proposed ketamine targets. Extensive screening and target deconvolution experiments at thousands of human proteins did not identify any other direct (2R,6R)-HNK-protein interactions. Biodistribution studies using radiolabeled (2R,6R)-HNK revealed non-selective brain regional enrichment, and no specific binding in any organ other than the liver. (2R,6R)-HNK was inactive in conditioned place preference, open-field locomotor activity, and intravenous self-administration procedures. Despite these negative findings, (2R,6R)-HNK produced a reduction in immobility time in the forced swim test and a small but significant increase in metabolic activity across a network of brain regions, and this metabolic signature differed from the brain metabolic profile induced by ketamine enantiomers. In sum, our results indicate that (2R,6R)-HNK does not share pharmacological or behavioral profile similarities with ketamine or its enantiomers. However, it could still be possible that both ketamine and (2R,6R)-HNK exert antidepressant-like efficacy through a common and previously unidentified mechanism. Given its pharmacological profile, we predict that (2R,6R)-HNK will exhibit a favorable safety profile in clinical trials, and we must wait for clinical studies to determine its antidepressant efficacy.</t>
  </si>
  <si>
    <t>M6582</t>
  </si>
  <si>
    <t>10.1176/appi.ajp.2017.16040464</t>
  </si>
  <si>
    <t>Psychosocial stress and brain function in adolescent psychopathology</t>
  </si>
  <si>
    <t>Objective: The authors sought to explore how conduct, hyperactivity/inattention, and emotional symptoms are associated with neural reactivity to social-emotional stimuli, and the extent to which psychosocial stress modulates these relationships. Method: Participants were community adolescents recruited as part of the European IMAGEN study. Bilateral amygdala regions of interest were used to assess the relationship between the three symptom domains and functional MRI neural reactivity during passive viewing of dynamic angry and neutral facial expressions. Exploratory functional connectivity and whole brain multiple regression approaches were used to analyze how the symptoms and psychosocial stress relate to other brain regions. Results: In response to the social-emotional stimuli, adolescents with high levels of conduct or hyperactivity/ inattention symptoms who had also experienced a greater number of stressful life events showed hyperactivity of the amygdala and several regions across the brain. This effect was not observed with emotional symptoms. A cluster in the mid cingulate was found to be common to both conduct problems and hyperactivity symptoms. Exploratory functional connectivity analyses suggested that amygdala precuneus connectivity is associated with hyperactivity/ inattention symptoms. Conclusions: The results link hyperactive amygdala responses and regions critical for top-down emotional processing with high levels of psychosocial stress in individuals with greater conduct and hyperactivity/inattention symptoms. This work highlights the importance of studying how psychosocial stress affects functional brain responses to social-emotional stimuli, particularly in adolescents with externalizing symptoms. (PsycInfo Database Record (c) 2021 APA, all rights reserved)</t>
  </si>
  <si>
    <t>M10322</t>
  </si>
  <si>
    <t>10.3389/fpsyt.2021.627871</t>
  </si>
  <si>
    <t>Cerebral regional homogeneity alternation of pregnant women with antenatal depression during the pandemic</t>
  </si>
  <si>
    <t>Purpose: The COVID-19 epidemic has been a threat to the health of people all over the world. Various precautions during COVID-19 in China have kept a large number of people in isolation, and this has inconvenienced and placed enormous stress on pregnant women. Pregnant women are more likely to suffer from antenatal depression (ANDP) with social isolation or low social support. This research aims to investigate the neurobiological mechanisms underlying ANDP, which impedes early detection and intervention in this disorder. Methods: A total of 43 singleton pregnant women who experienced isolation were recruited, including 21 treatment-naive ANDP patients and 22 healthy pregnant women (HPW). To explore the intrinsic cerebral activity alternations in ANDP using resting-state functional MRI (rsfMRI), we assessed the local regional homogeneity (ReHo) differences in two groups using the voxel-based whole-brain analysis. The correlation between the regional functional abnormalities and clinical variables in ANDP patients was also examined. Results: Compared with HPW, ANDP patients showed decreased ReHo in the left dorsolateral prefrontal cortex, right insular and the cluster coving the right ventral temporal cortex (VTC), amygdala (AMG), and hippocampus (HIP). The Edinburgh Postnatal Depression Scale (EPDS) scores of ANDP patients negatively correlated with the ReHo in the right VTC, AMG, and HIP. Conclusion: Elucidating the neurobiological features of ANDP patients during COVID-19 is crucial for evolving adequate methods for early diagnosis, precaution, and intervention in a future epidemic. (PsycInfo Database Record (c) 2022 APA, all rights reserved)</t>
  </si>
  <si>
    <t>M6620</t>
  </si>
  <si>
    <t>10.1111/bph.14476</t>
  </si>
  <si>
    <t>Neuronal histamine and the memory of emotionally salient events</t>
  </si>
  <si>
    <t>In this review, we describe the experimental paradigms used in preclinical studies to unravel the histaminergic brain circuits that modulate the formation and retrieval of memories associated with aversive events. Emotionally arousing events, especially bad ones, are remembered more accurately, clearly and for longer periods of time than neutral ones. Maladaptive elaborations of these memories may eventually constitute the basis of psychiatric disorders such as generalized anxiety, obsessive–compulsive disorders and post-traumatic stress disorder. A better understanding of the role of the histaminergic system in learning and memory has not only a theoretical significance but also a translational value. Ligands of histamine receptors are among the most used drugs worldwide; hence, understanding the impact of these compounds on learning and memory may help improve their pharmacological profile and unravel unexplored therapeutic applications. Linked Articles: This article is part of a themed section on New Uses for 21st Century. To view the other articles in this section visit http://onlinelibrary.wiley.com/doi/10.1111/bph.v177.3/issuetoc.</t>
  </si>
  <si>
    <t>M11757</t>
  </si>
  <si>
    <t>10.1007/s40615-023-01812-1</t>
  </si>
  <si>
    <t>Patterns of Familial and Racial Trauma and Their Associations with Substance Use Disorders among Racial/Ethnic Minority Adults</t>
  </si>
  <si>
    <t>BackgroundRacial/ethnic minorities in the United States often experience many different types of traumatic events. We examine the patterns of familial and racial trauma and their associations with substance use disorders (SUDs) among racial/ethnic minority adults.MethodsWe used data from the National Epidemiologic Survey of Alcohol and Related Conditions-III. The study sample included 17,115 individuals who were Hispanic (43.6%), Black (34.9%), Asian American and Pacific Islander (17.0%), and American Indian or Alaska Native (AI/AN, 4.6%). Latent class analysis models with covariates and distal outcomes were analyzed to investigate patterns of trauma exposure and estimate binary outcomes of SUDs. Familial and racial trauma was measured by ten areas of adverse childhood experiences (ACEs) and six items of racial discrimination.ResultsWe found four distinctive groups: low trauma (Class 1, 62.1%), high discrimination (Class 2, 17.2%), high ACEs (Class 2, 14.9%), and high trauma (Class 4, 5.9%). Compared to Class 1, other groups were more likely to include Black and AI/AN adults. Participants in Class 2 reported greater risks for alcohol and other drug use disorders. Those in Class 3 and 4 reported greater risks for alcohol, opioid, stimulant, and other drug use disorders.ConclusionGiven a higher risk of trauma exposure in Black and AI/AN adults, racially and ethnically sensitive trauma-focused interventions may help prevent and reduce SUDs in those populations.</t>
  </si>
  <si>
    <t>M6870</t>
  </si>
  <si>
    <t>10.1080/07481187.2017.1355341</t>
  </si>
  <si>
    <t>Adolescents’ trajectory through peer loss after a road traffic accident</t>
  </si>
  <si>
    <t>This mixed method study investigated the short- and long-term effects of peer loss on eight adolescents after a fatal school bus accident. Phenomenological analysis of their retrospective narratives revealed three patterns (living in despair, collecting my pieces, remembering, and moving on). Quantitative findings indicate progressive decrease in post-traumatic stress symptoms severity across time; increase in positive changes in perceptions of self, others, and life between 18 and 34 months; and stable continuing bond with the deceased peers. © 2017 Taylor &amp; Francis.</t>
  </si>
  <si>
    <t>M9706</t>
  </si>
  <si>
    <t>10.1016/j.bpsgos.2021.05.004</t>
  </si>
  <si>
    <t>Splenic Denervation Attenuates Repeated Social Defeat Stress-Induced T Lymphocyte Inflammation</t>
  </si>
  <si>
    <t>Background: Posttraumatic stress disorder (PTSD) is a devastating psychological disorder. Patients with PTSD canonically demonstrate an increased risk for inflammatory diseases as well as increased sympathetic tone and norepinephrine outflow. Yet, the exact etiology and causal nature of these physiologic changes remain unclear. Previously, we demonstrated that exogenous norepinephrine alters mitochondrial superoxide in T lymphocytes to produce a proinflammatory T helper 17 phenotype and observed similar T helper 17 polarization in a preclinical model of PTSD. Therefore, we hypothesized sympathetic-driven neuroimmune interactions could mediate psychological trauma–induced T lymphocyte inflammation. Methods: Repeated social defeat stress (RSDS) is a preclinical murine model that recapitulates the behavioral, autonomic, and inflammatory aspects of PTSD. Targeted splenic denervation was performed to deduce the contribution of splenic sympathetic nerves to RSDS-induced inflammation. Denervation or sham operation was performed in 85 C57BL/6J mice, followed by RSDS or control paradigms. Animals were assessed for behavioral, autonomic, inflammatory, and redox profiles. Results: Denervation did not alter the antisocial or anxiety-like behavior induced by RSDS. In circulation, denervation/RSDS animals exhibited diminished levels of T lymphocyte–specific cytokines (interleukin 2 IL-2], IL-17A, and IL-22) compared with intact animals, whereas other nonspecific inflammatory cytokines (e.g., IL-6, tumor necrosis factor α, and IL-10) were unaffected by denervation. Importantly, denervation specifically ameliorated the increases in RSDS-induced T lymphocyte mitochondrial superoxide, T helper 17 polarization, and proinflammatory gene expression with minimal impact to non–T lymphocyte immune populations. Conclusions: Overall, our data suggest that sympathetic nerves regulate RSDS-induced splenic T lymphocyte inflammation but play less of a role in the behavioral and non–T lymphocyte inflammatory phenotypes induced by this psychological trauma paradigm. © 2021 The Authors</t>
  </si>
  <si>
    <t>M10694</t>
  </si>
  <si>
    <t>10.1097/HTR.0000000000000574</t>
  </si>
  <si>
    <t>Health phenotypes and neurobehavioral symptom severity among post-9/11 veterans with mild traumatic brain injury: A Chronic Effects of Neurotrauma Consortium study</t>
  </si>
  <si>
    <t>Objective: To evaluate whether neurobehavioral symptoms differ between groups of veterans with mild traumatic brain injury (mTBI) classified by health characteristics. Participants: A total of 71 934 post-9/11 veterans with mTBI from the Chronic Effects of Neurotrauma Consortium Epidemiology warfighter cohort. Design: Cross-sectional analysis of retrospective cohort. Main Measures: Health phenotypes identified using latent class analysis of health and function over 5 years. Symptom severity measured using Neurobehavioral Symptom Inventory; domains included vestibular, somatic, cognitive, and affective. Results: Veterans classified as moderately healthy had the lowest symptom burden while the polytrauma phenotype group had the highest. After accounting for sociodemographic and injury characteristics, polytrauma phenotype veterans had about 3 times the odds of reporting severe symptoms in each domain compared with moderately healthy veterans. Those veterans who were initially moderately healthy but whose health declined over time had about twice the odds of severe symptoms as consistently healthier Veterans. The strongest associations were in the affective domain. Compared with the moderately healthy group, veterans in other phenotypes were more likely to report symptoms substantially interfered with their daily lives (odds ratio range: 1.3-2.8). Conclusion: Symptom severity and interference varied by phenotype, including between veterans with stable and declining health. Ameliorating severe symptoms, particularly in the affective domain, could improve health trajectories following mTBI. (PsycInfo Database Record (c) 2022 APA, all rights reserved)</t>
  </si>
  <si>
    <t>M6912</t>
  </si>
  <si>
    <t>10.1080/13548506.2022.2088816</t>
  </si>
  <si>
    <t>High levels of poor mental health among young men in urban informal settlements in south africa: A community-based study of social determinants</t>
  </si>
  <si>
    <t>ABSTRACT Informal settlements (high population density areas at the outskirts of urban areas characterized by lack basic amenities) in South Africa are consequences of apartheid regime's discriminatory migrant labour and spatial policy and continue to grow. Living in informal settlements accompanies a mire of social/health challenges that threatens upward mobility, but few studies exist that document drivers of mental health challenges in these settings. We investigated the prevalence and social determinants of poor mental health for young men in informal settlements adjacent to one of the largest cities that is at the heart of HIV endemic in South Africa. This study involved a cross-sectional study with cluster sampling design of 674 young men aged 18-30 years residing in eThekwini informal settlement communities. We assessed the prevalence, and social determinants, of significant depressive (i.e., depression) and post-traumatic stress (i.e., PTS) symptoms using logistic regression. Given the complex survey design of the study, all analyses were adjusted for clustering. The prevalence of depression and PTS in the sample was 46.8% and 14.4% respectively. Results of the multivariable analyses indicated that severe food insecurity (aOR = 2.98, 95% CI:1.70-5.22), crime perpetration (aOR = 1.51, 95% CI:1.05-3.80), severe adverse childhood event (aOR = 2.00, 95% CI: 1.05-3.80), traumatic event exposures (aOR = 2.43, 95% CI:1.56-3.80) and problematic alcohol use (aOR = 1.73, 95% CI:1.20-2.49) were significantly associated with depression. While incomplete secondary education (aOR = 0.45, 95% CI:0.22-0.92), moderate food insecurity (aOR = 2.51, 95% CI:1.04-6.06), traumatic event exposures (aOR = 2.19, 95% CI:1.32-3.64) and problematic alcohol use (aOR = 2.15, 95% CI: 1.24-3.73) were significantly associated with PTS. Our study highlights the exceedingly high levels of poor mental health among young men in informal settlements, with depression and PTS being driven by economic/social conditions. Multilevel interventions that address the individual, interpersonal, and social variables that contribute to poor mental health are needed. (PsycInfo Database Record (c) 2022 APA, all rights reserved)</t>
  </si>
  <si>
    <t>M9878</t>
  </si>
  <si>
    <t>10.1016/j.cortex.2020.10.009</t>
  </si>
  <si>
    <t>Exposure to first-person shooter videogames is associated with multisensory temporal precision and migraine incidence</t>
  </si>
  <si>
    <t>Adaptive interactions with the environment require optimal integration and segregation of sensory information. Yet, temporal misalignments in the presentation of visual and auditory stimuli may generate illusory phenomena such as the sound-induced flash illusion, in which a single flash paired with multiple auditory stimuli induces the perception of multiple illusory flashes. This phenomenon has been shown to be robust and resistant to feedback training. According to a Bayesian account, this is due to a statistically optimal combination of the signals operated by the nervous system. From this perspective, individual susceptibility to the illusion might be moulded through prolonged experience. For example, repeated exposure to the illusion and prolonged training sessions partially impact on the reported illusion. Therefore, extensive and immersive audio-visual experience, such as first-person shooter videogames, should sharpen individual capacity to correctly integrate multisensory information over time, leading to more veridical perception. We tested this hypothesis by comparing the temporal profile of the sound-induced illusion in a group of expert first-person shooter gamers and a non-players group. In line with the hypotheses, gamers experience significantly narrower windows of illusion (~87 ms) relative to non-players (~105 ms), leading to higher veridical reports in gamers (~68%) relative to non-players (~59%). Moreover, according to recent literature, we tested whether audio-visual intensive training in gamers could be related to the incidence of migraine, and found that its severity may be directly proportioned to the time spent on videogames. Overall, these results suggest that continued training within audio-visual environments such as first-person shooter videogames improves temporal discrimination and sensory integration. This finding may pave the way for future therapeutic strategies based on self-administered multisensory training. On the other hand, the impact of intensive training on visual-related stress disorders, such as migraine incidence, should be taken into account as a risk factor during therapeutic planning. © 2020 Elsevier Ltd</t>
  </si>
  <si>
    <t>M8339</t>
  </si>
  <si>
    <t>10.1016/j.jad.2020.07.007</t>
  </si>
  <si>
    <t>Personality and pediatric bipolar disorder: Toward personalizing psychosocial intervention</t>
  </si>
  <si>
    <t>Background: Previous research suggests that challenging temperament characteristics (i.e., low mood, irritability and rigidity) are associated with risk for the development of Pediatric Bipolar Disorder (PBD). This study aimed to investigate the connection between PBD and discrete dimensions of the Five Factor Model (FFM) of personality. Methods: Youth diagnosed with PBD I, II, or NOS, at high risk for the disorder (BD-HR) and healthy controls were recruited from the Child and Adolescent Psychiatry Outpatient Clinic at Stanford University School of Medicine. Researchers administered a personality inventory and evaluated current mood state. Results: BD and BD-HR youth scored lower in Emotional Regulation than did HC youth (F (3, 70) = 10.75, p &lt; .001). Within the BD and BD-HR groups, youth with high depression scores scored lower on Extraversion ( F (3, 70) = 8.62, p &lt; .001) and Conscientiousness ( F (3, 70) = 4.53, p &lt; .01). Limitations: A major limitation of this study is its cross-sectional design, precluding analysis of whether certain traits or clusters of traits predict PBD or other mood disorders. Conclusions: Low Emotional Regulation, Conscientiousness, and Agreeableness were associated with PBD; this personality profile clinically corresponds with youth diagnosed with PBD who present with difficulty regulating their emotions, vulnerability to stress, and emotional reactivity. Future research examining personality characteristics in PBD may elucidate further a specific profile to aid clinicians in developing psychosocial interventions for youth with and at high risk of developing PBD. (PsycInfo Database Record (c) 2021 APA, all rights reserved)</t>
  </si>
  <si>
    <t>M7241</t>
  </si>
  <si>
    <t>10.1016/j.bbi.2023.07.015</t>
  </si>
  <si>
    <t>Integrated analysis of proteomics, epigenomics and metabolomics data revealed divergent pathway activation patterns in the recent versus chronic post-traumatic stress disorder</t>
  </si>
  <si>
    <t>Metabolomics, proteomics and DNA methylome assays, when done in tandem from the same blood sample and analyzed together, offer an opportunity to evaluate the molecular basis of post-traumatic stress disorder (PTSD) course and pathogenesis. We performed separate metabolomics, proteomics, and DNA methylome assays on blood samples from two well-characterized cohorts of 159 active duty male participants with relatively recent onset PTSD (7 years). Analyses of the multi-omics datasets from these two independent cohorts were used to identify convergent and distinct molecular profiles that might constitute potential signatures of severity and progression of PTSD and its comorbid conditions. Molecular signatures indicative of homeostatic processes such as signaling and metabolic pathways involved in cellular remodeling, neurogenesis, molecular safeguards against oxidative stress, metabolism of polyunsaturated fatty acids, regulation of normal immune response, post-transcriptional regulation, cellular maintenance and markers of longevity were significantly activated in the active duty participants with recent PTSD. In contrast, we observed significantly altered multimodal molecular signatures associated with chronic inflammation, neurodegeneration, cardiovascular and metabolic disorders, and cellular attritions in the veterans with chronic PTSD. Activation status of signaling and metabolic pathways at the early and late timepoints of PTSD demonstrated the differential molecular changes related to homeostatic processes at its recent and multi-system syndromes at its chronic phase. Molecular alterations in the recent PTSD seem to indicate some sort of recalibration or compensatory response, possibly directed in mitigating the pathological trajectory of the disorder. © 2023 The Author(s)</t>
  </si>
  <si>
    <t>M12436</t>
  </si>
  <si>
    <t>10.1002/da.22902</t>
  </si>
  <si>
    <t>Trajectories of grief: Comparing symptoms from the DSM-5 and ICD-11 diagnoses</t>
  </si>
  <si>
    <t>Background Diagnostic criteria for prolonged grief have appeared in the Diagnostic and Statistical Manual of Mental Disorders (DSM-5; persistent complex bereavement disorder, PCBD) and in the ICD-11 (prolonged grief disorder, PGD), and the question of which diagnosis is most clinically useful has been hotly debated. This study provides the first longitudinal comparison of PCBD and PGD in their ability to capture symptom change over time and their relation to long-term outcomes. Methods A community sample was recruited consisting of 282 individuals who had recently lost a spouse. Structured clinical interviews were conducted at 3, 14, and 25 months postloss for symptoms corresponding to PCBD and PGD criteria. Outcomes at 25 months included PCBD and PGD caseness, depression, global functioning, and interviewer ratings of participant suffering. Results PCBD and PGD trajectories determined by growth mixture modeling, each captured three primary outcomes: resilience, moderate-improving symptoms, and prolonged-stable symptoms. The PGD solution also identified trajectories of increasing and decreasing distress: prolonged-worsening and acute-recovering symptoms. Prediction of 25-month outcomes indicated differences conforming to the severity of PGD symptoms, and the prolonged-worsening trajectory was associated with the worst adjustment. Conclusions PGD symptoms were more differentiated, better-captured psychopathology, and other outcomes and were more sensitive to change over time compared to PCBD.</t>
  </si>
  <si>
    <t>M9421</t>
  </si>
  <si>
    <t>10.1177/0886260519844280</t>
  </si>
  <si>
    <t>Examining the 8-Year Trajectory of Posttraumatic Stress Symptoms in Children Exposed to Intimate Partner Violence</t>
  </si>
  <si>
    <t>Millions of children witness intimate partner violence (IPV) each year, and the effects of these experiences are substantial. One of the more common sequelae of exposure to IPV is the development of posttraumatic stress symptoms (PTSS). Given the chronic nature of both IPV and PTSS, there is a need for prospective research on long-term mental health outcomes following IPV exposure in childhood. This study prospectively examines trajectories of PTSS over an 8-year period, beginning from the preschool period. This study also investigates factors that may be associated with these trajectories, including intervention participation, continued IPV exposure, and the caregiving environment. A total of 120 mother-child dyads participated in four study waves over an 8-year period, beginning when children were between the ages of 4 and 6. Mothers and children participated in an intervention between baseline and Time 2. At the onset of the study, all mothers reported experiencing IPV over the previous year. Findings demonstrate that, in general, children experienced worsening of their PTSS over the 8-year trajectory, and few factors were significantly associated with this trajectory. There were no associations between intervention participation, parenting behaviors, and long-term child PTSS outcomes; however, there were significant associations between amount of IPV exposure, mother's level of PTSS, and children's PTSS outcomes. These results underscore the need to better understand the impact of early-life exposure to IPV, as well as the need for interventions tailored to this developmental period. Furthermore, these findings highlight the long-term negative associations between chronic exposure to IPV and child well-being, as well as the significant connections between caregiver and child mental health.</t>
  </si>
  <si>
    <t>M8667</t>
  </si>
  <si>
    <t>10.1007/s00127-018-1597-8</t>
  </si>
  <si>
    <t>Quality not quantity: loneliness subtypes, psychological trauma, and mental health in the US adult population</t>
  </si>
  <si>
    <t>PURPOSE: Loneliness is a recognised public-health concern that is traditionally regarded as a unidimensional construct. Theories of loneliness predict the existence of subtypes of loneliness. In this study, latent class analysis (LCA) was used to test for the presence of loneliness subtypes and to examine their association with multiple mental health variables. METHODS: A nationally representative sample of US adults (N = 1839) completed the De Jong Gierveld Loneliness Scale, along with self-report measures of childhood and adulthood trauma, psychological wellbeing, major depression, and generalized anxiety. RESULTS: When treated as a unidimensional construct, 17.1% of US adults aged 18-70 were classified as lonely. However, the LCA results identified four loneliness classes which varied quantitatively and qualitatively: 'low' (52.8%), 'social' (8.2%), 'emotional' (26.6%), and 'social and emotional' (12.4%) loneliness. The 'social and emotional' class were characterised by the highest levels of psychological distress, followed by the 'emotional' class. The 'social' loneliness class had similar mental health scores as the 'low' loneliness class. Childhood and adulthood trauma were independently related to the most distressed loneliness classes. CONCLUSIONS: Current findings provide support for the presence of subtypes of loneliness and show that they have unique associations with mental health status. Recognition of these subtypes of loneliness revealed that the number of US adults aged 18-70 experiencing loneliness was twice as high as what was estimated when loneliness was conceptualized as a unidimensional construct. The perceived quality, not the quantity, of interpersonal connections was associated with poor mental health.</t>
  </si>
  <si>
    <t>M12026</t>
  </si>
  <si>
    <t>Guilt and It's Relationship to Mental Illness and Suicide Attempts in an Australian Veteran Population with Post traumatic Stress Disorder</t>
  </si>
  <si>
    <t>Background Australian veterans have an increased risk of posttraumatic stress disorder (PTSD). Guilt is a common post-trauma reaction: however, research in this area is limited. Purpose This study aimed to explore the relationship between guilt, PTSD severity, alcohol use, anger, history of suicide attempts and deployment period among Australian veterans with PTSD. Material and Methods A retrospective analysis was conducted on 219 ex-service personnel diagnosed with PTSD who attended a Military Trauma Recovery Day Program. Veterans completed self-report questionnaires as well as a clinician-administered PTSD assessment tool. Demographic information and self-reported history of suicide attempts were also recorded. Results Guilt scores were significantly correlated with PTSD severity (R=0.411), anger (R=0.373) and alcohol use (R=0.239). Guilt was most strongly correlated with the re-experiencing cluster of PTSD (R=0.420), although it was significantly correlated with all clusters (hyperarousal R=0.343, and avoidance R=0.327). Guilt scores were significantly higher in those who had attempted suicide and for contemporary veterans. Conclusions In Australian veterans with PTSD, guilt was significantly associated with PTSD severity, anger, alcohol use, attempted suicide and being a contemporary veteran. The study highlights the importance of guilt identification and treatment by clinicians for improved outcomes.</t>
  </si>
  <si>
    <t>M5894</t>
  </si>
  <si>
    <t>10.1177/1049731520953627</t>
  </si>
  <si>
    <t>Acceptability and preliminary outcomes of a parenting intervention for Syrian refugees</t>
  </si>
  <si>
    <t>Purpose: Forced displacement may increase the risk of child maltreatment and mental health problems among children and caregivers. This study assessed the acceptability and preliminary outcomes of a parenting intervention to prevent child maltreatment and improve parental and child mental health among Syrian refugees in Lebanon. Method: 292 parents and 88 children participated in a structured assessment before and after a group-based parenting intervention implemented by an international nongovernmental organization serving refugee and vulnerable Lebanese communities. Results: Paired sample t tests showed significant reductions in harsh punishment and rejecting parenting behavior and significant improvements in measures of parental and child mental health from pre- to postintervention. On average, parents completed 7.7 of 10 sessions. Discussion: Preliminary results suggest that the parenting intervention was acceptable to refugee parents and may show promise in reducing child maltreatment and improving parental and child mental health in a humanitarian setting. (PsycInfo Database Record (c) 2022 APA, all rights reserved)</t>
  </si>
  <si>
    <t>M12543</t>
  </si>
  <si>
    <t>10.1037/dev0000507</t>
  </si>
  <si>
    <t>Parasympathetic and sympathetic reactivity moderate maternal contributions to emotional adjustment in adolescence</t>
  </si>
  <si>
    <t>A burgeoning literature supports the role of autonomic nervous system (ANS) functioning as an index of physiologic sensitivity to the environment, but extant research is limited in its focus on single branches of the ANS, childhood samples, and solely negative environmental factors. This study seeks to address these limitations by exploring whether reactivity in the parasympathetic (PNS) and sympathetic (SNS) nervous systems jointly moderate the prospective contributions of both positive (maternal involvement) and negative (maternal psychological control) aspects of the family environment to developmentally relevant outcomes in adolescence (depressive symptoms and emotion regulation). At Wave 1, adolescents (n = 352, 52% female, M age = 15.27, SD = 1.04; 65% White) and their parents completed a problem-solving discussion task, during which adolescent ANS activation was continuously monitored, and reports of maternal involvement, maternal psychological control, adolescent depressive symptoms, and adolescent emotion regulation were obtained. Adolescent depressive symptoms and emotion regulation were assessed again 1 year later (Wave 2). Results indicated that PNS and SNS reactivity jointly moderated the prospective contributions of maternal involvement and maternal psychological control to depressive symptoms and emotion regulation. Specifically, adolescents who exhibited reciprocal SNS activation appeared to be most sensitive to both positive and negative parenting environments. Adolescents exhibiting coinhibition or coactivation profiles of autonomic reactivity were comparatively unreactive to parenting. This study corroborates the notion that consideration of multiple physiological systems is critical to our understanding of biological processes in the development of emotional functioning in adolescence. (PsycINFO Database Record</t>
  </si>
  <si>
    <t>M8204</t>
  </si>
  <si>
    <t>10.1016/j.psyneuen.2016.07.091</t>
  </si>
  <si>
    <t>Metabolite fingerprinting in posttraumatic stress disorder</t>
  </si>
  <si>
    <t>Background: Posttraumatic stress disorder (PTSD) is associated with an increased risk for adverse physical health outcomes. However, the underlying biomolecular processes and associated pathways remain to be further elucidated. The metabolome represents all detectable small bioactive molecules (metabolites) in a given biological sample. Metabolites are the ultimate products of environmentally shaped gene expression and protein activity and are hence closely linked with the individual health status. The untargeted and holistic investigation of the metabolome (termed metabolite fingerprinting) in biological samples might lead to novel insights in PTSD pathophysiology. Methods: Serum samples from 20 individuals with PTSD and 18 healthy controls were analyzed by liquid chromatography coupled to a Quadrupole/Time-Of-Flight (TOF) mass spectrometer. Groups were matched based on age and ethnicity. Univariate and multivariate approaches, namely Partial Least Square Discriminant Analysis (PLS-DA), were applied for statistical analyses. Results: The group comparison revealed 13 metabolites, which were significantly altered in PTSD, including four glycerophospholipids and one metabolite involved in endocannabinoid signaling. In the multivariate approach, a metabolite profile of 19 biomolecules predicted PTSD status with an accuracy of 85%. Conclusions: This study illustrates the potential of metabolite fingerprinting for the identification of novel, trauma and stressassociated pathophysiological underpinning and further provides the possibility to highlight associated biomolecular pathways, such as lipid-derived and endocannabinoid signaling in PTSD.</t>
  </si>
  <si>
    <t>M9537</t>
  </si>
  <si>
    <t>10.1016/j.janxdis.2016.05.003</t>
  </si>
  <si>
    <t>Personality and trajectories of posttraumatic psychopathology: A latent change modelling approach</t>
  </si>
  <si>
    <t>Background: Survivors of traumatic events may develop a range of psychopathology, across the internalizing and externalizing dimensions of disorder and associated personality traits. However, research into personality-based internalizing and externalizing trauma responses has been limited to cross-sectional investigations of PTSD comorbidity. Personality typologies may present an opportunity to identify and selectively intervene with survivors at risk of posttraumatic disorder. Therefore this study examined whether personality prospectively influences the trajectory of disorder in a broader trauma-exposed sample. Methods: During hospitalization for a physical injury, 323 Australian adults completed the Multidimensional Personality Questionnaire-Brief Form and Structured Clinical Interview for DSM-IV, with the latter readministered 3 and 12 months later. Latent profile analysis conducted on baseline personality scores identified subgroups of participants, while latent change modelling examined differences in disorder trajectories. Results: Three classes (internalizing, externalizing, and normal personality) were identified. The internalizing class showed a high risk of developing all disorders. Unexpectedly, however, the normal personality class was not always at lowest risk of disorder. Rather, the externalizing class, while more likely than the normal personality class to develop substance use disorders, were less likely to develop PTSD and depression. Conclusions: Results suggest that personality is an important mechanism in influencing the development and form of psychopathology after trauma, with internalizing and externalizing subtypes identifiable in the early aftermath of injury. These findings suggest that early intervention using a personality-based transdiagnostic approach may be an effective method of predicting and ultimately preventing much of the burden of posttraumatic disorder.</t>
  </si>
  <si>
    <t>M5755</t>
  </si>
  <si>
    <t>10.1037/tra0001217</t>
  </si>
  <si>
    <t>An experimental investigation of spontaneous emotion regulation variability, negative affect, and posttraumatic stress disorder among traumatized refugees</t>
  </si>
  <si>
    <t>OBJECTIVE: Emotion regulation (ER) may be an important psychological mechanism underpinning the development, and management, of posttraumatic stress disorder (PTSD) in refugees. Despite this, little is known about the ER strategies that refugees spontaneously deploy under stress, nor how effective different approaches may be at reducing distress. This was the first study to identify individual differences in patterns of spontaneous ER among refugees and explore their unique associations with negative affect and PTSD. METHOD: Spontaneous reappraisal and suppression use was measured among 82 refugees following a 5-min exposure to trauma-salient images. Negative affect was indexed before and after the exposure task. Latent profile analysis (LPA) was conducted to identify distinct profiles of participants based on differing levels of ER use. RESULTS: LPA revealed two distinct profiles: a high ER variability profile (37%; high suppression/moderate-high reappraisal) and a low ER variability profile (63%; low suppression/moderate reappraisal). The low ER variability profile was associated with increased negative affect during the experimental paradigm, greater PTSD avoidance symptoms, and greater likelihood of insecure visa status compared with the high ER variability profile. CONCLUSIONS: Our findings suggest that a more variable ER approach in response to trauma-salient stressors results in lower distress and is associated with less severe PTSD symptoms. Better understanding the links between patterns of ER strategy use and psychopathology has important implications for the development of effective treatments for refugees. (PsycInfo Database Record (c) 2023 APA, all rights reserved).</t>
  </si>
  <si>
    <t>M11849</t>
  </si>
  <si>
    <t>10.1016/j.jaac.2018.07.905</t>
  </si>
  <si>
    <t>Early Sexual Trauma Exposure and Neural Response Inhibition in Adolescence and Young Adults: Trajectories of Frontal Theta Oscillations During a Go/No-Go Task</t>
  </si>
  <si>
    <t>OBJECTIVE: Trauma, particularly when experienced early in life, can alter neurophysiologic and behavioral development, thereby increasing risk for substance use disorders and related psychopathology. However, few studies have empirically examined trauma using well-characterized developmental samples that are followed longitudinally. METHOD: The association of assaultive, non-assaultive, and sexual assaultive experiences before 10 years of age with developmental trajectories of brain function during response inhibition was examined by measuring electrophysiologic theta and delta oscillations during no-go and go conditions in an equal probability go/no-go task. Data were drawn from the Collaborative Study of the Genetics of Alcoholism (COGA) prospective cohort, composed of offspring who were aged 12 through 22 years at enrollment from high-risk and comparison families, with follow-ups at 2-year intervals since 2004. In addition, other important predictors of neurophysiologic functioning (eg, substance use, impulsivity, and parental alcohol use disorders) were investigated. Moreover, associations of neurophysiologic functioning with alcohol and cannabis use disorder symptom counts and externalizing and internalizing psychopathology were examined. RESULTS: Individuals exposed to sexual assaultive trauma before 10 years of age had slower rates of change in developmental trajectories of no-go frontal theta during response inhibition. Importantly, effects remained significant after accounting for exposure to other traumatic exposures, such as parental history of alcohol use disorder and participants' substance use, but not measures of impulsivity. Further, slower rates of change in no-go frontal theta adolescent and young adult development were associated with increased risk for alcohol use disorder symptoms and internalizing psychopathology, but not for cannabis use disorder symptoms or externalizing psychopathology. CONCLUSION: Childhood sexual assault is associated with atypical frontal neurophysiologic development during response inhibition. This could reflect alterations in frontal lobe development, synaptic pruning, and/or cortical maturation involving neural circuits for inhibitory control. These same areas could be associated with increased risk for young adult alcohol use disorder symptoms and internalizing psychopathology. These findings support the hypothesis that changes in neurocognitive development related to early sexual trauma exposure could increase the risk for mental health and substance use problems in young adulthood.</t>
  </si>
  <si>
    <t>M6896</t>
  </si>
  <si>
    <t>10.1007/s11136-016-1295-5</t>
  </si>
  <si>
    <t>The relationships of posttraumatic stress disorder and depression symptoms with health-related quality of life and the role of social support among veterans</t>
  </si>
  <si>
    <t>Purpose: The presence of posttraumatic stress disorder (PTSD) or depression symptoms is associated with poor quality of life. Social support buffers against developing symptoms of PTSD and depression and is associated with greater quality of life. We examined the relationships between PTSD and depression symptom severity with physical (PCS) and mental (MCS) health-related quality of life (HRQoL), and whether social support moderated these relationships. Methods: Randomly selected Veterans with at least one Primary Care or PTSD Clinical Team visit received a mailed survey including self-report measures of health and wellness. Among the 717 respondents, we examined the association between symptom severity and HRQoL using linear regression. We included interaction terms between symptom severity and social support to examine whether social support moderated these associations. Results: Social support did not moderate the association between symptom severity and mental HRQoL. Higher PTSD and depression symptom severity were associated with lower MCS scores, whereas higher social support was associated with higher MCS scores. When examining physical HRQoL, social support moderated the association with PTSD and depression symptom severity. Among individuals with high social support, there was a negative association between symptom severity and PCS scores, whereas there was no association among those with low social support. Conclusions: Although there are contexts in which social support is helpful, in some cases it may interfere with HRQoL among those with mental health conditions. Thus, it is important to educate support providers about behaviors that enhance the benefits and minimize the costs of social support. (PsycInfo Database Record (c) 2021 APA, all rights reserved)</t>
  </si>
  <si>
    <t>M4777</t>
  </si>
  <si>
    <t>10.1016/j.jpsychires.2021.01.049</t>
  </si>
  <si>
    <t>Retrospectively assessed trajectories of PTSD symptoms and their subsequent comorbidities</t>
  </si>
  <si>
    <t>Background: Dynamic trajectories of psychopathology, such as post-traumatic stress disorder (PTSD) provide a key to understanding human adjustment processes after trauma exposure. Recent studies have suggested more heterogeneous mental health outcomes than the initially identified four adjustment trajectories. To explore this heterogeneity, we investigated the after-trauma adjustment patterns of psychopathology based on retrospective lifetime data. This was first carried out on the PTSD symptoms (PTSS, including no symptoms, few symptoms, partial and full PTSD), and secondly together with their post-trauma comorbidities. Methods: Data of trauma and the post-trauma mental disorders were collected for a large and randomly selected community sample, resulting in a N = 960 trauma-exposed subsample. Pattern recognition as carried out by latent class analysis (LCA) was implemented on this subsample. LCA was first exploited to identify the potential trajectory patterns of PTSS and next to explore the patterns of mental adjustments when additional post-trauma comorbid disorders, such as anxiety, mood and substance use disorders, were assessed. Results: Four PTSS trajectory patterns were found, namely resilient, chronic, recovered, and delayed onset, consistent with findings from longitudinal PTSD studies. When post-trauma comorbidities were evaluated, other than the trajectory pattern of delayed onset which retained a low comorbidity profile, the other three split respectively and paired up with either low, moderate or high comorbidity profile. Conclusions: Mental health outcomes after trauma exposure were considerably more complex than the four previously established adjustment trajectories. Here, we uncovered additional and more heterogeneous adjustment patterns comprised of PTSS trajectories and post-trauma comorbidity profiles. (PsycInfo Database Record (c) 2022 APA, all rights reserved)</t>
  </si>
  <si>
    <t>M6626</t>
  </si>
  <si>
    <t>10.1037/emo0000614</t>
  </si>
  <si>
    <t>Maternal depression impairs child emotion understanding and executive functions: The role of dysregulated maternal care across the first decade of life</t>
  </si>
  <si>
    <t>The long-term negative effects of maternal depression on child outcome are thought to be mediated in part by deficits in caregiving; yet, few studies utilized longitudinal cohorts and repeated observations to specify these links. We tested the impact of deficits in maternal regulatory caregiving across the first decade of life on children's emotional, social, and cognitive outcomes at 10 years. A community birth cohort was repeatedly assessed for maternal depression across the first year and again at 6 and 10 years. At 9 months, 6 years, and 10 years patterns of regulatory caregiving were assessed during mother-child interactions; at 6 and 10 years children underwent psychiatric diagnosis; and at 10 years children's emotion recognition (ERc), executive functions (EF), and social collaboration (SC) were evaluated. Depressed mothers displayed deficits to regulatory caregiving across development and their children exhibited more psychiatric disorders, lower SC, and impaired ERc. Structural equation modeling demonstrated both direct paths from dysregulated caregiving at 6 and 10 years to impaired child EF and ERc and mediated paths via child psychiatric disorder on all 3 outcomes. Effects of 9-month caregiving were only indirect, via child disorder, differentiating infants on risk versus resilient trajectories. Patterns of maternal caregiving were individually stable over time. Our findings demonstrate disruptions to core regulation-based abilities in children of depressed mothers beyond infancy, contribute to discussion on risk and resilience in the context of a distinct early life stress condition, and underscore late childhood as a period of specific vulnerabilities that should become a focus of targeted interventions. (PsycInfo Database Record (c) 2021 APA, all rights reserved)</t>
  </si>
  <si>
    <t>M11507</t>
  </si>
  <si>
    <t>10.1093/arclin/acac039</t>
  </si>
  <si>
    <t>Objective Cognitive Outcomes and Subjective Emotional Sequelae in Litigating Adults with a Traumatic Brain Injury: The Impact of Performance and Symptom Validity Measures</t>
  </si>
  <si>
    <t>Objective This study examined the relative contribution of performance and symptom validity in litigating adults with traumatic brain injury (TBI), as a function of TBI severity, and examined the relationship between self-reported emotional symptoms and cognitive tests scores while controlling for validity test performance. Method Participants underwent neuropsychological assessment between January 2012 and June 2021 in the context of compensation-seeking claims related to a TBI. All participants completed a cognitive test battery, the Personality Assessment Inventory (including symptom validity tests; SVTs), and multiple performance validity tests (PVTs). Data analyses included independent t-tests, one-way ANOVAs, correlation analyses, and hierarchical multiple regression. Results A total of 370 participants were included. Atypical PVT and SVT performance were associated with poorer cognitive test performance and higher emotional symptom report, irrespective of TBI severity. PVTs and SVTs had an additive effect on cognitive test performance for uncomplicated mTBI, but less so for more severe TBI. The relationship between emotional symptoms and cognitive test performance diminished substantially when validity test performance was controlled, and validity test performance had a substantially larger impact than emotional symptoms on cognitive test performance. Conclusion Validity test performance has a significant impact on the neuropsychological profiles of people with TBI, irrespective of TBI severity, and plays a significant role in the relationship between emotional symptoms and cognitive test performance. Adequate validity testing should be incorporated into every neuropsychological assessment, and associations between emotional symptoms and cognitive outcomes that do not consider validity testing should be interpreted with extreme caution.</t>
  </si>
  <si>
    <t>M5314</t>
  </si>
  <si>
    <t>10.1016/j.jsat.2014.07.004</t>
  </si>
  <si>
    <t>The clustering of psychopathology among adults seeking treatment for alcohol and drug addiction</t>
  </si>
  <si>
    <t>Beyond the high prevalence of co-occurring mental and substance use disorders, little is known about more complex patterns of psychopathology and multimorbidity, particularly in treatment populations. We sought to identify a parsimonious set of latent classes to describe the structure of mental disorder comorbidity among adults entering outpatient addiction treatment, and explore differences in the structure and prevalence of classes across sociodemographic characteristics. Participants (N = 544) completed the Psychiatric Diagnostic Screening Questionnaire at treatment admission. We used latent class analysis to identify classes of clients with specific patterns of co-occurring mental disorders. The best-fitting solution identified 3 classes, characterized by no comorbidity (i.e., substance use disorders only), co-occurring major depression, and multimorbidity or a high degree of psychopathology. Older age was associated with lower probability of being in the class with co-occurring major depression, women were more likely than men to be in the multimorbid class, and being married or partnered was associated with a lower probability of being in either of the comorbid classes. These results are consistent with general population research on the patterning of psychiatric disorders, implying that while clients in addiction treatment may have extraordinarily high levels of psychopathology, the patterns of symptoms and the groups most affected are not markedly different than in other settings. By capturing the complexity of interrelationships among the many factors that are known to influence prognosis and outcomes, latent class analysis offers a useful way to examine and represent case-mix in clinical populations. (PsycInfo Database Record (c) 2021 APA, all rights reserved)</t>
  </si>
  <si>
    <t>M11645</t>
  </si>
  <si>
    <t>10.1016/j.apmr.2017.10.022</t>
  </si>
  <si>
    <t>Impact of Work-Related Burn Injury on Social Reintegration Outcomes: A Life Impact Burn Recovery Evaluation (LIBRE) Study</t>
  </si>
  <si>
    <t>Objective: To examine differences in long-term social reintegration outcomes for burn survivors with and without work-related injuries. Design: Cross-sectional survey. Setting: Community-dwelling burn survivors. Participants: Burn survivors (N=601) aged &gt;= 18 years with injuries to &gt;= 5% total body surface area or burns to critical areas (hands, feet, face, or genitals). Interventions: Not applicable. Main outcome measures: The Life Impact Burn Recovery Evaluation Profile was used to examine the following previously validated 6 scale scores of social participation: Family and Friends, Social Interactions, Social Activities, Work and Employment, Romantic Relationships, and Sexual Relationships. Results: Older participants, those who were married, and men were more likely to be burned at work (P&lt;.01). Burn survivors who were injured at work scored significantly lower on the Work and Employment scale score after adjusting for demographic and clinical characteristics (P=.01). All other domain scale scores demonstrated no significant differences between groups. Individuals with work-related injuries scored significantly worse on 6 of the 19 items within the Work and Employment scale (P&lt;.05). These individuals were more likely to report that they were afraid to go to work and felt limited in their ability to perform at work. Conclusions: Burn survivors with work-related injuries report worse work reintegration outcomes than those without work-related injuries. Identification of those at higher risk for work reintegration challenges after burn injury may enable survivors, providers, employers, and insurers to better use appropriate resources to promote and target optimal employment outcomes. (C) 2017 American Congress of Rehabilitation Medicine.</t>
  </si>
  <si>
    <t>M6229</t>
  </si>
  <si>
    <t>10.1089/jpm.2019.0458</t>
  </si>
  <si>
    <t>Post-Traumatic Stress Disorder Symptoms from Multiple Stressors Predict Chronic Pain in Cancer Survivors</t>
  </si>
  <si>
    <t>Background: Despite the association between chronic pain and post-traumatic stress disorder (PTSD), little is known about the longitudinal course of pain and PTSD during cancer treatment. Objectives: We examined the prevalence of PTSD and chronic pain at three time periods in veterans with a diagnosis of cancer, and the relationship between the experience of pain and PTSD. Methods: Participants (N = 123) with oral-digestive cancers were recruited from the Veterans Healthcare System (age M = 65.31 and SD = 9.13; 98.4% male) and completed face to face interviews at 6, 12, and 18 months post-diagnosis. Measures included the Post-traumatic Stress Disorder Checklist-Stressor-Specific version (PCL-S), Primary care PTSD (PC-PTSD), and the Patient-Reported Outcomes Measurement Information System (PROMIS) Pain Impact Scale. Results: About one-third (26.8%) of the sample had chronic pain, defined as elevated pain at two time periods. About one-fifth (20.3%) endorsed symptoms of combat-related PTSD at 6 months, and 22.8% endorsed symptoms of cancer-related PTSD, exceeding a clinical cutoff for older adults (12 months = 21.1%, 18 months = 23.1%). Changes over time were observed for cancer-related PTSD symptom clusters of hyperarousal (F = 3.85 and p = 0.023) and emotional numbing (F = 4.06 and p = 0.018) with a statistically significant quadratic function increasing at 18 months. In logistic regression, individuals with both combat and cancer-related PTSD symptoms at six months had 8.49 times higher odds of experiencing chronic pain (χ2 = 25.91 and p &lt; 0.001; R2 = 0.28). Conclusions: Persisting pain may be a concern in veterans with cancer. Individuals who have experienced traumatic events with persisting PTSD symptoms may be at elevated risk for chronic pain. Veterans with PTSD symptoms from both cancer and combat are at the highest risk to experience chronic pain. © Copyright 2020, Mary Ann Liebert, Inc., publishers 2020.</t>
  </si>
  <si>
    <t>M8111</t>
  </si>
  <si>
    <t>10.1111/jpc.16458</t>
  </si>
  <si>
    <t>Psychosocial issues among paediatric health-care workers posted in intensive care unit during COVID-19 pandemic: A questionnaire-based survey (Psy-Co-19 survey)</t>
  </si>
  <si>
    <t>Aim: To understand the moral distress experienced by health-care workers (HCWs) in the COVID paediatric intensive care unit (PICU). We also aimed to assess the psychological well-being and the coping mechanisms used by HCWs. Methods: A prospective observational cross-sectional study was conducted from July to September 2021, involving all HCWs who worked in the COVID PICU. Moral distress using Moral Distress for Health-care Professionals (MMD-HPs) scale, psychological well-being using Trauma Screening Questionnaire (TSQ) and coping strategies adopted by HCWs using Brief-COPE (Coping Orientation to Problems Experienced) were measured. Results: One hundred and eighty-four HCW data were examined. The most common causes of moral distress among HCWs were compromised patient care caused by a lack of resources and caring for more patients than they could safely handle. Moral distress was the same regardless of the HCWs' job profile, marital status, number of children or age. The TSQ revealed psychological stress in 23.3% of HCWs with Post-traumatic Stress Disorder, significantly higher in HCWs under the age of 30 and without children. Few HCWs turned to substance use, self-blame or denial as coping mechanisms; instead, acceptance, self-distraction and emotional support were the most frequently used. Conclusion: The most common reasons for moral and psychological distress perceived by participants were insufficient staff and organisational support. Younger HCWs and those without children experienced higher levels of psychological distress. HCWs' typical coping mechanisms are constructive, such as seeking help and support from others, reframing situations and meditation. Health-care administrators must develop a framework to assist HCWs in dealing with such serious issues.</t>
  </si>
  <si>
    <t>M8688</t>
  </si>
  <si>
    <t>10.1016/j.chiabu.2017.01.002</t>
  </si>
  <si>
    <t>Transitions and turning points revisited: A replication to explore child maltreatment and youth offending links within and across Australian cohorts</t>
  </si>
  <si>
    <t>In this study we examined the consistency of life-course child maltreatment trajectories and youth offending links across birth cohorts. In so doing we demonstrated the value of replication studies for maltreatment research. We applied the methodology of Stewart et al. (2008) and linked population-based (1990 birth cohort) child protection and youth justice administrative data from Queensland, Australia. We performed a group based trajectory analysis to identify distinct maltreatment trajectory groups distinguishable by maltreatment timing and frequency across the life-course. We explored group-based youth offending outcomes with consideration of variations in maltreatment chronicity, timing, and frequency, multi-type maltreatment, gender and race (Indigenous Australian versus non-Indigenous Australian youths). To determine the consistency of maltreatment trajectories and offending links across cohorts (1983/84 versus 1990) we compared our results with those of Stewart et al. (2008). Consistent with Stewart et al. (2008): (1) We identified six distinct maltreatment trajectory groups; (2) Trajectory groups characterised by chronic maltreatment and/or adolescent maltreatment had the largest proportion of young offenders; and (3) Maltreatment frequency commonly peaked at transition points. Extending beyond Stewart et al. (2008) we noted considerable overlap between maltreatment dimensions and a potential impact of race and multi-type maltreatment on maltreatment and offending links. We endorse replication studies as a valuable tool to advance child maltreatment policy and practice and recommend further research on interactions between maltreatment dimensions, gender, race, and youth offending. (PsycInfo Database Record (c) 2021 APA, all rights reserved)</t>
  </si>
  <si>
    <t>M11467</t>
  </si>
  <si>
    <t>10.1016/j.nlm.2016.07.021</t>
  </si>
  <si>
    <t>Individual differences in conditioned fear expression are associated with enduring differences in endogenous Fibroblast Growth Factor-2 and hippocampal-mediated memory performance</t>
  </si>
  <si>
    <t>Rodent studies of individual differences in fear expression following Pavlovian fear conditioning are thought to provide useful means by which to examine the factors associated with vulnerability and resilience to anxiety and trauma- and stressor-related disorders in humans. We have recently demonstrated that rats that naturally exhibit low levels of conditioned fear have greater hippocampal expression of the neurotrophic factor Fibroblast Growth Factor-2 (FGF2), relative to rats that naturally exhibit high levels of conditioned fear. In the present study we determined whether individual variance in conditioned fear expression is associated with distinct behavioral profiles across a range of tasks designed to assess expression of trait anxiety and non-emotional memory performance, and whether the differences in hippocampal FGF2 are relatively stable across time. Results indicated that, relative to rats naturally exhibiting low levels of fear, rats naturally exhibiting high levels of fear in the presence of a previously conditioned cue and context also showed heightened levels of trait anxiety, reduced ability to discriminate between a previously conditioned context and a safe context, and impaired performance on the hippocampal-mediated place recognition task, but not on the non-hippocampal-mediated object recognition task. Moreover, differences in hippocampal FGF2 expression were evident between high and low fear rats even three months following the tests for conditioned fear expression. Together, these results suggest that individual differences in conditioned fear expression may be mediated partly by enduring differences in hippocampal functioning. (C) 2016 Elsevier Inc. All rights reserved.</t>
  </si>
  <si>
    <t>M9412</t>
  </si>
  <si>
    <t>10.1016/j.jad.2018.06.004</t>
  </si>
  <si>
    <t>Aripiprazole and pregnancy: A retrospective, multicentre study</t>
  </si>
  <si>
    <t>Background: Aripiprazole is a second generation antipsychotic medication that has been a useful addition to the treatment of severe mental illness due to its low metabolic and sedation risk profile. Pregnancy is a time of high risk of metabolic complications such as gestational diabetes and the postpartum period is often a time when sedation can compromise infant care. To date there is limited data in pregnancy on the safety of aripiprazole use. While available data do not suggest an elevated malformation risk in pregnancy, there is less information available on pregnancy and neonatal complications. Methods: This study presents preliminary data on pregnancy and neonatal complications on 26 women who took aripiprazole in pregnancy. These women attended at antenatal clinics for women with severe mental illness at two hospitals in Australia. Results: Overall aripiprazole was not associated with an increased risk of gestational diabetes. However, use of aripiprazole in pregnancy was associated with an increased risk of pregnancy hypertension, lower birth weight, shorter gestation at birth and higher rates of admission of the neonate than the expected population rates. Limitations: These findings need to be replicated in a larger, well-designed study to ensure they do not reflect confounding factors. Conclusions: Findings demonstrate that aripiprazole is unlikely to pose a metabolic risk in pregnancy but other pregnancy complications including hypertension, need to be examined in further studies.</t>
  </si>
  <si>
    <t>M11501</t>
  </si>
  <si>
    <t>10.1111/sjop.12426</t>
  </si>
  <si>
    <t>Media experiences and associations with mental health among the bereaved of the MH17-disaster: A latent profile analysis</t>
  </si>
  <si>
    <t>Research has shown that the amount of media exposure is associated with post-event mental health problems. Whether bereaved individuals have negative experiences with media reports and whether they are associated with post-event mental health is unclear. This study evaluated these experiences and associations following the MH17-disaster. How media reports were experienced (nine topics, modified MAS), depression symptoms (QIDS-SR), functional problems (WSAS) and event-related coping-self-efficacy (CSE) were assessed about one year post-disaster (May-August 2015) among Dutch bereaved (N= 152). A substantial minority reported negative experiences such as reports made me angry (30%) and made me sad (48%). Latent profile analysis with symptoms, problems and coping self-efficacy as indicators, identified four classes of post-disaster mental health: a Well-functioning((class 1)), 35.1%; a Mild-problems((class 2)), 30.4%; a Sub-clinical((class 3)), 27.0%; and a Clinical((class 4)), 7.4%. Differences in symptoms, problems and coping self-efficacy levels between classes were large according to Cohen's ds. Multivariate logistic regression (MLR) showed that the Clinical((class 4)) compared to the Well-functioning((class 1)), more often that felt that reports strongly embarrassed me, made me feel sad, filled me with fear and served as a magnifying glass. Future research should assess opportunities and effects of limiting media consumption.</t>
  </si>
  <si>
    <t>M11171</t>
  </si>
  <si>
    <t>10.1159/000505573</t>
  </si>
  <si>
    <t>Lifestyle factors and subjective cognitive impairment in patients seeking help at a memory disorder clinic: The role of negative life events</t>
  </si>
  <si>
    <t>Background/Aims: A large proportion of patients at memory disorders clinics are classified as having subjective cognitive impairment (SCI). Previous research has investigated whether particular lifestyle factors known to affect cognition can be useful in differentiating patients who do not show objective evidence of memory decline. There may also exist subgroups of patients with respect to lifestyle factors that could help clinicians to understand the patient group that presents to memory clinics. These may differ in diagnostic outcome. Very little is known about potential subgroups; however, but such information may help guide interventions and potentially eliminate unnecessary diagnostic procedures. The current study investigated patterns of lifestyle-related variables, including stress, sleep, sensory sensitivity, depression, and negative life events in patients presenting to a memory disorders clinic. The aim was to determine whether subgroups existed and whether it was possible to distinguish those with objectively impaired cognition. Methods: One hundred and seventy-eight patients (mean age 58 years) from a University Hospital Memory Disorders Clinic. Results: Cluster analysis identified three groups of lifestyle-related variables. Strong determinants of clusters were negative life events and age. Patients with a high number of negative life events also tended to have highest self-reported memory complaint, higher levels of stress, depression, and sensory sensitivity. However, they did not perform the worst on memory testing. In contrast, individuals who performed the worst on memory tests were older, tended to have the least memory complaints, and less negative lifestyle factors; this group also included the highest proportion of patients with mild cognitive impairment and had the lowest median amyloid A-beta 42 (Abeta42). The group with the best cognitive performance were younger, included the highest proportion of patients with SCI and the highest median Abeta42. On lifestyle variables, their ratings fell in between the other groups. Conclusions: Lifestyle subgroups of patients were determined by stress, emotional problems, and age. The groups were significantly associated with Abeta42 and diagnostic outcome. This pattern may confound the differentiation between objective and subjective memory problems. Asking about lifestyle variables, in conjunction with neuropsychological testing, could potentially identify individuals who are not likely to have objective memory impairment and guide interventions. (PsycInfo Database Record (c) 2021 APA, all rights reserved)</t>
  </si>
  <si>
    <t>M5954</t>
  </si>
  <si>
    <t>10.1152/japplphysiol.00930.2018</t>
  </si>
  <si>
    <t>Impact of different temperature stimuli on the expression of myosin heavy chain isoforms during recovery from bupivacaine-induced muscle injury in rats</t>
  </si>
  <si>
    <t>Limited information exists regarding the impact of different temperature stimuli on myosin heavy chain (MyHC) expression in skeletal muscle during recovery from injury. Therefore, this experiment investigated the impact of both cold and heat exposure on the MyHC isoform profile in the rat soleus during recovery from injury. Male Wistar rats were randomly divided into control, bupivacaine-injected (BPVC), BPVC with icing, and BPVC with heat stress groups. Muscle injury was induced by intramuscular injection of bupivacaine into soleus muscles of male Wistar rats. Icing treatment (0°C for 20 min) was performed immediately after the injury. Intermittent heat stress (42°C for 30 min on alternating days) was carried out during 2–14 days after bupivacaine injection. In response to injury, a transient increase in developmental, IId/x, and IIb MyHC isoforms, as well as various types of hybrid fibers, followed by the recovery of the MyHC profile toward the control level, was noted in the regeneration of the soleus. The restoration of the MyHC profile in the regenerating muscle at whole-muscle and individual myofiber levels was partially delayed by icing but facilitated by heat stress. In addition, the application of repeated heat stress promoted the recovery of soleus muscle mass toward the control level following injury. We conclude that compared with acute and immediate cold (icing) treatment, chronic and repeated heat stress may be a more appropriate treatment for the enhancement of both normalization of the MyHC profile and restoration of muscle mass following injury. Copyright © 2019 the American Physiological Society</t>
  </si>
  <si>
    <t>M12508</t>
  </si>
  <si>
    <t>10.1080/10503307.2016.1238525</t>
  </si>
  <si>
    <t>The Narrative-Emotion Process Coding System 2.0: A multi-methodological approach to identifying and assessing narrative-emotion process markers in psychotherapy</t>
  </si>
  <si>
    <t>OBJECTIVE: Recent studies suggest that it is not simply the expression of emotion or emotional arousal in session that is important, but rather it is the reflective processing of emergent, adaptive emotions, arising in the context of personal storytelling and/or Emotion-Focused Therapy (EFT) interventions, that is associated with change. METHOD: To enhance narrative-emotion integration specifically in EFT, Angus and Greenberg originally identified a set of eight clinically derived narrative-emotion integration markers were originally identified for the implementation of process-guiding therapeutic responses. Further evaluation and testing by the Angus Narrative-Emotion Marker Lab resulted in the identification of 10 empirically validated Narrative-Emotion Process (N-EP) markers that are included in the Narrative-Emotion Process Coding System Version 2.0 (NEPCS 2.0). RESULTS: Based on empirical research findings, individual markers are clustered into Problem (e.g., stuckness in repetitive story patterns, over-controlled or dysregulated emotion, lack of reflectivity), Transition (e.g., reflective, access to adaptive emotions and new emotional plotlines, heightened narrative and emotion integration), and Change (e.g., new story outcomes and self-narrative discovery, and co-construction and re-conceptualization) subgroups. To date, research using the NEPCS 2.0 has investigated the proportion and pattern of narrative-emotion markers in Emotion-Focused, Client-Centered, and Cognitive Therapy for Major Depression, Motivational Interviewing plus Cognitive Behavioral Therapy for Generalized Anxiety Disorder, and EFT for Complex Trauma. Results have consistently identified significantly higher proportions of N-EP Transition and Change markers, and productive shifts, in mid- and late phase sessions, for clients who achieved recovery by treatment termination. CONCLUSIONS: Recovery is consistently associated with client storytelling that is emotionally engaged, reflective, and evidencing new story outcomes and self-narrative change. Implications for future research, practice and training are discussed.</t>
  </si>
  <si>
    <t>M8565</t>
  </si>
  <si>
    <t>10.2174/1871527321666220701153926</t>
  </si>
  <si>
    <t>Emerging Promise of Phytochemicals in Ameliorating Neurological Disorders</t>
  </si>
  <si>
    <t>Background: The field of medicine and synthetic drug development have advanced rapidly over the past few decades. However, research on alternative medicine, such as phytochemicals cannot be ignored. The main reason for prominent curiosity about phytochemicals stems from the belief that the usage of natural compounds are safer and have lesser detrimental side effects. Objective: The aim of the present review was to discuss in detail several phytochemicals that have been studied or are being studied in the context of various neurological disorders, including depression, Alzheimer’s disease, Huntington’s disease and even neuroinflammatory disorders, such as encephalitis. Methods: The potential roles of phytochemicals in treating or managing symptoms associated with neurological disorders have been included in this article. All data included in this paper have been pooled from various databases, including Google Scholar, PubMed, Science Direct, Springer, and Wiley Online Library. Results: Phytochemicals have been widely studied for their therapeutic properties associated with neurological disorders. Using various experimental techniques for both in vivo and in vitro experiments, studies have shown that phytochemicals do have antioxidant, anti-inflammatory and neuroprotective activities, which play major roles in the treatment of neurological diseases. Conclusion: Even though there has been compelling evidence of the therapeutic role of phytochemicals, further research is still required to evaluate the safety and efficacy of these medicines. Using previously published papers as the foundation for additional research, such as preclinical studies and clinical trials, phytochemicals can become a safer alternative to synthetic drugs for treating a spectrum of neurological diseases.</t>
  </si>
  <si>
    <t>M10636</t>
  </si>
  <si>
    <t>10.1080/09638237.2022.2118687</t>
  </si>
  <si>
    <t>The effectiveness of group-based gardening interventions for improving wellbeing and reducing symptoms of mental ill-health in adults: a systematic review and meta-analysis</t>
  </si>
  <si>
    <t>Background: There is increasing interest in the association between nature, health and wellbeing. Gardening is a popular way in which interaction with nature occurs and numerous gardening projects aim to facilitate wellbeing among participants. More research is needed to determine their effectiveness. Aim: To systematically evaluate the effectiveness of group-based gardening interventions for increasing wellbeing and reducing symptoms of mental ill-health in adults. Methods: A systematic review of Randomised Controlled Trials was conducted following the protocol submitted to PROSPERO (CRD42020162187). Studies reporting quantitative validated health and wellbeing outcomes of the community residing, adult populations (18+) were eligible for inclusion. Results: 24 studies met inclusion criteria: 20 completed and four ongoing trials. Meta-analyses suggest these interventions may increase wellbeing and may reduce symptoms of depression, however, there was uncertainty in the pooled effects due to heterogeneity and unclear risk of bias for many studies. There were mixed results for other outcomes. Research limitations/implications: Heterogeneity and small sample sizes limited the results. Poor reporting precluded meta-analysis for some studies. Initial findings for wellbeing and depression are promising and should be corroborated in further studies. The research area is active, and the results of the ongoing trials identified will add to the evidence base.</t>
  </si>
  <si>
    <t>M10637</t>
  </si>
  <si>
    <t>A longitudinal analysis of chronic stress, substance use, and mental health among a sample of young sexual minority men in New York City</t>
  </si>
  <si>
    <t>Sexual minority men (SMM) are at increased risk for psychosocial stressor exposure, substance use, and poor mental health relative to heterosexual men. While the burden of mental health and substance use is growing in the United States, among SMM these trends are increasing at a greater rate, driving already large health disparities. To better understand how psychosocial stressors drive disparities in substance use and mental health, this dissertation utilized an integrated framework built upon Meyer's Minority Stress Model and Hatzenbuehler's Psychological Mediation Framework. Data from seven timepoints over 36 months of a prospective cohort study of young SMM (n=528) were used to examine the extent to which stressors (stigma, discrimination, internalized homophobia, perceived stress) drive substance use (alcohol to intoxication, club drug, poly club drug) and poor mental health (anxiety, depression, PTSD), and how poor mental health impacts substance use. Using zero-inflated generalized linear mixed models, the differential impacts of stressors on the frequency of specific substance use and the severity of mental health symptomatology was observed, and how the severity of specific mental health outcomes drove the use of specific substances. By observing how these relationships differed by race, ethnicity, sexual identity, and SES, these analyses highlighted the social nature of substance use, and the challenges SMM face during young adulthood. Based on the findings from the primary analyses, a supplementary mediation analysis was conducted between perceived stress and substance use outcomes, to determine how depression and PTSD mediate these relationships. Overall, these findings support an increased need for public health interventions that target psychosocial stressors in order to address the growing mental health and substance use disparities among young SMM. (PsycInfo Database Record (c) 2023 APA, all rights reserved)</t>
  </si>
  <si>
    <t>M6842</t>
  </si>
  <si>
    <t>10.1037/trm0000444</t>
  </si>
  <si>
    <t>Trauma resilience on campus: The moderating effect of developmental assets in the link between trauma exposure and posttraumatic symptomatology in college emerging adults</t>
  </si>
  <si>
    <t>Background: Existing literature establishes several patterns regarding exposure to severe stressors-most people experience one or more traumatic events, most people are resilient following such events, and people are more likely to develop posttraumatic symptomatology if experiencing repeated traumas. However, questions about protective factors remain as researchers work to clarify the mechanisms of resilience. Here, we argue the developmental assets framework is an apt model for conceptualizing resilience in emerging adults in college/university settings, a high-risk population for both trauma exposure and subsequent distress. We hypothesized that asset-richness (i.e., total scores on the developmental assets inventory) would moderate the link between trauma exposure frequency and severity of posttrauma symptomatology. Method: We surveyed a convenience sample of emerging adults at a private religiously affiliated university in the Midwestern United States (n = 526) regarding trauma exposure (THQ), perceived developmental assets (CAMPUS), and experience of posttrauma symptoms (PCL-S). We ran correlations, linear regression, and moderator analysis using the PROCESS "Model 1" macro and the CAHOST Johnson-Neyman region visualizer. Results: We found that posttraumatic symptom severity was positively correlated with the frequency of trauma exposure (r = .30, p &lt; .001) and negatively correlated with asset-richess (r = -.26, p &lt; .001), and that asset-richness statistically significantly moderated the link between trauma exposure and posttrauma symptoms, F(3, 522) = 31.87, p &lt; .001, R2 = .16. Discussion: The developmental assets framework appears to be an effective model of resilience for many emerging adults in college/university settings, and we encourage future research to further clarify these connections. (PsycInfo Database Record (c) 2023 APA, all rights reserved)</t>
  </si>
  <si>
    <t>M10640</t>
  </si>
  <si>
    <t>10.1002/cpp.2815</t>
  </si>
  <si>
    <t>An examination of the heterogeneity of the relationships between posttraumatic stress disorder, self-compassion and gratitude</t>
  </si>
  <si>
    <t>Previous research has found both self-compassion and gratitude to be protective against overall posttraumatic stress disorder (PTSD) symptom severity. PTSD is a highly heterogeneous disorder; however, it is unclear if these protective constructs are differentially associated with each cluster of PTSD. The present study examined differences in the association of self-compassion and gratitude with the four clusters of PTSD as indicated by the DSM-5. Participants were 1424 trauma-exposed individuals recruited via Amazon's Mechanical Turk. The mean age of participants was 31.49 (SD = 11.25) years old, and 55.3% of the sample identified as female. A structural equation model (SEM) approach was used to examine relationships between factors of gratitude, self-compassion and the four PTSD symptom clusters. A two-factor model of self-compassion best fits the data. Both the self-compassion and gratitude factors were significantly associated with all symptom clusters of PTSD. Wald chi-square tests indicated self-compassion and gratitude to have the strongest association with negative alterations in cognitions and mood (NACM) PTSD symptoms. These findings may have important implications for treatment targets to reduce specific symptoms of PTSD, particularly in PTSD symptoms related to negative affect.</t>
  </si>
  <si>
    <t>M11491</t>
  </si>
  <si>
    <t>10.47626/1516-4446-2023-3143</t>
  </si>
  <si>
    <t>The best of two worlds: Combining the DSM-5 and ICD-11 clusters of symptoms for PTSD in a single screening scale</t>
  </si>
  <si>
    <t>INTRODUCTION: The most recent diagnostic criteria of DSM-5 (2013) and ICD-11 (2018) list PTSD encompasses 20 and 6 symptoms, respectively, organized in different structures. The study aimed to investigate the dimensions of the Posttraumatic Stress Disorder Checklist 5 according to the DSM-5's broader definition of PTSD and the ICD-11's narrower approach, as well as to explore an alternative restricted model that retains the core symptoms explicitly related to traumatic experiences. METHODS: Data were gathered from edited out for blind review] employees (N = 1,101) who directly experienced life traumatic events or were exposed to them because of their work activities. Confirmatory factor analysis (CFA) and exploratory structural equation modeling (ESEM) were used to evaluate the configural and metric structures of the models. RESULTS: We estimated seven models of the latent structure of PTSD including the four-factor DSM-5 and three-factors ICD-11 PTSD models. Given the lack of validity evidence for them, an alternative 10-symptom model was tested. The final 7-item PTSD model considerably improved estimation of the PTSD construct. This solution showed reliable items with non-redundant content, acceptable fit indices and satisfactory configural and metric properties. CONCLUSION: The more parsimonious one-dimensional model comprising the PTSD core symptoms has the potential do improve the assessment of PTSD.</t>
  </si>
  <si>
    <t>M5880</t>
  </si>
  <si>
    <t>Sertraline</t>
  </si>
  <si>
    <t>Sertraline is a medication used to manage and treat the major depressive disorder, obsessive-compulsive disorder, panic disorder, post-traumatic stress disorder, premenstrual dysphoric disorder, and social anxiety disorder. It is in the SSRI class of medications. This activity outlines the indications, actions, and contraindications for sertraline as a valuable agent in the treatment of major depressive disorder and other disorders. This activity will highlight the mechanism of action, adverse event profile, and other key factors (e.g., off-label uses, dosing, monitoring, relevant interactions) pertinent for members of the interprofessional healthcare team in treating patients with major depressive disorder and related conditions.</t>
  </si>
  <si>
    <t>M11511</t>
  </si>
  <si>
    <t>10.3390/ijms24065706</t>
  </si>
  <si>
    <t>The Association of the Polymorphisms in the FUT8-Related Locus with the Plasma Glycosylation in Post-Traumatic Stress Disorder</t>
  </si>
  <si>
    <t>The molecular underpinnings of post-traumatic stress disorder (PTSD) are still unclear due to the complex interactions of genetic, psychological, and environmental factors. Glycosylation is a common post-translational modification of proteins, and different pathophysiological states, such as inflammation, autoimmune diseases, and mental disorders including PTSD, show altered N-glycome. Fucosyltransferase 8 (FUT8) is the enzyme that catalyzes the addition of core fucose on glycoproteins, and mutations in the FUT8 gene are associated with defects in glycosylation and functional abnormalities. This is the first study that investigated the associations of plasma N-glycan levels with FUT8-related rs6573604, rs11621121, rs10483776, and rs4073416 polymorphisms and their haplotypes in 541 PTSD patients and control participants. The results demonstrated that the rs6573604 T allele was more frequent in the PTSD than in the control participants. Significant associations of plasma N-glycan levels with PTSD and FUT8-related polymorphisms were observed. We also detected associations of rs11621121 and rs10483776 polymorphisms and their haplotypes with plasma levels of specific N-glycan species in both the control and PTSD groups. In carriers of different rs6573604 and rs4073416 genotypes and alleles, differences in plasma N-glycan levels were only found in the control group. These molecular findings suggest a possible regulatory role of FUT8-related polymorphisms in glycosylation, the alternations of which could partially explain the development and clinical manifestation of PTSD.</t>
  </si>
  <si>
    <t>M9205</t>
  </si>
  <si>
    <t>10.3390/jpm13020237</t>
  </si>
  <si>
    <t>The Relationship among Anxiety, Worry, Perceived Stress, Defense Mechanisms, and High Levels of Post-Traumatic Stress Symptoms: A Discriminant Analytic Approach</t>
  </si>
  <si>
    <t>Post-traumatic stress disorder (PTSD) is a pathological condition that may lead to a significant deterioration in the quality of life over time. Therefore, the study of the elements that can characterize the disorder could be considered of great clinical interest and relevance. The aim of the present research was to empirically discriminate the influence of perceived stress, state anxiety, worry, and defense mechanisms (mature, neurotic, and immature) at different levels of post-traumatic stress symptoms. A sample of 1250 participants (69.5% women, 30.5% men; Mage = 34.52, SD = 11.857) completed an online survey including the Impact of Event Scale—Revised, Ten-Item Perceived Stress Scale, Penn State Worry Questionnaire, Forty Item Defense Style Questionnaire, and State-Trait Anxiety Inventory—Form X3. Data were analysed by implementing MANOVA and discriminant analysis. Results showed significant differences in the levels of perceived stress, state anxiety, and worry, as well as neurotic and immature defenses based on the levels of post-traumatic stress symptoms: F(12,2484) = 85.682, p &lt; 0.001; Wilk’s Λ = 0.430. Furthermore, these variables discriminate significant accuracy between participants who reported a mild psychological impact and those with a probable presence of PTSD, with perceived stress, which was found to be the best predictor. Classification results indicated that the original grouped cases were classified with 86.3% overall accuracy. Such findings may provide useful insight for clinical practice.</t>
  </si>
  <si>
    <t>M10596</t>
  </si>
  <si>
    <t>10.1002/jts.22897</t>
  </si>
  <si>
    <t>Medical board transparency regarding physician sexual misconduct: Two years post–policy updates</t>
  </si>
  <si>
    <t>Recent years have seen increased attention to and motivation for addressing sexual violence. Physician sexual misconduct (PSM) represents a significant violation and abuse of power, with consequences for both patients and public trust in medicine. In the United States, the Federation of State Medical Boards released updated policies in 2020 imploring increased transparency and stronger punishments for PSM cases. This brief report presents an assessment of how transparent medical board websites are in disclosing PSM now 2 years after this policy paper. We reviewed the websites for all 50 states and Washington, DC, to examine how easily a consumer could find a list of board orders, profiles of licensees, and PSM case summaries. In total, 24 states provided a list of orders, and 21 states provided case summaries. Many barriers to finding clearly discussed PSM-related information remain, including many outdated licensee profiles. Ideas for continued efforts to document and discuss PSM to help foster evidence-based policy recommendations are presented. © 2022 International Society for Traumatic Stress Studies.</t>
  </si>
  <si>
    <t>M8529</t>
  </si>
  <si>
    <t>10.1177/17455057221147391</t>
  </si>
  <si>
    <t>Trajectories of reproductive transition phase mood disorder from pregnancy to postpartum: A Swiss longitudinal study</t>
  </si>
  <si>
    <t>Background: Depressive symptoms are common in the peripartum period and pose a great risk to the well-being of the mother, the infant, and the entire family. Evidence from longitudinal studies suggests that affected women do not constitute one homogeneous group in terms of severity, chronicity, and onset of symptoms. To account for individual differences regarding the longitudinal course of depressive symptoms from pregnancy to the postpartum period, growth mixture models have proven to be useful. Methods: We conducted a group-based trajectory modeling analysis to identify perinatal depressive symptom trajectories in a Swiss sample (n = 151). Depressive symptoms were assessed six times, covering nearly 6 months from the third trimester of pregnancy to 3 months postpartum. In addition to determining perinatal depressive symptom trajectories, we aimed to examine whether these trajectories are linked to psychopathological risk factors such as a history of premenstrual syndrome (PMS), anxiety, prenatal stress, and somatic symptoms after delivery that are associated with hormonal fluctuations. Results: The findings revealed three trajectories of perinatal depressive symptoms that were relatively stable over time and differed in symptom load (low, medium, high), as well as one trajectory of decreasing symptoms, with a significant symptom reduction after giving birth. Women with a higher depressive symptom load experienced a greater degree of prior premenstrual symptoms, prenatal anxiety, and birth anxiety, as well as somatic symptoms after delivery. Conclusion: Further research is needed to account for the distinct trajectories of perinatal depressive symptoms in order to provide appropriate care for affected women. A focus on somatic symptoms after delivery and their association with depressive mood is essential to better understand the potential shared etiopathology of reproductive transition phase mood disorders.</t>
  </si>
  <si>
    <t>M9221</t>
  </si>
  <si>
    <t>10.1097/CXA.0000000000000171</t>
  </si>
  <si>
    <t>The Differences between Gamblers and Substance Users Who Seek Treatment</t>
  </si>
  <si>
    <t>Background and Objectives: Gambling disorder (GD) and substance use disorder (SUD) are diagnostically similar and share many etiological, clinical, and psychosocial factors. However, even among individuals who gamble, treatment-seeking (TS) rates appear much higher for SUD than GD. Methods: An analysis was conducted on data from an online survey of 10,199 Canadian adults (18+) over-selected for gambling participation to explore the basis of these differences. Results: Fewer respondents sought treatment for GD (6.8%; 91/1346) relative to SUD (30.3%; 236/778). Respondents seeking treatment for substance use (TS-SUD) had significantly higher levels of childhood abuse, generalized anxiety, and withdrawal/cravings, whereas respondents seeking gambling treatment (TS-GD) had higher overall addiction severity. A final analysis identified 8 variables as predictive of TS, with 5 of these occurring at higher rates in respondents with SUD: younger age, more past year negative life events, childhood abuse, post-traumatic stress, and not engaging in their addiction longer or with heavier use than intended. By comparison, greater addiction severity was the only predictor of TS that was more prevalent in respondents with GD. Conclusion: The present results indicate that (a) fewer respondents sought gambling treatment relative to substance use treatment; (b) TS-SUD is associated with a more prominent comorbidity profile; and (c) the higher rate of TS for SUD compared with GD is due, in part, to people with SUD having more general factors that are predictive of TS (eg, comorbidities). Scientific significance: these findings provide insight regarding different rates of TS for gambling and substance use.</t>
  </si>
  <si>
    <t>M5897</t>
  </si>
  <si>
    <t>Toward the narrow approach to posttraumatic stress disorder diagnostic criteria: An item response theory analysis</t>
  </si>
  <si>
    <t>A crucial debate in the field of traumatic stress involves the question of whether posttraumatic stress disorder (PTSD) is better represented by a broad or a narrow approach to establishing the set of symptom criteria (Stein et al., 2014). The broad approach, exemplified by the Diagnostic and Statistical Manual of Mental Disorders, 5th Edition (DSM-5; APA, 2013), includes a wide range of trauma-related symptoms, regardless of whether they overlap with other disorders. Conversely, the narrow approach, exemplified by the International Classification of Diseases, 11th Edition (ICD-11; WHO, expected release 2018) retains only a limited set of what are argued to be core symptoms specific to PTSD (Brewin, 2013; Maercker et al., 2013; Resick &amp; Miller, 2009).. Although the ICD-11 workgroup narrowed symptom criteria using theory, empirical research, and clinical judgment, it remains empirically unclear whether the retained symptoms are truly the core PTSD symptoms. Item response theory (IRT), a statistical technique that examines each symptom's relative contribution to a construct, is a powerful tool that can inform PTSD symptom selection for the narrow approach. Although IRT studies on PTSD measures exist, no firm conclusions can be drawn about the core symptoms due to the over-restrictiveness of the models employed, variations in measures and populations examined, and the change from DSM-IV-TR (APA, 2000) to DSM-5 (APA, 2013) criteria. To empirically address the question of which items represent the core PTSD symptoms, IRT was employed to examine item difficulty and item discrimination parameters. Undergraduates who experienced a DSM-5 Criterion A event completed the LEC-5 and PCL-5. Physiological reactivity, internal avoidance, persistent negative emotional state, detachment from others, and concentration and sleep difficulties emerged as the most discriminating symptoms within each DSM-5 symptom cluster. Importantly, this list only has one symptom in common with ICD-11 PTSD criteria, suggesting that, in general, the symptoms retained for ICD-11 are not in fact the most discriminating. Future research should employ IRT in a clinical population. (PsycInfo Database Record (c) 2023 APA, all rights reserved)</t>
  </si>
  <si>
    <t>M8532</t>
  </si>
  <si>
    <t>10.1080/20008066.2023.2192962</t>
  </si>
  <si>
    <t>Exploring the associations between social support and symptoms of posttraumatic stress disorder among Malaysian and Australian trauma survivors</t>
  </si>
  <si>
    <t>Background: Social support is an important feature in understanding posttraumatic stress disorder (PTSD) and its treatment. Non-clinical research has identified distinct profiles of culturally appropriate social support. Despite this, little research has examined cultural influences on social support in the context of PTSD. Objective: This study examined cultural differences in the associations between social support and symptoms of PTSD. Method: The study employed a cross-sectional design. Australian (n = 91) and Malaysian (n = 91) trauma survivors completed an online survey assessing PTSD symptomatology and social support (explicit and implicit social support, perceived helpfulness of support provider, attitudes towards professional help-seeking). A quasi-experimental paradigm assessed the influence of mutual (i.e. the sharing of support between relationship partners) and non-mutual support (i.e. where one person constantly receives support, while the other person constantly provides support) on negative emotion and subjective distress. Results: First, explicit social support was negatively associated with PTSD symptoms for the Australian group but not the Malaysian group. Second, perceived helpfulness of support from family was negatively associated with PTSD symptoms for the Malaysian group but not the Australian group. Third, the Malaysian group reported significantly greater distress for non-mutual support and significantly fewer negative emotions and distress for mutual support than the Australian group. Fourth, the Malaysian group reported that they were significantly more open to acknowledging psychological problems and the possibility of seeking professional help for these problems than the Australian group. Conclusions: As the PTSD social support literature continues to evolve, it is essential that cultural influences are considered given the important theoretical and clinical implications. © 2023 The Author(s). Published by Informa UK Limited, trading as Taylor &amp; Francis Group.</t>
  </si>
  <si>
    <t>M10604</t>
  </si>
  <si>
    <t>10.1016/j.jpsychires.2023.02.009</t>
  </si>
  <si>
    <t>Phenotypic predictors of suicide subtypes from pre-to postdeployment in active duty military personnel</t>
  </si>
  <si>
    <t>Military service members are at increased risk for suicide, but there are few strategies for detecting those who are at highest risk after a deployment. Using all available data collected from 4119 Military service members before and after their deployment to Iraq for Operation Iraqi Freedom, we tested whether predeployment characteristics clustered together to predict postdeployment suicidal risk. Latent class analysis showed that three classes best characterized the sample at predeployment. Class 1 had significantly higher scores on PTSD severity pre- and postdeployment than Classes 2 and 3 (Ps &lt; .001). At postdeployment, Class 1 also had a greater proportion of endorsement of lifetime and past year suicidal ideation than Classes 2 and 3 (Ps &lt; .05) and a greater proportion of lifetime suicide attempts than Class 3 (P &lt; .001). Class 1 also had a greater proportion of endorsement of past-30-days intention to act on suicidal thoughts than Classes 2 and 3 (Ps &lt; .05) and past-30-days specific plan for suicide than Classes 2 and 3 (Ps &lt; .05). The study showed that based only on predeployment data, it is possible to determine which service members might be at highest risk for suicidal ideation and behavior at postdeployment.</t>
  </si>
  <si>
    <t>M11527</t>
  </si>
  <si>
    <t>10.1007/s10072-023-06713-z</t>
  </si>
  <si>
    <t>Different personality profiles in patients with cluster headache: a data-driven approach</t>
  </si>
  <si>
    <t>Introduction: Cluster headache (CH) is usually comorbid to mood spectrum disorders, but the psychopathological aspects are poorly explored. We aimed at identifying discrete profiles of personality traits and their association with clinical features. Methods: Based on the personality scales of the Millon Clinical Multiaxial Inventory-III, principal component analysis (PCA) identified psychological patterns of functioning of 56 CH patients. PCA outcomes were used for hierarchical cluster analysis (HCA) for sub-groups classification. Results: Eighty-seven percent of patients had personality dysfunctions. PCA found two bipolar patterns: (i) negativistic, sadic-aggressive, borderline, and compulsive traits were distinctive of the psychological dysregulation (PD) dimension, and (ii) narcissistic, histrionic, avoidant, and schizoid traits loaded under the social engagement (SE) component. PD was associated with disease duration and psychopathology. SE was related to educational level and young age. HCA found three groups of patients, and the one with high PD and low SE had the worst psychological profile. Conclusions: Personality disorders are common in CH. Our data-driven approach revealed distinct personality patterns which can appear differently among patients. The worst combination arguing against mental health is low SE and high PD. Linking this information with medical history may help clinicians to identify tailored-based therapeutic interventions for CH patients.</t>
  </si>
  <si>
    <t>M8536</t>
  </si>
  <si>
    <t>Mirtazapine</t>
  </si>
  <si>
    <t>Mirtazapine is an atypical antidepressant and is used primarily for the treatment of a major depressive disorder. Mirtazapine is in a group of tetracyclic antidepressants (TeCA). Mirtazapine inhibits the central presynaptic alpha-2-adrenergic receptors, which causes an increased release of serotonin and norepinephrine. The drug has sedative, antiemetic, anxiolytic, and appetite stimulant effects, which explains its off-label use for insomnia, panic disorder, post-traumatic stress disorder, obsessive-compulsive disorder, generalized anxiety disorder, social anxiety disorder, headaches, and migraines. This activity will highlight the mechanism of action, adverse event profile, pharmacology, monitoring, and relevant interactions of mirtazapine, pertinent for interprofessional team members in treating patients with depression where it is of clinical value.</t>
  </si>
  <si>
    <t>M7302</t>
  </si>
  <si>
    <t>10.1002/jts.22955</t>
  </si>
  <si>
    <t>Efficacy of a brief web-based tonic immobility psychoeducation intervention among trauma-exposed adults: A randomized clinical trial</t>
  </si>
  <si>
    <t>Tonic immobility (TI) is a defensive response that may occur during traumatic events. Although TI is adaptive in certain circumstances, it has been shown to contribute to increased trauma-related symptoms and poorer recovery. However, current frontline treatments for posttraumatic stress disorder (PTSD) have not focused significant attention on the experience of TI. Thus, the aim of this study was to develop and test the impact of a brief TI-focused psychoeducation (TIP) intervention on posttraumatic cognitions and PTSD symptoms relative to a health education control intervention. The sample included 46 adults with elevated PTSD symptoms who endorsed prior TI episodes. After providing informed consent, participants were randomly assigned to either the active or control intervention and completed self-report questionnaires including the tonic immobility questionnaire (TIQ-R), Life Events Checklist for DSM-5 (LEC-5), Posttraumatic Stress Checklist for DSM-5 (PCL-5), Posttraumatic Cognitions Inventory (PTCI), and Positive and Negative Affect Schedule (PANAS) at baseline, 1-week, and 1-month follow-up assessments. Results from linear mixed effects models indicated that participants in the TIP condition reported significantly larger reductions in posttraumatic cognitions and PTSD symptoms at 1-week, ds = 0.48 and 0.84, respectively, and 1-month, ds = 0.67 and 0.74. The findings suggest that TIP is a promising intervention that may be used to reduce posttraumatic cognitions and PTSD symptoms associated with TI. Given the ease of access, TIP could be used as a standalone intervention or as an add-on to existing evidence-based treatments for PTSD. (PsycInfo Database Record (c) 2023 APA, all rights reserved)</t>
  </si>
  <si>
    <t>M5888</t>
  </si>
  <si>
    <t>10.3390/medicina59081467</t>
  </si>
  <si>
    <t>The Co-Occurrence of Post-Traumatic Stress Disorder and Depression in Individuals with and without Traumatic Brain Injury: A Comprehensive Investigation</t>
  </si>
  <si>
    <t>Post-traumatic stress disorder (PTSD) is a prevalent psychiatric disorder that often occurs following war trauma. Despite its high prevalence, there is still a lack of comprehensive understanding regarding the mechanisms underlying its progression and treatment resistance. Recent research has shed light on the biological basis of PTSD, with neuroimaging studies revealing altered brain connectivity patterns in affected individuals. In war contexts, traumatic brain injury (TBI) is a common occurrence and is associated with a high prevalence of PTSD. This study aimed to compare the severity of PTSD and depression in patients with and without a history of TBI to shed light on the impact of comorbid TBI on the presentation of PTSD symptoms. To achieve this goal, a cross-sectional study was conducted involving a sample of 60 outpatients who were diagnosed with both PTSD and Depressive Disorder. The inclusion criteria required participants to meet the diagnostic criteria for both disorders using validated tools. The severities of PTSD and depressive symptoms were assessed using scales that have been widely used and validated in previous research. By utilizing these standardized assessment tools, this study aimed to ensure the reliability and validity of the obtained data. The results of this study revealed that patients with comorbid PTSD and TBI exhibited a significantly higher severity of PTSD symptoms compared to those with PTSD only. Specifically, the comorbid group demonstrated higher ratings of symptom intensity across all symptom clusters. These findings are consistent with previous research that has highlighted the impact of comorbid TBI on the intensity and persistence of PTSD symptoms. When controlling for PTSD severity, no significant differences were observed in the severity of depressive symptoms between the two groups. This suggests that the increased depressive symptoms observed in the comorbid group may be primarily driven by the presence of more intense PTSD symptoms rather than TBI per se. The findings highlight the need for an accurate diagnosis of TBI in individuals with PTSD to guide appropriate treatment interventions. Further research is warranted to delve into the underlying mechanisms that contribute to the interaction between TBI and PTSD and to develop targeted interventions for individuals with comorbid PTSD and TBI. © 2023 by the authors.</t>
  </si>
  <si>
    <t>M8541</t>
  </si>
  <si>
    <t>10.1186/s12888-022-04493-y</t>
  </si>
  <si>
    <t>Psychometric properties of the post-traumatic stress disorder checklist for DSM-5 (PCL-5)) in Chinese stroke patients</t>
  </si>
  <si>
    <t>Background: Stroke is a devastating disease and can be sufficiently traumatic to induce post-traumatic stress disorder (PTSD). Post-stroke PTSD is attracting increasing attention, but there was no study assessing the psychometric properties of the PCL-5 in stroke populations. Our study was conducted to examine the psychometric properties of the PTSD Checklist for DSM-5 (PCL-5) in Chinese stroke patients. Methods: This was a cross-sectional observational study conducted at our hospital. Three hundred and forty-eight Chinese stroke patients came to our hospital for outpatient service were recruited. They were instructed to complete the PCL-5 scales and were interviewed for PTSD diagnosis with the Clinician Administered PTSD Scale for DSM-5 (CAPS-5). The cutoff scores, reliability and validity of the PCL-5 were analyzed. Results: PCL-5 scores in our sample were positively skewed, suggesting low levels of PTSD symptoms. The reliability of PCL-5 was good. Exploratory and confirmatory factor analyses indicated acceptable construct validity, and confirmed the multi-dimensionality of the PCL-5. By CFA analysis, the seven-factor hybrid model demonstrated the best model fit. The PCL-5 also showed good convergent validity and discriminant validity. Receiver operating characteristic (ROC) analyses revealed a PCL-5 score of 37 achieved optimal sensitivity and specificity for detecting PTSD. Conclusions: Our findings supported the use of PCL-5 as a psychometrically adequate measure of post-stroke PTSD in the Chinese patients. (PsycInfo Database Record (c) 2023 APA, all rights reserved)</t>
  </si>
  <si>
    <t>M8542</t>
  </si>
  <si>
    <t>Univariate and dynamic multivariate analysis of functional MRI data</t>
  </si>
  <si>
    <t>Functional magnetic resonance imaging (fMRI) has been increasingly used in the past decade for inferring brain function in both healthy and clinical populations. In this dissertation, we demonstrate fMRI data analysis strategies using both univariate and multivariate models. We demonstrate the utility of mass univariate general linear regression models in a novel context wherein we analyzed fMRI data of conscious dogs to investigate their olfactory system at the cognitive level. We investigated the modulation of olfactory related activity in the canine brain as a function of odorant concentration and dogs' consciousness state (lightly anesthetized or fully conscious). Besides, we conducted experiments with zinc nanoparticles added to the odorant to investigate their enhancement effect on olfactory perception, with pure odorant and odorant + gold nanoparticles as control conditions. The major finding was that olfactory bulb and piriform lobes were commonly activated in both awake and anesthetized dogs, while the frontal cortex and cerebellum were activated mainly in conscious dogs. Comparison of responses to low and high odorant concentrations showed differences in both the intensity and spatial extent of activation in the olfactory bulb, piriform lobes, cerebellum, and frontal cortex. Zinc nanoparticles conspicuously enhanced activations of olfactory bulb and olfactory cortex for anesthetized dogs and frontal areas for conscious dogs, compared to pure odorant and odorant + gold nanoparticles. On the other hand, multivariate regression models of fMRI data were employed to investigate connectivity between different regions of the brain. We used human resting state fMRI data to calculate four types of connectivities: static &amp; dynamic functional connectivity (FC), and static &amp; dynamic effective connectivity (EC). For dynamic connectivities, we used adaptive evolutionary clustering algorithm to cluster brain network states, correlated FCs with behavioral metrics, and linked EC network patterns to real world functionalities. We found several major patterns of brains states alternating with each other in a quasi-stable way, featuring the default mode network (DMN) in FC patterns and temporal-parietal-frontal interactions in EC patterns. Also, connectivity dynamics were testified to have more power in explaining behavior as compared to the static counterparts. Finally, connectivity dynamics were compared with connectivity statics with an application to classify patients with post-traumatic stress disorder (PTSD) and healthy individuals. We found that the temporal variability of connectivities had more sensitivity in predicting the diagnostic label of a novel subject than connectivity statics. (PsycInfo Database Record (c) 2023 APA, all rights reserved)</t>
  </si>
  <si>
    <t>M6816</t>
  </si>
  <si>
    <t>10.1037/tra0001417</t>
  </si>
  <si>
    <t>Perceived meaning, pandemic self-efficacy, social support, and discrimination predict trajectories of peri-pandemic growth and distress for international students</t>
  </si>
  <si>
    <t>Objective: International students face unique COVID-19-related stressors, such as financial aid loss, limited social support, and discrimination (e.g., verbal harassment, physical assault). Additionally, pandemic and chronic stress research is largely cross-sectional, and trajectories over time remain unclear for psychological and environmental factors predicting distress and peri-pandemic growth. Accordingly, the current study examined trajectories of psychological distress and growth, as well as weekly psychological and environmental predictors of psychological distress and growth, in international students during the early stages of the pandemic. Method: International students (N = 42) at a U.S. university were surveyed weekly for 14 weeks. Results: Latent growth mixture modeling resulted in three trajectories over time of distress (Minimal Impact, Emergent Resilience, and Increasing Distress) and peri-pandemic growth (Limited PrTG, Decreasing PrTG, and Increasing PrTG). For multilevel models, within-person increases in meaning and self-efficacy as well as between-person changes in discrimination and emotional social support predicted distress. Within-person changes in meaning and self-efficacy and between-person changes in self-efficacy and discrimination predicted peri-pandemic growth. Conclusions: Despite the stressors they face, many international students demonstrated a trajectory of resilience. Positive coping factors and environmental factors predicted distress or peri-pandemic growth, which can inform interventions and studies examining trajectories of distress during prolonged adversity. (PsycInfo Database Record (c) 2023 APA, all rights reserved) Impact Statement The current study found that international students were resilient during the early stages of the pandemic, despite experiencing additive stressors. Additionally, the current study identified coping factors (i.e., meaning in life, self-efficacy) and environmental factors (e.g., discrimination, social support) that were related to distress and posttraumatic growth. These findings provide insight into trajectories of distress during stressful events and identify factors that predict changes in distress, which has the potential to inform interventions and policy changes for international students. (PsycInfo Database Record (c) 2023 APA, all rights reserved)</t>
  </si>
  <si>
    <t>M7298</t>
  </si>
  <si>
    <t>10.1080/10826084.2023.2223258</t>
  </si>
  <si>
    <t>Health outcomes by neighborhood (HON): Effects of neighborhood, social instability, and health factors on 12-month trajectories of substance-use disorder symptoms</t>
  </si>
  <si>
    <t>Background Previous studies have shown that environment and health can influence drug use trajectories and the effects of substance use disorder (SUD) treatments. We hypothesized that trajectories of drug use-related problems, based on changes in DSM-5 symptoms, would vary by type(s) of drugs used, health factors, and neighborhood characteristics. Methods We assessed mental and physical health, stress, social instability, neighborhood characteristics (disorderliness and home value), and DSM-5 symptom counts at two study visits, 12 months apart, in a community sample (baseline N = 735) in Baltimore, MD. Three prominent categories of drug-use trajectory were identified with K-means cluster analysis of symptom counts: Persistent (4 or more symptoms at both visits or at Visit 2), Improved (decrease from 4 or more symptoms at Visit 1 to 3 or fewer symptoms at Visit 2), and Low-Stable (3 or fewer symptoms at both visits). Baseline health and neighborhood measures were tested as predictors of trajectory in mediation and moderation models. Results Among people with current opioid- and/or stimulant-use, odds of an Improved trajectory were (1) decreased with neighborhood disorder and social instability, or (2) increased with home value and social instability. Odds of a Low-Stable trajectory were decreased by social instability and stress but increased in those who were older or self-identified as white. Conclusions Trajectories of drug use-related problems are influenced by sociodemographic variables, neighborhood factors, and health. Assessing DSM-5 symptom counts as an outcome measure may be valuable in monitoring or predicting long-term trajectories and treatment effectiveness. (PsycInfo Database Record (c) 2023 APA, all rights reserved)</t>
  </si>
  <si>
    <t>M6821</t>
  </si>
  <si>
    <t>10.1016/j.jad.2022.09.068</t>
  </si>
  <si>
    <t>Patterns and predictors of perinatal posttraumatic stress symptoms: A latent transition analysis</t>
  </si>
  <si>
    <t>Background: Pregnancy is a time of increased risk for intimate partner violence (IPV), yet there is a dearth of prospective research examining the relationship between IPV and posttraumatic stress symptoms (PTSS) in the perinatal period. Further, relationships among different types of IPV and perinatal PTSS remain understudied. Methods: Latent class and transition analyses were used to examine classes of PTSS in pregnancy and postpartum, the longitudinal patterns of transitions across these classes, and the role of IPV types, childhood adversity, and depressive symptoms in PTSS presentation. Participants (N = 238) were drawn from two longitudinal studies of high-risk perinatal women. Results: Four latent PTSS classes emerged: High, Avoidant, Hypervigilant, and Low. Childhood adversity (χ2(3) = 13.09, p = .004), prenatal depression (χ2(3) = 17.58, p = .001), and psychological IPV (χ2(3) = 10.51, p = .01) were associated with membership in High, Avoidant, and Hypervigilant classes. Women with low prenatal PTSS continued to have low levels at postpartum. Women in higher severity classes during pregnancy tended to transition into classes with adjacent, and often lower, levels of symptom severity postpartum. Women in the High PTSS class in pregnancy with elevated levels of depression were significantly more likely to remain in the High PTSS class or transition into the Avoidant class at postpartum, compared to the Low PTSS class, χ2(3) = 11.84, p = .008. Limitations: Relatively modest sample size precluded examination of a broader range of symptoms consistent with PTSD. Conclusions: Findings highlight the importance of individualized approaches to assessing, monitoring, and treating perinatal PTSS.</t>
  </si>
  <si>
    <t>M8523</t>
  </si>
  <si>
    <t>10.3390/healthcare11081066</t>
  </si>
  <si>
    <t>HIV/STI/HCV Risk Clusters and Hierarchies Experienced by Women Recently Released from Incarceration</t>
  </si>
  <si>
    <t>This study examines cross-sectional clusters and longitudinal predictions using an expanded SAVA syndemic conceptual framework—SAVA MH + H (substance use, intimate partner violence, mental health, and homelessness leading to HIV/STI/HCV risks)—among women recently released from incarceration (WRRI) (n = 206) participating in the WORTH Transitions (WT) intervention. WT combines two evidence-based interventions: the Women on the Road to Health HIV intervention, and Transitions Clinic. Cluster analytic and logistic regression methods were utilized. For the cluster analyses, baseline SAVA MH + H variables were categorized into presence/absence. For logistic regression, baseline SAVA MH + H variables were examined on a composite HIV/STI/HCV outcome collected at 6-month follow-up, controlling for lifetime trauma and sociodemographic characteristics. Three SAVA MH + H clusters were identified, the first of which had women with the highest overall levels of SAVA MH + H variables, 47% of whom were unhoused. Hard drug use (HDU) was the only significant predictor of HIV/STI/HCV risks in the regression analyses. HDUs had 4.32-fold higher odds of HIV/STI/HCV outcomes than non-HDUs (p = 0.002). Interventions such as WORTH Transitions must differently target identified SAVA MH + H syndemic risk clusters and HDU to prevent HIV/HCV/STI outcomes among WRRI. © 2023 by the authors.</t>
  </si>
  <si>
    <t>M11726</t>
  </si>
  <si>
    <t>10.1590/0102-311XPT068623</t>
  </si>
  <si>
    <t>Asylum seekers' self-reported health conditions in Rio de Janeiro, Brazil, from 2010 to 2017</t>
  </si>
  <si>
    <t>From 2011 to 2022, 348,067 people applied for a refugee status in Brazil. The reasons that resulted in their migration, the risks during their journey, and the cultural transition upon arrival may be associated with different health problems. This study aimed to analyze the self-reported health conditions of asylum seekers in the municipality of Rio de Janeiro from 2010 to 2017. This is a cross-sectional study with secondary data. Data were collected from asylum application forms at the Brazilian National Committee for Refugees (Conare) from 2010 to 2017 and from social interviews in the Archdiocesan Caritas of Rio de Janeiro (Caritas/RJ). The prevalence rates of health conditions, their respective 95% confidence intervals (95%CI) and odds ratio (OR) were calculated in a simple logistic regression model according to sociodemographic and migration variables. This study included 1,509 individuals. Upon arrival in Brazil, 620 (41%) reported having one or more health conditions. The chances of showing health problems were higher in people from the Congo (OR = 18.7) and the Democratic Republic of the Congo (OR = 9.5), in undocumented individuals (OR = 4.4), women (OR = 2.1), in people with elementary education (OR = 1.9), aged &amp; GE; 45 years (OR = 1.8), and among those who live/lived maritally (OR = 1.8 and 2.5, respectively). Of those who reported a health condition, more than half claimed experiencing pain (52%). Physical pain may be related to post-traumatic stress and other mental health distress, manifesting itself by somatic pain symptoms.</t>
  </si>
  <si>
    <t>M10548</t>
  </si>
  <si>
    <t>10.1007/s10803-023-05946-3</t>
  </si>
  <si>
    <t>Exploring the psychosocial experiences of individuals with developmental language disorder during childhood: A qualitative investigation</t>
  </si>
  <si>
    <t>Children with Developmental Language Disorder (DLD) often experience co-occurring psychosocial difficulties, the developmental trajectories of which are still not fully understood. This study sought to explore the manifestation of such difficulties during childhood, through first-hand accounts of those with DLD and their close relatives. Individual semi-structured interviews were conducted with 11 mothers of children with DLD (aged 6-12 years old) and were analysed alongside the secondary data from interviews of five adults with DLD. Interviews were conducted online; all participants resided in Europe and were fluent in spoken and written English. A process of interpretive phenomenological analysis resulted in the development of five overall themes: experiencing anxiety, social frustrations, maintaining factors, childhood strengths and the parenting experience. Cognitive appraisals appeared particularly important during childhood in both escalating and maintaining anxiety, low self-esteem, emotion dysregulation and social frustrations. High levels of isolation and stress were experienced by all mothers. The findings suggest parents in the United Kingdom and Ireland require more support and guidance at the point of diagnosis than is currently provided. Emphasis was given to the link between children's experience of anxiety and social behaviours, such as withdrawal, as well as their intolerance of uncertainty. Internalising symptoms were a prioritisation for intervention during childhood by both parents and adults with DLD. (PsycInfo Database Record (c) 2023 APA, all rights reserved)</t>
  </si>
  <si>
    <t>M6783</t>
  </si>
  <si>
    <t>10.1111/psyp.14167</t>
  </si>
  <si>
    <t>Association of autonomic activation with traumatic reminder challenges in posttraumatic stress disorder: A co-twin control study</t>
  </si>
  <si>
    <t>Post-traumatic stress disorder (PTSD) has been associated with cardiovascular disease (CVD), but the mechanisms remain unclear. Autonomic dysfunction, associated with higher CVD risk, may be triggered by acute PTSD symptoms. We hypothesized that a laboratory-based trauma reminder challenge, which induces acute PTSD symptoms, provokes autonomic dysfunction in a cohort of veteran twins. We investigated PTSD-associated real-time physiologic changes with a simulation of traumatic experiences in which the twins listened to audio recordings of a one-minute neutral script followed by a one-minute trauma script. We examined two heart rate variability metrics: deceleration capacity (DC) and logarithmic low frequency (log-LF) power from beat-to-beat intervals extracted from ambulatory electrocardiograms. We assessed longitudinal PTSD status with a structured clinical interview and the severity with the PTSD Symptoms Scale. We used linear mixed-effects models to examine twin dyads and account for cardiovascular and behavioral risk factors. We examined 238 male Veteran twins (age 68 +/- 3 years old, 4% black). PTSD status and acute PTSD symptom severity were not associated with DC or log-LF measured during the neutral session, but were significantly associated with lower DC and log-LF during the traumatic script listening session. Long-standing PTSD was associated with a 0.38 (95% confidence interval, -0.83,-0.08) and 0.79 (-1.30,-0.29) standardized unit lower DC and log-LF, respectively, compared to no history of PTSD. Traumatic reminders in patients with PTSD lead to real-time autonomic dysregulation and suggest a potential causal mechanism for increased CVD risk, based on the well-known relationships between autonomic dysfunction and CVD mortality. (PsycInfo Database Record (c) 2023 APA, all rights reserved)</t>
  </si>
  <si>
    <t>M11694</t>
  </si>
  <si>
    <t>10.51668/bp.8323210n</t>
  </si>
  <si>
    <t>MENTAL HEALTH, STRESSFUL LIFE EVENTS, AND ABUSE IN NICARAGUAN WOMEN</t>
  </si>
  <si>
    <t>The objectives of this article were to analyze the occurrence of stressful life events (SLE), to establish profiles based on the said events by means of classification through cluster analysis, to establish the relationship between the groups obtained and the presence of distress, and to analyze which SLE seem to have had a greater impact on the mental health of 136 women victims of gender violence living in a context of extreme poverty in Nicaragua. The results showed the existence of high levels of depression and anxiety, especially within the group that suffered abuse in their childhood, and that economic problems, the death of people in the family environment and suicide attempts seem to be the SLE that have the greatest influence on the levels reached for the identification of such depressive and anxiety symptoms, above the abuse suffered throughout their lives. In conclusion, learning about SLE in contexts where their occurrence is frequent is essential for intervention with women for whom adversity has become chronic.</t>
  </si>
  <si>
    <t>M5141</t>
  </si>
  <si>
    <t>10.3390/jcm12062246</t>
  </si>
  <si>
    <t>Impact of Sociodemographic, Premorbid, and Injury-Related Factors on Patient-Reported Outcome Trajectories after Traumatic Brain Injury (TBI)</t>
  </si>
  <si>
    <t>Traumatic brain injury (TBI) remains one of the leading causes of death and disability worldwide. To better understand its impact on various outcome domains, this study pursues the following: (1) longitudinal outcome assessments at three, six, and twelve months post-injury; (2) an evaluation of sociodemographic, premorbid, and injury-related factors, and functional recovery contributing to worsening or improving outcomes after TBI. Using patient-reported outcome measures, recuperation trends after TBI were identified by applying Multivariate Latent Class Mixed Models (MLCMM). Instruments were grouped into TBI-specific and generic health-related quality of life (HRQoL; QOLIBRI-OS, SF-12v2), and psychological and post-concussion symptoms (GAD-7, PHQ-9, PCL-5, RPQ). Multinomial logistic regressions were carried out to identify contributing factors. For both outcome sets, the four-class solution provided the best match between goodness of fit indices and meaningful clinical interpretability. Both models revealed similar trajectory classes: stable good health status (HRQoL: n = 1944; symptoms: n = 1963), persistent health impairments (HRQoL: n = 442; symptoms: n = 179), improving health status (HRQoL: n = 83; symptoms: n = 243), and deteriorating health status (HRQoL: n = 86; symptoms: n = 170). Compared to individuals with stable good health status, the other groups were more likely to have a lower functional recovery status at three months after TBI (i.e., the GOSE), psychological problems, and a lower educational attainment. Outcome trajectories after TBI show clearly distinguishable patterns which are reproducible across different measures. Individuals characterized by persistent health impairments and deterioration require special attention and long-term clinical monitoring and therapy.</t>
  </si>
  <si>
    <t>M5986</t>
  </si>
  <si>
    <t>10.1155/2023/2063212</t>
  </si>
  <si>
    <t>Professional Quality of Life, Work-Related Stress, and Job Satisfaction among Nurses in Saudi Arabia: A Structural Equation Modelling Approach</t>
  </si>
  <si>
    <t>OBJECTIVE: To examine the interrelated impacts of work-related stress, compassion satisfaction (CS), and job satisfaction on burnout (BO) and secondary traumatic stress (STS) among nurses using structural equation modelling (SEM). METHODS: A cross-sectional design was used to survey 727 nurses at a teaching hospital in eastern Saudi Arabia. Three scales were used: the Quality of Life (ProQOL) scale, the Nursing Stress Scale (NSS), and the Job Satisfaction Survey (JSS). Data were analysed using SPSS and Analysis of Moment Structures (AMOS), and SEM analysis was conducted to confirm the interrelations among variables. RESULTS: The final model had a good fit for the obtained data (X (2) = 2.726, RMSEA = 0.032). Stress is directly related to BO and STS, and the following variables were directly related to STS: job satisfaction, BO, and CS. Lastly, BO mediated the relationship between stress and STS. CONCLUSION: It is crucial to analyze the effect of stress, CS, and job satisfaction which seems to have a positive and negative impact on nurses' BO and STS. Therefore, implementing a management strategy to manage stress and satisfaction can enhance nurses' quality of life, support the maintenance of positive attitudes, and enhance the standard of patient care.</t>
  </si>
  <si>
    <t>M5143</t>
  </si>
  <si>
    <t>10.1016/j.neuropharm.2022.109366</t>
  </si>
  <si>
    <t>The P2X7 receptor in mood disorders: Emerging target in immunopsychiatry, from bench to bedside</t>
  </si>
  <si>
    <t>Psychiatric disorders are among the most burdensome disorders worldwide. Though therapies have evolved over the last decades, treatment resistance still affects many patients. Recently, neuroimmune systems have been identified as important factors of mood disorder biology. The underlying dysregulation in neuroimmune cross-talk is driven by genetic risk factors and accumulating adverse environmental influences like chronic psychosocial stress. These result in a cluster of proinflammatory cytokines and quantitative and functional changes of immune cell populations (e.g., microglia, monocytes, T cells), varying by disease entity and state. Among the emerging immune targets, purinergic signalling revolving around the membranous and ATP specific P2X7 receptor (P2X7R) has gained wider attention and clinical studies making use of antagonistic drugs are on-going. Still, no clinically meaningful applications have been identified so far. A major problem is the often overly simplified approach taken to translate findings from bench to bedside. Therefore, the present review focuses on purinergic signalling via P2X7R in the context of recent advances in immunopsychiatric mood disorder research. Our aim is to provide an overview of the current P2X7R-related findings, from bench to bedside. First, we summarize the characteristics of purinergic signalling and P2X7R, followed by a depiction of genetic and clinical data connecting P2X7R to mood disorders. We close with our perspective on current developments and discuss changes necessary to translate the evident potential of P2X7R signalling modulation into meaningful clinical application. (PsycInfo Database Record (c) 2023 APA, all rights reserved)</t>
  </si>
  <si>
    <t>M11688</t>
  </si>
  <si>
    <t>10.1007/s11606-022-07826-5</t>
  </si>
  <si>
    <t>Characteristics Associated with Spirometry Guideline Adherence in VA Patients Hospitalized with Chronic Obstructive Pulmonary Disease</t>
  </si>
  <si>
    <t>Background: The Global Initiative for Chronic Obstructive Lung Disease (GOLD) recommends at least annual spirometry for patients with chronic obstructive pulmonary disease (COPD). Since spirometry acquisition is variable in clinical practice, identifying characteristics associated with annual spirometry may inform strategies to improve care for patients with COPD. Methods: We included veterans hospitalized for COPD at Veterans Health Administration (VHA) facilities from 10/2012 to 09/2015. Our primary outcome was spirometry within 1 year of COPD hospitalization. Patient demographics, health factors, and comorbidities as well as practice and geographic variables were identified using Corporate Data Warehouse; provider characteristics were obtained from the Survey of Healthcare Experiences of Patients. We used logistic regression with a random intercept to account for potential clustering within facilities. Results: Spirometry was completed 1 year before or after hospitalization for 20,683/38,148 (54.2%) veterans across 114 facilities. Patients with spirometry were younger, (mean=67.2 years (standard deviation (SD)=9.3) vs. 69.4 (10.3)), more likely non-white (21.3% vs. 19.7%), and more likely to have comorbidities (p&lt;0.0001 for asthma, depression, and post-traumatic stress disorder). Pulmonary clinic visit was most strongly associated with spirometry (odds ratio (OR)=3.14 95% confidence interval 2.99–3.30]). There was no association for facility complexity. In a secondary analysis including provider-level data (3862 patients), results were largely unchanged. There was no association between primary care provider age, gender, or type (physician vs. advanced practice registered nurse vs. physician assistant) and spirometry. Conclusion: In a cohort of high-risk COPD patients, just over half completed spirometry within 1 year of hospitalization. Pulmonary clinic visit was most strongly associated with 1-year spirometry, though provider variables were not. Spirometry completion for high-risk COPD patients remains suboptimal and strategies to improve post-hospitalization care for patients not seen in pulmonary clinic should be developed to ensure guideline concordant care.</t>
  </si>
  <si>
    <t>M5981</t>
  </si>
  <si>
    <t>10.1177/21677026231161064</t>
  </si>
  <si>
    <t>What Is the Power of Identity? Examining the Moderating Role of Racial-Identity Latent Profiles on the Relationship Between Race-Related Stress and Trauma Symptoms Among Black American Women</t>
  </si>
  <si>
    <t>In the current study, we investigated the emergence of racial-identity latent profiles and the potential for racial-identity profiles to moderate the relationship between race-related stress and trauma symptoms in nontreatment-seeking, trauma-exposed, Black American women (N = 222). Racial-identity profiles emerged from latent profile analyses and supported a three-class solution: undifferentiated, detached, and nationalist. Analysis of variance revealed that the nationalist profile group experienced significantly higher race-related stress compared with the detached and undifferentiated profiles. Moderation analyses revealed racial-identity profile type predicted both total posttraumatic stress disorder (PTSD) symptoms and each PTSD symptom cluster; specifically, the nationalist profile type buffered the effects of race-related stress on PTSD symptoms. This study illustrates how stress from racial discrimination influences PTSD symptoms and the ways racial identity may mitigate this relationship, which has the capacity to inform the adaptation of PTSD treatments for minoritized groups. © The Author(s) 2023.</t>
  </si>
  <si>
    <t>M5139</t>
  </si>
  <si>
    <t>10.3389/fpsyg.2023.1215250</t>
  </si>
  <si>
    <t>Adding physical activity to intensive trauma-focused treatment for post-traumatic stress disorder: results of a randomized controlled trial</t>
  </si>
  <si>
    <t>Introduction: This randomized controlled trial examined the effectiveness of physical activity added to an intensive trauma-focused treatment (TFT) for post-traumatic stress disorder (PTSD) in comparison to adding non-physical control activities. Methods: A total of 119 patients with PTSD were randomly assigned to a physical activity condition (PA; n = 59) or a non-physical activity control condition (nPA; n = 60). The 8-day intensive TFT programme consisted of daily prolonged exposure, EMDR therapy, and psychoeducation, which was complemented with physical activities versus controlled mixtures of guided (creative) tasks. As a primary outcome, the change in clinician and self-reported PTSD symptoms from pre-to post-treatment and at 6 months follow-up were measured. Results: Intent-to-treat linear mixed-effects models showed no significant differences between the PA and nPA conditions on change in PTSD severity. Clinician and self-reported PTSD symptoms significantly decreased for both conditions, with large effect sizes (e.g., CAPS-5 dpre-post = 2.28). At post-treatment, 80.0% in the PA, and 82.7% in the nPA condition no longer met the diagnostic criteria for PTSD. Regarding the loss of Complex PTSD diagnoses this was 92.5% and 95.0%, respectively. Conclusion: Either with additional physical or non-physical activities, intensive TFT is very effective for the treatment of (Complex) PTSD, as reflected by large effect sizes and loss of diagnostic status in both groups. Clinical trial registration: Trialregister.nl Identifier: Trial NL9120. Copyright © 2023 Voorendonk, Sanches, Tollenaar, Hoogendoorn, de Jongh and van Minnen.</t>
  </si>
  <si>
    <t>M5980</t>
  </si>
  <si>
    <t>10.1111/psyp.14197</t>
  </si>
  <si>
    <t>Association between PTSD and impedance cardiogram-based contractility metrics during trauma recall: A controlled twin study</t>
  </si>
  <si>
    <t>Post-traumatic stress disorder (PTSD) is an independent risk factor for incident heart failure, but the underlying cardiac mechanisms remained elusive. Impedance cardiography (ICG), especially when measured during stress, can help understand the underlying psychophysiological pathways linking PTSD with heart failure. We investigated the association between PTSD and ICG-based contractility metrics (pre-ejection period (PEP) and Heather index (HI)) using a controlled twin study design with a laboratory-based traumatic reminder stressor. PTSD status was assessed using structured clinical interviews. We acquired synchronized electrocardiograms and ICG data while playing personalized-trauma scripts. Using linear mixed-effects models, we examined twins as individuals and within PTSD-discordant pairs. We studied 137 male veterans (48 pairs, 41 unpaired singles) from Vietnam War Era with a mean (standard deviation) age of 68.5(2.5) years. HI during trauma stress was lower in the PTSD vs. non-PTSD individuals (7.2 vs. 9.3 ohm/s2], p = .003). PEP reactivity (trauma minus neutral) was also more negative in PTSD vs. non-PTSD individuals (-7.4 vs. -2.0 ms], p = .009). The HI and PEP associations with PTSD persisted for adjusted models during trauma and reactivity, respectively. For within-pair analysis of eight PTSD-discordant twin pairs (out of 48 pairs), PTSD was associated with lower HI in neutral, trauma, and reactivity, whereas no association was found between PTSD and PEP. PTSD was associated with reduced HI and PEP, especially with trauma recall stress. This combination of increased sympathetic activation and decreased cardiac contractility combined may be concerning for increased heart failure risk after recurrent trauma re-experiencing in PTSD. (PsycInfo Database Record (c) 2023 APA, all rights reserved)</t>
  </si>
  <si>
    <t>M11681</t>
  </si>
  <si>
    <t>10.1080/09658211.2023.2241673</t>
  </si>
  <si>
    <t>Using shame to extend Martin Conway's self-memory system</t>
  </si>
  <si>
    <t>We extend Conway's self-memory system by adding theory and data from shame, an emotion that disrupts the internalised ideals of society needed for a positive self-concept. The event that caused 273 undergraduates their greatest amount of shame was analyzed; 66% were not very negative except for producing shame. Ratings of post-event effects, including two measure of self (self-perceived weakness, and centrality to identity) and four clinical symptoms (intrusions, avoidance, anxiety, and depression), were attributed separately to the remembered event, behaviour during the event, and shame from the event. The effects of shame were generally as large as the those of the event and larger than those of the behaviour, demonstrating the importance of shame's effects. The Tonic Immobility Scale (TIS), which measures tonic immobility (i.e., freezing), was obtained for the event that produced the most tonic immobility but that was not the event that caused the most shame. The post-event symptoms measured on the event that caused the most shame and the TIS correlated highly, suggesting that shame and tonic immobility may belong to a cluster of phylogenetically conserved submissive defensive mechanisms that could account for effects currently attributed to goals in self-memory systems.</t>
  </si>
  <si>
    <t>M11680</t>
  </si>
  <si>
    <t>10.1097/PSY.0000000000001192</t>
  </si>
  <si>
    <t>Trauma Across the Life Span and Multisystem Morbidity in Women With HIV</t>
  </si>
  <si>
    <t>Objective: Sexual and physical abuse are highly prevalent among women living with HIV (WLWH) and are risk factors for the development of mental health and substance use disorders (MHDs, SUDs), and cognitive and medical comorbidities. We examined empirically derived patterns of trauma, MHD, and SUD, and associations with later cognitive and health outcomes. Methods: A total of 1027 WLWH (average age = 48.6 years) in the Women's Interagency HIV Study completed the World Mental Health Composite International Diagnostic Interview from 2010 to 2013 to identify MHDs, SUDs, and age at onset of sexual and physical abuse. Then, cognitive impairment, cardiovascular/metabolic conditions, and HIV disease outcomes were assessed for up to 8.8 years. Latent class analysis identified patterns of co-occurring trauma, MHDs, and/or SUDs. Generalized estimating equations determined associations between these patterns and midlife cognitive and medical outcomes. Results: Six distinct profiles emerged: no/negligible sexual/physical trauma, MHD, or SUD (39%); preadolescent/adolescent sexual trauma with anxiety and SUD (22%); SUD only (16%); MHD + SUD only (12%); early childhood sexual/physical trauma only (6%); and early childhood sexual/physical trauma with later MHD + SUD (4%). Profiles including early childhood trauma had the largest number of midlife conditions (i.e., cognitive, cardiovascular, HIV-related). Preadolescent/adolescent sexual trauma with anxiety and SUD predicted both global and domain-specific cognitive declines. Only SUD without trauma predicted lower CD4, whereas childhood trauma with MHD + SUD predicted increased CD8. Conclusions: WLWH have complex multisystem profiles of abuse, MHD, and/or SUD that predict midlife cognitive, metabolic/ cardiovascular, and HIV outcomes. Understanding the interplay between these factors over time can identify risks and personalize preventative and treatment interventions.</t>
  </si>
  <si>
    <t>M10470</t>
  </si>
  <si>
    <t>10.1016/j.comppsych.2023.152404</t>
  </si>
  <si>
    <t>A multidimensional approach for differentiating the clinical needs of young people presenting for primary mental health care</t>
  </si>
  <si>
    <t>Objectives: There is an ongoing necessity to match clinical interventions with the multidimensional needs of young people. A key step toward better service planning and the design of optimal models of care is to use multidimensional assessment to understand the clinical needs of those presenting to primary mental health care. Methods: 1284 people aged 12–25 years presenting to primary youth mental health services completed an online assessment at service entry. Latent class analysis was conducted for seven scales assessing anxiety, depression, psychosis, mania, functioning (indexed by Work and Social Adjustment Scale), and suicidality. Results: A three-class solution was identified as the optimal solution. Class 1 (n = 305, 23.75%), an early illness stage group, had low and mixed symptomatology with limited functional impairment, class 2 (n = 353, 27.49%) was made up of older persons with established depression and functional impairment, and class 3 (n = 626, 48.75%) had very high and complex needs, with functional impairment, suicidality, and at-risk mental states (psychosis or mania). Additional differentiating characteristics included psychological distress, circadian disturbances, social support, mental health history, eating disorder behaviours, and symptoms of post-traumatic stress disorder. Conclusions: A large proportion of help-seeking young people present with symptoms and functional impairment that may exceed the levels of care available from basic primary care or brief intervention services. These subgroups highlight the importance of multidimensional assessments to determine appropriate service pathways and care options.</t>
  </si>
  <si>
    <t>M6747</t>
  </si>
  <si>
    <t>10.1016/j.socscimed.2022.115624</t>
  </si>
  <si>
    <t>How social policies shape the health and well-being of sexual- and gender-minority youth: Pathways of influence, social side effects and implications for life course trajectories</t>
  </si>
  <si>
    <t>Recent research has documented the harmful health consequences of structural-level stigma that targets sexual and gender minority (SGM) individuals. In the case of sexual and gender minority youth (SGMY), life trajectories are shaped not only by targeted, SGM-focused policies, but also by social policies more broadly which may have unique impacts on SGMY given their social position. However, little work has explored the pathways that connect both targeted and universal social policies and the health and well-being of SGMY. In this study, we conducted 68 qualitative interviews with SGMY in New York City (n = 30) and community stakeholders across the US (n = 38) and used the constant comparative method to identify the pathways through which social policies affect SGMY health and well-being. We propose three pathways that are shaped by specific inter-related social policies in ways that contribute to health inequities among SGMY: 1) access to social inclusion in educational settings; 2) housing-related regulations and subsequent (in)stability; and 3) access to material resources through labor market participation. We also highlight ways that SGMY, and organizations that support them, engage in agency and resistance to promote inclusion and wellbeing. Drawing on ecosocial theory, we demonstrate how policies work across multiple domains and levels to influence cycles of vulnerability and risk for SGMY. We close by discussing the implications of our findings for future research and policy.</t>
  </si>
  <si>
    <t>M6752</t>
  </si>
  <si>
    <t>10.1016/j.biopsycho.2023.108546</t>
  </si>
  <si>
    <t>HPA–SAM co-activation among racially diverse, economically disadvantaged early adolescents: Secondary analysis with a preliminary test of a multisystem, person-centered approach</t>
  </si>
  <si>
    <t>Investigating the co-activation of hypothalamic-pituitary-adrenal (HPA) and sympathetic-adrenomedullary (SAM) responses to acute stress can provide insight into how risk might become biologically embedded during early adolescence and improve understanding of what distinguishes physiological dysregulation from normative/expected physiological responses to stress. Evidence has thus far been mixed as to whether symmetric or asymmetric co-activation patterns are associated with higher exposure to chronic stress and poorer mental health outcomes during adolescence. This study expands on a prior multisystem, person-centered analysis of lower-risk, racially homogenous youth by focusing on HPA–SAM co-activation patterns in a higher-risk, racially diverse sample of early adolescents from low-income families (N = 119, Mage=11.79 years, 55.5% female, 52.7% mono-racial Black). The present study was conducted by performing secondary analysis of data from the baseline assessment of an intervention efficacy trial. Participants and caregivers completed questionnaires; youth also completed the Trier Social Stress Test-Modified (TSST–M) and provided six saliva samples. Multitrajectory modeling (MTM) of salivary cortisol and alpha-amylase levels identified four HPA–SAM co-activation profiles. In accordance with the asymmetric-risk model, youth exhibiting Low HPA–High SAM (n = 46) and High HPA–Low SAM (n = 28) profiles experienced more stressful life events, posttraumatic stress, and emotional and behavioral problems relative to Low HPA–Low SAM (n = 30) and High HPA–High SAM (n = 15) youth. Findings highlight potential differences in biological embedding of risk during early adolescence based on individuals’ exposure to chronic stress and illustrate the utility of multisystem and person-centered approaches in understanding how risk might get “underneath the skin” across systems. © 2023</t>
  </si>
  <si>
    <t>M5975</t>
  </si>
  <si>
    <t>10.1038/s41380-022-01913-z</t>
  </si>
  <si>
    <t>A paradigm shift in translational psychiatry through rodent neuroethology</t>
  </si>
  <si>
    <t>Mental disorders are a significant cause of disability worldwide. They profoundly affect individuals’ well-being and impose a substantial financial burden on societies and governments. However, despite decades of extensive research, the effectiveness of current therapeutics for mental disorders is often not satisfactory or well tolerated by the patient. Moreover, most novel therapeutic candidates fail in clinical testing during the most expensive phases (II and III), which results in the withdrawal of pharma companies from investing in the field. It also brings into question the effectiveness of using animal models in preclinical studies to discover new therapeutic agents and predict their potential for treating mental illnesses in humans. Here, we focus on rodents as animal models and propose that they are essential for preclinical investigations of candidate therapeutic agents’ mechanisms of action and for testing their safety and efficiency. Nevertheless, we argue that there is a need for a paradigm shift in the methodologies used to measure animal behavior in laboratory settings. Specifically, behavioral readouts obtained from short, highly controlled tests in impoverished environments and social contexts as proxies for complex human behavioral disorders might be of limited face validity. Conversely, animal models that are monitored in more naturalistic environments over long periods display complex and ethologically relevant behaviors that reflect evolutionarily conserved endophenotypes of translational value. We present how semi-natural setups in which groups of mice are individually tagged, and video recorded continuously can be attainable and affordable. Moreover, novel open-source machine-learning techniques for pose estimation enable continuous and automatic tracking of individual body parts in groups of rodents over long periods. The trajectories of each individual animal can further be subjected to supervised machine learning algorithms for automatic detection of specific behaviors (e.g., chasing, biting, or fleeing) or unsupervised automatic detection of behavioral motifs (e.g., stereotypical movements that might be harder to name or label manually). Compared to studies of animals in the wild, semi-natural environments are more compatible with neural and genetic manipulation techniques. As such, they can be used to study the neurobiological mechanisms underlying naturalistic behavior. Hence, we suggest that such a paradigm possesses the best out of classical ethology and the reductive behaviorist approach and may provide a breakthrough in discovering new efficient therapies for mental illnesses.</t>
  </si>
  <si>
    <t>M10468</t>
  </si>
  <si>
    <t>10.1001/jamanetworkopen.2022.50921</t>
  </si>
  <si>
    <t>Analysis of Psychological Symptoms Following Disclosure of Amyloid-Positron Emission Tomography Imaging Results to Adults with Subjective Cognitive Decline</t>
  </si>
  <si>
    <t>Importance: Individuals who are amyloid-positive with subjective cognitive decline and clinical features increasing the likelihood of preclinical Alzheimer disease (SCD+) are at higher risk of developing dementia. Some individuals with SCD+ undergo amyloid-positron emission tomography (PET) as part of research studies and frequently wish to know their amyloid status; however, the disclosure of a positive amyloid-PET result might have psychological risks. Objective: To assess the psychological outcomes of the amyloid-PET result disclosure in individuals with SCD+ and explore which variables are associated with a safer disclosure in individuals who are amyloid positive. Design, Setting, and Participants: This prospective, multicenter study was conducted as part of The Amyloid Imaging to Prevent Alzheimer Disease Diagnostic and Patient Management Study (AMYPAD-DPMS) (recruitment period: from April 2018 to October 2020). The setting was 5 European memory clinics, and participants included patients with SCD+ who underwent amyloid-PET. Statistical analysis was performed from July to October 2022. Exposures: Disclosure of amyloid-PET result. Main Outcomes and Measures: Psychological outcomes were defined as (1) disclosure related distress, assessed using the Impact of Event Scale-Revised (IES-R; scores of at least 33 indicate probable presence of posttraumatic stress disorder PTSD]); and (2) anxiety and depression, assessed using the Hospital Anxiety and Depression scale (HADS; scores of at least 15 indicate probable presence of severe mood disorder symptoms). Results: After disclosure, 27 patients with amyloid-positive SCD+ (median IQR] age, 70 66-74] years; gender: 14 men 52%]; median IQR] education: 15 13 to 17] years, median IQR] Mini-Mental State Examination MMSE] score, 29 28 to 30]) had higher median (IQR) IES-R total score (10 2 to 14] vs 0 0 to 2]; P &lt;.001), IES-R avoidance (0.00 0.00 to 0.69] vs 0.00 0.00 to 0.00]; P &lt;.001), IES-R intrusions (0.50 0.13 to 0.75] vs 0.00 0.00 to 0.25]; P &lt;.001), and IES-R hyperarousal (0.33 0.00 to 0.67] vs 0.00 0.00 to 0.00]; P &lt;.001) scores than the 78 patients who were amyloid-negative (median IQR], age, 67 64 to 74] years, 45 men 58%], median IQR] education: 15 12 to 17] years, median IQR] MMSE score: 29 28 to 30]). There were no observed differences between amyloid-positive and amyloid-negative patients in the median (IQR) HADS Anxiety (-1.0 -3.0 to 1.8] vs -2.0 -4.8 to 1.0]; P =.06) and Depression (-1.0 -2.0 to 0.0] vs -1.0 -3.0 to 0.0]; P =.46) deltas (score after disclosure - scores at baseline). In patients with amyloid-positive SCD+, despite the small sample size, higher education was associated with lower disclosure-related distress (ρ = -0.43; P =.02) whereas the presence of study partner was associated with higher disclosure-related distress (W = 7.5; P =.03). No participants with amyloid-positive SCD+ showed probable presence of PTSD or severe anxiety or depression symptoms at follow-up. Conclusions and Relevance: The disclosure of a positive amyloid-PET result to patients with SCD+ was associated with a bigger psychological change, yet such change did not reach the threshold for clinical concern.</t>
  </si>
  <si>
    <t>M10454</t>
  </si>
  <si>
    <t>Characteristics of soldiers who have experienced potentially morally injurious events (PMIE) utilizing the army Starrs dataset: A latent profile analysis approach</t>
  </si>
  <si>
    <t>Throughout history, warriors have faced both physical and psychological consequences as a result of their experiences on the battlefield. As understanding of the toll of war has progressed, much attention has been paid to combat-related posttraumatic stress disorder (PTSD). Despite progress in treating the negative mental health outcomes associated with military servicemembers' experiences, psychologists noted a wound of war that conventional evidence-based treatments for PTSD were unable to resolve. Moral injury has been shown to be a construct distinct from PTSD, with its own uniquely adverse mental health symptoms as a result of a moral transgression (shame, guilt, anxiety). This study explored the characteristics United States Army Soldiers who have experienced PMIE's, specifically in relationship to increased severity of PTSD, suicidality, relationship instability, and spirituality and religiosity, using data from the Army Study To Assess Risk and Resilience in Servicemembers (Army STARRS). This dataset includes data from 21,449 active duty Army personnel. Results of a latent profile analysis indicated three profiles of soldiers who endorsed experiencing PMIE, with one class endorsing increased PTSD symptomatology, one class endorsing more frequent relationship instability, and one class being well-adjusted. Implications, study limitations, and future directions are discussed. (PsycInfo Database Record (c) 2023 APA, all rights reserved)</t>
  </si>
  <si>
    <t>M5993</t>
  </si>
  <si>
    <t>10.1002/cbdv.202201038</t>
  </si>
  <si>
    <t>Computational Design of Plant-Based Antistress Agents Targeting Nociceptin Receptor</t>
  </si>
  <si>
    <t>Stress is the body's reaction to the challenges it faces, and it produces a multitude of chemical molecules known as stressors as a result of these reactions. It's also a misalignment of the sympathetic and parasympathetic nervous systems causing changes in a variety of physiological reactions and perhaps leading to stress disorders. The reduction in neurotransmitter &amp; neurohormonal hormones is mainly governed by the nociceptin receptor as G-protein coupled receptor and increased the level of reactive oxygen species. Various synthetic medicines that target nociceptin receptors were utilized to reduce the effects of stress but they come up with a variety of side effects. Because of the widespread utilization and renewed interest in medicinal herbal plants considered to be alternative antistress therapy. Our present work is an approach to decipher the molecular nature of novel herbal leads by targeting nociceptin receptor, under which herbal compounds were screened and validated through in-silico methods. Among screened leads, withanolide-B showed stable association in the active site of the nociceptin receptor as an antistress agent with no side effects. Furthermore, the selected lead was also evaluated for stability by molecular dynamic stimulation as well as for pharmacokinetics and toxicity profile. It has been concluded stable conformation of withanolide-B without presence of any major toxic effects. As a result, the in silico molecular docking technique is a highly successful method for selecting a prospective herbal lead molecule with respect to a specific target, and future research can pave the way for further exploration in the drug development field. © 2023 Wiley-VHCA AG, Zurich, Switzerland.</t>
  </si>
  <si>
    <t>M11700</t>
  </si>
  <si>
    <t>10.1111/jsr.13639</t>
  </si>
  <si>
    <t>The sleep physiology of nightmares in veterans with psychological trauma: Evaluation of a dominant model using participant-applied electroencephalography in the home environment</t>
  </si>
  <si>
    <t>Nightmares are a core feature of posttraumatic stress disorder, are poorly understood, and are associated with serious negative outcomes. Their biology has been difficult to study, and the feasibility of capturing them in the naturalistic home environment has been poor. This said, the published research and dominant scientific model has focused on nightmares as a manifestation of noradrenergic hyperarousal during rapid eye movement sleep. The current study used at-home, participant-applied devices to measure nightmare physiology in posttraumatic stress disorder treatment-seeking veterans, by examining heartrate measures as indicators of noradrenergic tone, and sleep-stage characteristics and stability in the sleep preceding time-stamped nightmare awakenings. Our data indicate the high feasibility of participant-administered, at-home measurement, and showed an unexpected stability of -rapid eye movement sleep along with no evidence of heartrate elevations in sleep preceding nightmare awakenings. Altogether, these data highlight new opportunities for the study of nightmares while questioning the sufficiency of dominant models, which to date are largely theoretically based.</t>
  </si>
  <si>
    <t>M10437</t>
  </si>
  <si>
    <t>An examination of sex differences in maladaptive shame coping styles in a military sample</t>
  </si>
  <si>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</si>
  <si>
    <t>M8392</t>
  </si>
  <si>
    <t>10.3233/BMR-220011</t>
  </si>
  <si>
    <t>Frequency of relevant back pain two years after trauma and the effect on health-related quality of life</t>
  </si>
  <si>
    <t>BACKGROUND: Persisting back pain is a frequent consequence after severe trauma including injury to the spine. Reports on the incidence and relevance of back pain in severely injured patients in the absence of direct injury to the spine are scarce. OBJECTIVE: To assess the frequency of relevant back pain and its effect on health-related quality of life (HRQoL) in trauma patients with spine injury compared to patients without direct impact to spine postdischarge and two years after trauma within an observational study. METHODS: A two-year follow-up survey by using the Polytrauma Outcome Chart (PoloChart) and a set of specific questionnaires on socioeconomic and other HRQoL aspects was conducted among adult patients that had been treated for severe traumatic injuries (ISS &gt; 9) at a German level 1 trauma center between 2008 and 2017. Patient subgroups included patients with relevant (VAS &gt; 3) versus non-relevant back pain (VAS  1) and without spine injury (AIS spine = 0) according to the Abbreviated Injury Score (AIS). RESULTS: 543/1010 questionnaires were returned yielding a response rate of 54%. Patients were predominantly male (n = 383/543; 71%) with a mean age 45 ± 19 years, mostly blunt trauma (n = 524/543; 97%) and a mean ISS 18 ± 12 points. 32.4% of patients had sustained a spine injury defined by an AIS spine &gt; 1 (n = 176/543). Half of these patients suffered from relevant back pain two years after trauma (n = 90/176; 51.1%); in contrast, in non-spine injured patients one in three patients reported relevant back pain (n = 127/367; 34.6%). Patients with relevant back pain reported significantly lower HRQoL as measured by the 36-Item Short Form Health Survey and the Trauma Outcome Profile. The use of pain medication after discharge and at two years after trauma was significantly higher in patients with relevant back pain (n = 183/211; 86.7% vs. n = 214/318; 75.8%; p &lt; 0.001; pain medication 2 years after trauma: n = 113/210, 53.8% vs. 68/317, 21.5%, p &lt; 0.001). CONCLUSION: Persisting back pain is frequent at two years after trauma independent of presence or absence of initial injury to the spine and associated with lower HRQoL in almost every dimension including physical, mental and social domains.</t>
  </si>
  <si>
    <t>M6730</t>
  </si>
  <si>
    <t>10.1016/j.apmr.2023.02.003</t>
  </si>
  <si>
    <t>Cross-Walk Comparison of the DVBIC-TBICoE and LIMBIC-CENC Combat-Related Concussion Prospective Longitudinal Study Datasets</t>
  </si>
  <si>
    <t>Objective: To describe and compare cohorts between 2 large, longitudinal, federally-funded TBI studies of Service members and veterans across demographic, self-report, and neuropsychological variables. Design: Analysis of data from the DVBIC-TBICoE and LIMBIC-CENC prospective longitudinal studies (PLS). Setting: Recruitment locations spanning Department of Defense and Veterans Affairs hospitals across the U.S. Participants: 1463 participants (N=1463) enrolled in the DVBIC-TBICoE study and divided among non-injured (NIC) (n=191), injured control (IC) (n=349), mild TBI (mTBI) (n=682), and (severe, moderate, penetrating, and complicated mild traumatic brain injury (smcTBI) (n=241) subgroups. 1550 participants enrolled in the LIMBIC-CENC study and divided between IC (n=285) and mTBI (n=1265) subgroups. IC and mTBI study groups were compared across demographic and military characteristics, self-reported symptoms, and neuropsychological test scores. Interventions: None. Main Outcome Measures: Neurobehavioral Symptom Inventory, PTSD Checklist-Military Version, TBI quality of life, Test of Premorbid Functioning, Wechsler Adult Intelligence Scale-IV Visual Puzzles, Symbol Search, Coding, Letter-Number Sequencing, and Digit Span, Trail Making Test, Delis-Kaplan Executive Functioning System Verbal Fluency, Letter Fluency, and Category Fluency, California Verbal Learning Test-II, and Grooved Pegboard. Results: Compared with DVBIC-TBICoE, LIMBIC-CENC participants have higher enrollment age, education level, proportion of Black race, and time from injury as well as less combat deployments and are less likely to be married. The distribution of military service branches also differed. Further, symptom profiles differed between cohorts. LIMBIC-CENC participants endorsed higher posttraumatic stress disorder symptomatology. DVBIC-TBICoE study IC participants endorsed higher somatosensory and vestibular symptoms (medium effect sizes). Other symptom measure differences had very small effect sizes (≤0.2). Differences were found on many cognitive test results, but are difficult to interpret given the demographic differences and generally very small effect sizes. Conclusions: The heavy use of National Institutes of Health common data elements in both studies and collaboration with the DVBIC-TBICoE study team on development of the LIMBIC-CENC assessment battery enabled this comparative analysis. Results highlight unique differences in study cohorts and add perspective and interpretability for assimilating past and future findings. © 2023</t>
  </si>
  <si>
    <t>M9333</t>
  </si>
  <si>
    <t>10.3389/ijph.2023.1605844</t>
  </si>
  <si>
    <t>Development and Validation of a Questionnaire to Assess Role Conflicts Among Interpreters Working With Refugee Clients: The Role Conflicts Questionnaire</t>
  </si>
  <si>
    <t>Objectives: The aim of this study was to develop and validate a questionnaire to assess interpreters' role conflicts and the challenging aspects within the triad of practitioner, interpreter and refugee client. Methods: A questionnaire was developed based on previous literature. Its factor structure and construct validity were assessed in an online survey of 164 interpreters working with refugee clients. Psychological distress (BSI-18), work-related exhaustion (CBI), and secondary traumatic stress (ProQOL) were measured to test the questionnaire's convergent validity. Results: Exploratory structural equation modeling for categorical variables resulted in 23 items across four subscales. The scores of all subscales had good or excellent reliability (ω = 0.81 to ω = 0.93) and correlation analyses indicated convergent validity. Conclusion: The final questionnaire (RoCo) showed four clearly interpretable subscales and may help to identify emotional distress due to role conflicts among interpreters. Future studies should validate the questionnaire in different samples.</t>
  </si>
  <si>
    <t>M6733</t>
  </si>
  <si>
    <t>10.1007/s10072-023-06884-9</t>
  </si>
  <si>
    <t>Risk factors for post-COVID cognitive dysfunctions: the impact of psychosocial vulnerability</t>
  </si>
  <si>
    <t>Background: Cognitive dysfunction is a well-established manifestation of the post-COVID syndrome. Psychological vulnerability to stressors can modify disease trajectories, causing long-term risk for negative outcomes. Nonetheless, how premorbid risk factors and response to stressor affect neuropsychological changes is still incompletely understood. In this study, we explored the impact of psychosocial variables on cognitive functioning in a post-COVID sample. Methods: All subjects were submitted to a comprehensive neuropsychological battery and an assessment of perceived loneliness, post-traumatic stress, and changes in anxiety and depression levels. A social vulnerability index was also calculated. The set of psycho-social variables was reduced to two Principal Component Analysis (PCA) components: distress and isolation. Results: Forty-five percent of individuals showed cognitive impairments, with predominant memory and executive deficits. Post-traumatic stress disorder was clinically relevant in 44% of the sample. Social vulnerability scores of the sample were comparable to those of general population. The individual performance in learning and response initiation/suppression was directly related to distress component, encasing anxiety, stress, and depression measures. Conclusion: These findings suggest that psychosocial assessment of post-COVID patients can detect fragile individuals at risk of cognitive impairments. Dedicated psychological support services may play a useful role in the prevention of post-COVID cognitive dysfunction.</t>
  </si>
  <si>
    <t>M8398</t>
  </si>
  <si>
    <t>10.1016/j.psyneuen.2023.106335</t>
  </si>
  <si>
    <t>Gut microbiota alterations in schizophrenia might be related to stress exposure: Findings from the machine learning analysis</t>
  </si>
  <si>
    <t>Specific mechanisms underlying gut microbiota alterations in schizophrenia remain unknown. We aimed to compare gut microbiota between patients with schizophrenia and controls, taking into consideration exposure stress across lifespan, dietary habits, metabolic parameters and clinical manifestation. A total of 142 participants, including 89 patients with schizophrenia and 52 controls, were recruited. Gut microbiota were analyzed using the 16 S rRNA sequencing. Additionally, biochemical parameters related to glucose homeostasis, lipid profile and inflammation were assessed. Increased abundance of Lactobacillus and Limosilactobacillus as well as decreased abundance of Faecalibacterium and Paraprevotella were found in patients with schizophrenia. The machine learning analysis demonstrated that between-group differences in gut microbiota were associated with psychosocial stress (a history of childhood trauma, greater cumulative exposure to stress across lifespan and higher level of perceived stress), poor nutrition (lower consumption of vegetables and fish products), lipid profile alterations (lower levels of high-density lipoproteins) and cognitive impairment (worse performance of attention). Our findings indicate that gut microbiota alterations in patients with schizophrenia, including increased abundance of lactic acid bacteria (Lactobacillus and Limosilactobacillus) and decreased abundance of bacteria producing short-chain fatty acids (Faecalibacterium and Paraprevotella) might be associated with exposure to stress, poor dietary habits, lipid profile alterations and cognitive impairment. (PsycInfo Database Record (c) 2023 APA, all rights reserved)</t>
  </si>
  <si>
    <t>M11714</t>
  </si>
  <si>
    <t>10.1177/00332941231177244</t>
  </si>
  <si>
    <t>Psychological Distress and Negative Emotions in Post-COVID Infection: A Comparative Study of the COVID and NO-COVID Young Patients</t>
  </si>
  <si>
    <t>According to the literature, mental health assumed urgent relevance, and several scholars are debating on the enduring of the neurological and psychiatric symptoms in post COVID patients. Our study aimed to investigate the emotional dimensions in young population to the COVID exposition: primary endpoint was to detect the psychological distress up to 3 months in post-COVID-19. A comparative study was conducted among young adults in Italy. We also assessed dysphoria, depression, anxiety, stress symptoms, pessimism, and positive personality traits. The participants were 140 Italian young aged 18-30 years (mean = 22.1, SD +/- 2.65; 65.0% female). The sample was distinguished in two groups: COVID and NO-COVID groups. The results revealed that young who have been exposed to COVID-19 infection evidenced emotional vulnerability by higher psychological distress (depression, anxiety, stress), dysphoria signs (irritability, discontent, interpersonal resentment, and feelings of renunciation/surrender) then No COVID-19 infection young. Furthermore, COVID patients showed higher negative emotions about the expected life, uncertain for future, and loss of motivation (characterized no desires) than NO-COVID infection. In conclusion, the vulnerability of young exposed to COVID infection even in mild severity should be considered as emerging unmet need of mental health recovering: urgent health policy actions to boost the psychological, biological and social strategic pillar for young generation.</t>
  </si>
  <si>
    <t>M11713</t>
  </si>
  <si>
    <t>10.1016/j.jpsychires.2023.09.008</t>
  </si>
  <si>
    <t>Factors associated with receipt of minimally adequate psychotherapy for PTSD at the Veterans Health Administration</t>
  </si>
  <si>
    <t>Background: Despite Veterans Health Administration (VHA) efforts, many Veterans do not receive minimally adequate psychotherapy (MAP) for posttraumatic stress disorder (PTSD). It is important to understand factors associated with receipt of PTSD MAP (at least eight sessions) so that we may tailor efforts to increase treatment utilization for those who experience the greatest barriers to care. Methods: Participants were 2008 post-9/11 Veterans who participated in a nationwide survey and had a PTSD diagnosis documented in the VHA electronic health record (EHR) before 2018. Participants self-reported sociodemographic information and trauma history. Service utilization data (e.g., PTSD MAP) were obtained from EHR. Logistic regression was used to model factors associated with PTSD MAP. Results: Only 24% of Veterans (n = 479) received PTSD MAP. Veterans who reported that they were not employed and had reported history of military sexual trauma were more likely to have received PTSD MAP. Conclusions: Understanding and addressing barriers to PTSD care for Veterans who are employed could help improve PTSD treatment utilization for this group.</t>
  </si>
  <si>
    <t>M7385</t>
  </si>
  <si>
    <t>Parenting profiles in families of children with autism spectrum disorder: A cluster analytic approach</t>
  </si>
  <si>
    <t>Parents raising children on the autism spectrum frequently report high parenting stress and caregiver strain as well as reduced quality of life. With the exception of studies that examine the role of parents within the intervention context, relatively little is known about the combinations of strategies that parents use in their daily lives to support their children's unique symptom presentations. Even less is known about how these combinations of strategies relate to parent well-being. The current study used a person-centered approach to explore profiles of parenting behaviors among 223 caregivers of school-aged autistic children, and the clusters were compared on child traits and different facets of parental well-being. A two-stage cluster analysis revealed three subgroups of parents that differed on their use of accommodation, strategies to reduce uncertainty, and reinforcement approaches. The third cluster was characterized by the highest levels of accommodation and reducing uncertainty and was found to be linked with elevated parenting stress and caregiver strain; reduced quality of life for the parent; and more ASD traits, externalizing behaviors, and attentional challenges for the child. Identification of this vulnerable subset of parents and children has important implications for research and practice. This study also identified a large subset of parents who reported normative levels of parenting stress, even in the context of a global pandemic, highlighting the importance of taking a nuanced approach to studying parenting in ASD that considers the diversity of family experiences. (PsycInfo Database Record (c) 2022 APA, all rights reserved)</t>
  </si>
  <si>
    <t>M10445</t>
  </si>
  <si>
    <t>10.1016/j.chiabu.2022.105995</t>
  </si>
  <si>
    <t>Elucidating the relations between adverse childhood experiences, age of exposure to adversity, and adult posttraumatic stress symptom severity in pregnant women</t>
  </si>
  <si>
    <t>Background: Adverse childhood experiences (ACEs) are typically assessed within two subscales: child maltreatment (CM) and household dysfunction (HD). More research is needed about how the CM and HD subscales differentially contribute to adult posttraumatic stress symptoms (PTSS), accounting for additional adversities. Objective, participants, and setting: In a sample of 137 pregnant women exposed to recent intimate partner violence (IPV) in the United States, this study aimed to (1) explore the contributions of ACEs subscales to pregnant women's PTSS severity, (2) examine the inclusion of the witnessing IPV ACE in the CM subscale, and (3) contextualize the contributions of the ACEs subscales to women's PTSS by examining the moderating effect of age of first ACE exposure. Methods: The study used linear, multiple, and hierarchical regression analyses and the Hotelling-Williams test. Results: The CM subscale predicted pregnant women's PTSS significantly better than the HD subscale, controlling for past-year IPV (t(134) = 2.69, p =.008). Adding the witnessing IPV ACE to the CM subscale did not significantly improve the subscale's prediction of PTSS (ΔR2 = 0.07, p =.290). Age of first exposure did not significantly moderate the effects of the CM (β = 0.12, p =.140) or HD (β = −0.10, p =.238) ACEs subscales on PTSS. Conclusions: Results suggest that for pregnant women exposed to high levels of trauma, polyvictimization and particularly experiencing multiple types of CM have stronger predictive validity for PTSS than HD. Cumulative victimization may be more influential than age of exposure to adversity.</t>
  </si>
  <si>
    <t>M7379</t>
  </si>
  <si>
    <t>10.1016/j.sleep.2023.03.020</t>
  </si>
  <si>
    <t>Longitudinal profiles of sleep during residential PTSD treatment</t>
  </si>
  <si>
    <t>We investigated longitudinal profiles of objectively measured sleep periods (SP) over the course of residential treatment for posttraumatic stress disorder (PTSD) in a cohort of U.S. male veterans. Participants (N = 190) slept on mattress-actigraphy systems in a Veterans Affairs (VA) residential PTSD program. The final sample included 4078 sleep periods. Latent class mixed model analyses were used to identify between-subject profiles in sleep period durations, controlling for daily medication intake, over the first fifty days of residency. Logistic regression was used to determine the association of pre-treatment characteristics with identified profiles. Three longitudinal profiles of sleep period characterized most of the sample: ‘stable’ (56%), ‘decreasing’ (35%), and ‘increasing’ (8%). Less severe pre-treatment PTSD avoidance symptoms predicted membership in the 'decreasing' class and increased depression symptoms were predictive of membership in the 'increasing' class. Nearly half of the sample reported a summary change of 1 h or more over the course of the initial 50-nights in the program. Future work is needed to identify how these profiles might drive inpatient treatment decisions regarding the provision of adjunctive sleep-focused treatment such as cognitive-behavioral treatment for insomnia or hypnotic medications. © 2023</t>
  </si>
  <si>
    <t>M8406</t>
  </si>
  <si>
    <t>10.1192/bjp.2023.80</t>
  </si>
  <si>
    <t>Distinguishing between ICD-11 complex post-traumatic stress disorder and borderline personality disorder: clinical guide and recommendations for future research</t>
  </si>
  <si>
    <t>Although complex post-traumatic stress disorder and borderline personality disorder are distinct disorders, there is confusion in clinical practice regarding the similarities between the diagnostic profiles of these conditions. We summarise the differences in the diagnostic criteria that are clinically informative and we illustrate these with case studies to enable diagnostic accuracy in clinical practice. Copyright © Edinburgh Napier University, 2023. Published by Cambridge University Press on behalf of the Royal College of Psychiatrists.</t>
  </si>
  <si>
    <t>M5135</t>
  </si>
  <si>
    <t>10.1016/j.jad.2022.11.005</t>
  </si>
  <si>
    <t>Sociodemographic, lifestyle and clinical characteristics of energy-related depression symptoms: A pooled analysis of 13,965 depressed cases in 8 Dutch cohorts</t>
  </si>
  <si>
    <t>Background: In a substantial subgroup of depressed patients, atypical, energy-related depression symptoms (e.g. increased appetite/weight, hypersomnia, loss of energy) tend to cluster with immuno-metabolic dysregulations (e.g. increased BMI and inflammatory markers). This clustering is proposed to reflect a more homogeneous depression pathology. This study examines to what extent energy-related symptoms are associated and share sociodemographic, lifestyle and clinical characteristics. Methods: Data were available from 13,965 participants from eight Dutch cohorts with DSM-5 lifetime major depression assessed by the Lifetime Depression Assessment Self-report (LIDAS) questionnaire. Information on four energy-related depression symptoms were extracted: energy loss, increased appetite, increased weight, and hypersomnia. Tetrachoric correlations between these symptoms, and associations of these symptoms with sociodemographic (sex, age, education), lifestyle (physical activity, BMI, smoking) and clinical characteristics (age of onset, episode duration, history, treatment and recency, and self-reported comorbidity) were computed. Results: Correlations between energy-related symptoms were overall higher than those with other depression symptoms and varied from 0.90 (increased appetite vs increased weight) to 0.11 (increased appetite vs energy loss). All energy-related symptoms were strongly associated with higher BMI and a more severe clinical profile. Patients with increased appetite were more often smokers, and only patients with increased appetite or weight more often had a self-reported diagnosis of PTSD (OR = 1.17, p = 2.91E-08) and eating disorder (OR = 1.40, p = 4.08E-17). Conclusions: The symptom-specific associations may have consequences for a profile integrating these symptoms, which can be used to reflect immuno-metabolic depression. They indicate the need to study immuno-metabolic depression at individual symptom resolution as a starting point.</t>
  </si>
  <si>
    <t>M5994</t>
  </si>
  <si>
    <t>Sedation Vacation in the ICU</t>
  </si>
  <si>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</si>
  <si>
    <t>M10452</t>
  </si>
  <si>
    <t>Environmental etiologies of autism and other neurodevelopmental conditions: Twin studies of the cumulative effect of early medical events</t>
  </si>
  <si>
    <t>Background: Neurodevelopmental conditions (NDC), such as autism spectrum disorder (ASD) and attention deficit hyperactivity disorder (ADHD), are characterized by alterations in the architecture, functioning, and maturation of the brain causing cognitive challenges and impairments in social, educational, occupational, and other important areas of life. NDC are common, with a prevalence of 10 to 15%. Heritability estimates leave space for environmental etiological contributions, but the exact etiology remains poorly understood.Observational studies of the etiology of NDC often suffer from familial confounding. Objectives: The overarching aim of this thesis was: * to explore associations between environmental factors and ASD and other NDC; * to identify early medical events associated with ASD and other NDC, and; * to test the hypothesis of a cumulative environmental effect. Methods: A comprehensive systematic review of previously conducted twin or sibling studies was performed to map all early environmental factors of NDC beyond familial confounding. In total, 140 studies were included. Advanced paternal age, low birth weight, congenital malformations, and perinatal respiratory stress were found to be associated with ASD, and low birth weight, low gestational age and low family income were associated with ADHD. Several previously suspected factors, including pregnancy-related ones, were deemed due to familial confounding. Among a rare monozygotic (MZ) twin sample of ASD discordant twins - that is one twin in the pair having an ASD diagnosis and the other one not - all medical records were scrutinized for early medical events not shared with the other twin. A list of 31 non-shared early medical events were found within the discordant MZ sample and a cumulative effect on autistic traits was confirmed in a larger sample of twins. Then, in a large population-based twin cohort, the cumulative effect of the early medical events identified in the systematic review (that is low birth weight, congenital malformations, and perinatal respiratory stress) were tested against ASD and ASD symptoms. Being exposed to all three medical events, compared with no exposure for the co-twin, doubled the odds of an ASD diagnosis, but the result was not statistically significant. Having a higher load of early exposure was consistently associated with more autistic symptoms for the affected twin than their co-twin. The final study suggests that this cumulative environmental effect of early medical events acts through a common latent NDC factor, that in turn affects neurodevelopment. Thereby affecting ASD as well as ADHD, tics and learning difficulties.There is a critical need for more genetically informed studies of good quality in the quest for the environmental etiologies of NDC. (PsycInfo Database Record (c) 2023 APA, all rights reserved)</t>
  </si>
  <si>
    <t>M8426</t>
  </si>
  <si>
    <t>10.1016/j.jad.2023.02.145</t>
  </si>
  <si>
    <t>Gray and white matter abnormalities in major depressive disorder patients and its associations with childhood adversity</t>
  </si>
  <si>
    <t>Objective: Early life stress of childhood adversity (CA) may result in major depressive disorder (MDD) by sensitizing individuals to proximal stressors in life events. The neurobiological changes that underlie adult depression may result from the absence of proper care and supervision of caregivers. We aimed to find both gray and white matter abnormalities in MDD patients, who reported the experiences of CA. Methods: The present study examined cortical alterations in 54 patients with MDD and 167 healthy controls (HCs) using voxel-based morphology and fractional anisotropy (FA) tract-based spatial statistics (TBSS). Both patients and HCs were administered the self-questionnaire clinical scale (the Korean translation of the Childhood Trauma Questionnaire CTQK). Pearson's correlation analysis was performed to find the associations between FA and CTQK. Results: The MDD group showed a significant decrease in gray matter (GM) in the left rectus at both the cluster and peak levels after family-wise error correction. The TBSS results showed significantly reduced FA in widespread regions, including the corpus callosum (CC), superior corona radiata, cingulate gyrus, and superior longitudinal fasciculus. The CA was negatively correlated with the FA in CC and crossing pontine tract. Conclusion: Our findings demonstrated GM atrophy and white matter (WM) connectivity changes in patients with MDD. The major findings of the widespread FA reduction in WM provided the evidence of brain alterations in MDD. We further propose that the WM would be vulnerable to emotional, physical, and sexual abuse in early childhood during the brain development. (PsycInfo Database Record (c) 2023 APA, all rights reserved)</t>
  </si>
  <si>
    <t>M5199</t>
  </si>
  <si>
    <t>10.3758/s13415-023-01121-4</t>
  </si>
  <si>
    <t>Imagining emotional future events in PTSD: clinical and neurocognitive correlates</t>
  </si>
  <si>
    <t>Emotional future thinking serves important functions related to goal pursuit and emotion regulation but has been scantly studied in posttraumatic stress disorder (PTSD). The current study sought to characterize emotional future thinking in PTSD and to identify clinical and neurocognitive profiles associated with potential alterations in the level of detail in narratives of imagined future events. Fifty-eight, trauma-exposed, war-zone veterans, who were classified into current PTSD, past PTSD, and no-PTSD groups, were asked to vividly imagine future events in response to positive and negative cue words occurring in the near and distant future. These narratives were scored for internal (i.e., pertaining to the main event) and external (i.e., tangential to the main event) details. Participants also performed neurocognitive tasks of generative ability, working memory, and relational verbal memory. Linear mixed modeling revealed that the current and past PTSD groups generated fewer internal details than the no-PTSD group across positive and negative cue words and across temporal proximity. Partial least squares analysis revealed that symptom severity for all PTSD clusters was inversely associated with production of internal details, albeit with the association relatively weaker for intrusion symptoms. Among the neurocognitive tasks, only relational verbal memory was associated with production of internal details. These findings suggest, as predicted, that functional avoidance may underlie reduced detail generation but also point to potential additional mechanisms to be further investigated. That future event simulation remains overgeneral even when PTSD symptoms abate highlights the importance of addressing alterations in future thinking in this population. © 2023, This is a U.S. Government work and not under copyright protection in the US; foreign copyright protection may apply.</t>
  </si>
  <si>
    <t>M9316</t>
  </si>
  <si>
    <t>10.1007/s40501-023-00300-x</t>
  </si>
  <si>
    <t>Neighborhood-Level Factors in the Development and Treatment of Trauma and Stress-Related Disorders</t>
  </si>
  <si>
    <t>Purpose of Review: Community- and neighborhood-level factors are important, but understudied, influences on trauma-related disorders and their treatment. In this review, we describe how neighborhood factors are evaluated including through aggregate measures, geospatially derived indices, and individual assessments. Recent Findings: Prior work suggests that neighborhood factors, particularly broadly defined neighborhood disadvantage, contribute to changes in threat-related neurobiology. Overall, neighborhood-level factors like community violence, access to greenspace, and air pollution levels, among others, are related to changes in brain development and potentially damaging differences in threat-related neurobiology including function and structure of the prefrontal cortex, amygdala, and hippocampus. These areas are also commonly dysregulated in trauma-related disorders, like PTSD, and are therefore intervention targets. Summary: We conclude by emphasizing why neighborhood factors should be included in treatment considerations as they may inhibit access and efficacy for their patients. Community disadvantages interact with trauma symptoms which may require more targeted treatment. Clinicians should be mindful of their own assumptions about treatment protocols, specifically when patients reside in disadvantaged neighborhoods or have other burdens that they must endure in addition to trauma-related symptoms. More work is needed on how neighborhood factors directly alter treatment trajectory and brain function. We implore future researchers and clinicians to further consider neighborhood factors in the treatment plans of their patients with trauma-related disorders. © 2023, The Author(s), under exclusive licence to Springer Nature Switzerland AG.</t>
  </si>
  <si>
    <t>M5160</t>
  </si>
  <si>
    <t>10.1007/s11250-023-03477-8</t>
  </si>
  <si>
    <t>Thyroid hormone dynamics of Tharparkar and Sahiwal cattle during induced heat stress</t>
  </si>
  <si>
    <t>Thyroid hormones and Cortisol level are the essential biomarkers in the assessment of stress condition. This study was done to estimate the metabolic hormonal profile of Tharparkar and Sahiwal during heat stress condition. The experiment was conducted on two groups consisting of Tharparkar and Sahiwal animals (5 in each group) and the experimental period comprised a 7-day acclimatization period, a heat exposure period of 21 days at control (25 °C), moderate (35 °C) and severe (42 °C) heat stress within a 9–10-day recovery period between each exposure. The hormonal concentrations of T3, T4 and cortisol were determined in serum. The serum concentration of Thyroxine (T4) and tri-iodothyronine (T3) decreases whereas cortisol level increases in both the breeds when subjected to heat stress. However, the serum level of T4 was significantly (p &lt; 0.05) more declined in Sahiwal as compared to Tharparkar but there was no significant difference found between the two breeds in serum T3 levels. The cortisol levels were elevated in both breeds during heat stress but significantly (p &lt; 0.05) more elevated in the Sahiwal. Hence, observations of these hormonal profiles suggest a better thermo-adaptability in Tharparkar as compared to Sahiwal. © 2023, The Author(s), under exclusive licence to Springer Nature B.V.</t>
  </si>
  <si>
    <t>M5961</t>
  </si>
  <si>
    <t>10.1017/S0033291721004025</t>
  </si>
  <si>
    <t>Psychological responses to the COVID-19 pandemic are heterogeneous but have stabilised over time: 1 year longitudinal follow-up of the COVID-19 Psychological Research Consortium (C19PRC) study</t>
  </si>
  <si>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</si>
  <si>
    <t>M11631</t>
  </si>
  <si>
    <t>10.1038/s41598-023-38984-z</t>
  </si>
  <si>
    <t>Exome-wide association study of treatment-resistant depression suggests novel treatment targets</t>
  </si>
  <si>
    <t>Treatment-resistant depression (TRD) is a severe form of major depressive disorder (MDD) with substantial public health impact and poor treatment outcome. Treatment outcome in MDD is significantly heritable, but genome-wide association studies have failed to identify replicable common marker alleles, suggesting a potential role for uncommon variants. Here we investigated the hypothesis that uncommon, putatively functional genetic variants are associated with TRD. Whole-exome sequencing data was obtained from 182 TRD cases and 2021 psychiatrically healthy controls. After quality control, the remaining 149 TRD cases and 1976 controls were analyzed with tests designed to detect excess burdens of uncommon variants. At the gene level, 5 genes, ZNF248, PRKRA, PYHIN1, SLC7A8, and STK19 each carried exome-wide significant excess burdens of variants in TRD cases (q &lt; 0.05). Analysis of 41 pre-selected gene sets suggested an excess of uncommon, functional variants among genes involved in lithium response. Among the genes identified in previous TRD studies, ZDHHC3 was also significant in this sample after multiple test correction. ZNF248 and STK19 are involved in transcriptional regulation, PHYIN1 and PRKRA are involved in immune response, SLC7A8 is associated with thyroid hormone transporter activity, and ZDHHC3 regulates synaptic clustering of GABA and glutamate receptors. These results implicate uncommon, functional alleles in TRD and suggest promising novel targets for future research.</t>
  </si>
  <si>
    <t>M9289</t>
  </si>
  <si>
    <t>Emotion socialization in military families: Associations with parent PTSD symptoms and child psychosocial functioning</t>
  </si>
  <si>
    <t>Among the many difficulties that military families face are the experience of a parent deploying to a war zone and the subsequent risk of that parent returning with symptoms of posttraumatic stress disorder (PTSD). Symptoms of PTSD are associated with parenting difficulties and, in some cases, children's negative psychosocial outcomes. On the other hand, many children in military families show high levels of strength and resilience. The ways that parents teach children about emotion (emotion socialization; ES) may play a key role in child outcomes in these families, but supportive ES may be more difficult in the context of PTSD symptoms. This dissertation presents two studies that address the need for more empirical information regarding ES behaviors in deployed and non-deployed parents, how ES may be related to PTSD symptoms, and how child outcomes may be influenced by ES in the context of PTSD. Both projects use existing data collected from 224 National Guard/Reserve (NG/R) families, with deployed fathers, non-deployed mothers, and a child between the ages of 4 and 13. Questionnaires were collected regarding demographic and deployment information, deployed father's PTSD symptoms, and children's psychosocial adjustment (internalizing problems, externalizing problems, strengths). Families engaged in parent-child discussions, which were videotaped and coded for observed ES behaviors. The first manuscript used latent profile analyses to identify five profiles of parental ES: Balanced/Supportive (28 fathers, 24 mothers), Disengaged/Unemotional (71 fathers, 71 mothers), Unsupportive/Distressed (37 fathers, 30 mothers), Unsupportive/Positive (40 fathers, 39 mothers), and Involved/Angry (29 fathers, 37 mothers). Initial multinomial logistic regressions of each parent's profile membership on fathers' PTSD symptoms alone revealed no significant associations. Subsequent multinomial logistic regressions predicting profile membership from PTSD symptoms while simultaneously accounting for other family factors (child age, sex, and emotions, and deployment length) showed that increased father PTSD symptoms were associated with a greater likelihood of mothers being in the Balanced/Supportive profile compared to the Disengaged/Unemotional profile, only when children displayed average or below-average emotions in discussion tasks. No other significant associations with PTSD symptoms were detected. Overall, in contrast to a priori hypotheses, the majority of these findings showed that PTSD symptoms did not play a major role in parental ES behaviors. The second study further examined how PTSD symptoms and ES profile membership related to children's internalizing symptoms, externalizing symptoms, and strengths. Mother, father, and teacher reports of child outcomes were modeled to generate a factor score for each of these three outcomes for each child. I then evaluated relationships of those outcomes to (a) fathers' PTSD symptom severity (via correlations and then structural equation modeling SEM]), (b) fathers' and mothers' ES parenting profiles (via two separate MANOVAs), and (c) the interactions among these variables (via two multi-group SEMs, using each parents' profiles as a grouping variable). In both bivariate and multivariate analyses, PTSD symptom severity was significantly, positively related to internalizing problems and significantly negatively related to children's strengths. MANOVAs revealed significant child outcome differences by mothers' profiles only, with children whose mothers were in the Unsupportive/Distressed profile showing significantly higher externalizing scores. (PsycInfo Database Record (c) 2023 APA, all rights reserved)</t>
  </si>
  <si>
    <t>M9288</t>
  </si>
  <si>
    <t>10.1111/famp.12931</t>
  </si>
  <si>
    <t>Emotion socialization profiles in military parents: Associations with post-traumatic stress disorder</t>
  </si>
  <si>
    <t>Military families face many difficulties, including a parent deploying to a warzone and the subsequent risk of returning with symptoms of posttraumatic stress disorder (PTSD). Symptoms of PTSD are associated with parenting difficulties; however, little is known about how PTSD symptoms may be associated with emotion socialization (ES), a set of processes crucial to children's emotional well-being. This project investigated observed ES behaviors in deployed and non-deployed parents in a sample of 224 predominantly White, non-Hispanic National Guard/Reserve (NG/R) families with deployed fathers, non-deployed mothers, and a child between the ages of 4 and 13. Parents completed self-report questionnaires and families engaged in videotaped parent-child discussions, which were coded for three types of ES behaviors. Latent profile analyses of the coded behaviors identified five profiles of parental ES: Balanced/Supportive, Balanced/Limited Expression, Unsupportive/Distressed, Unsupportive/Positive, and Involved/Emotive/Angry. Multinomial logistic regressions of each parent's profile membership on fathers' PTSD symptoms revealed no significant associations, while additional analyses including additional family factors revealed that greater father PTSD symptoms were associated with a greater likelihood of mothers being in the Balanced/Supportive profile compared to the Balanced/Limited Expression profile, particularly when children displayed average to low levels of emotion during discussion tasks. No other significant associations with PTSD symptoms were detected. Overall, in contrast to the hypotheses, the majority of these findings indicated that PTSD symptoms did not play a significant role in parental ES behaviors.</t>
  </si>
  <si>
    <t>M8458</t>
  </si>
  <si>
    <t>10.1186/s13034-023-00558-2</t>
  </si>
  <si>
    <t>Resilience trajectories and links with childhood maltreatment in adolescence: a latent growth modeling approach</t>
  </si>
  <si>
    <t>Background: The current definitions of resilience can be addressed as a process, an outcome, or a trait. Empirical studies should be carried out to determine the most appropriate definition for it. Therefore, the main aim of the current study was to investigate changes in adolescents’ resilience over two years and explore the links between resilience and different forms of child maltreatment. Methods: The three-wave longitudinal study “Stress and resilience in adolescence” (STAR-A) sample was comprised of a general school-based sample of Lithuanian adolescents baseline N = 1295, 56.7% females; M(SD)age = 14.24 (1.26)]. Resilience was measured using the 14-item Resilience Scale (RS-14), lifetime exposure to maltreatment was measured at wave 1 using a questionnaire developed by the Norwegian Center for Violence and Traumatic Stress Studies (NKVTS), risk of psychopathology—using the Strengths and Difficulties Questionnaire (SDQ). The changes in resilience scores over the period of two years were investigated using the latent growth modeling approach. Results: The analyses revealed two classes of resilience—stable higher and stable lower. We found that experience of at least one form of abuse was significantly more prevalent in the lower resilience group in comparison to the higher resilience group. Also, adolescents with lower resilience had a higher probability of psychopathology. Conclusions: This study provided meaningful insights into the stability of resilience over time in adolescence and its relation to various types of child maltreatment. Experiences of maltreatment, as well as risk for psychopathology, were linked to lower resilience in adolescence.</t>
  </si>
  <si>
    <t>M9284</t>
  </si>
  <si>
    <t>10.1016/j.jpsychires.2022.11.018</t>
  </si>
  <si>
    <t>Repetitive transcranial magnetic stimulation: Course and early prediction of response in depression</t>
  </si>
  <si>
    <t>Background: Repetitive transcranial magnetic stimulation (rTMS) is an effective treatment for depression, yet few studies have mapped the trajectories of symptom change over treatment. Tracking clinical response during early treatment may be helpful to predict outcome, particularly non-response. Methods: We used naturalistic data (N = 117) to examine changes in the Daily Symptom Index (DI-5) scores of adult patients with unipolar or bipolar depression who underwent &gt;=16 treatment sessions of left dorsolateral prefrontal cortex rTMS at a private psychiatric facility in Western Australia, between 2016 and 2019. Results: Two response trajectories were charted: non-response (N = 71, 61%) and response (N = 46, 39%). Both trajectories diverged at 99% confidence interval at session 10, which was used as the point to predict treatment response at session 20. The response group showed a reduction of 4.21 in the mean DI-5 score from baseline at session 10. On this basis, a 4-point reduction in the DI-5 score at session 10 was defined as predictor of responder status at session 20. If the improvement is = 4 points, the probability of response at session 20 is 66%. Limitations: The DI-5 scores were not examined beyond 20 treatment sessions, which may have shown delayed responders in the non-response group. Conclusions: In this study of depression response trajectories with rTMS treatment, prediction of response at session 20 can be made at session 10 of treatment. Further research is required to generalise the current findings. (PsycInfo Database Record (c) 2023 APA, all rights reserved)</t>
  </si>
  <si>
    <t>M5962</t>
  </si>
  <si>
    <t>10.1017/S0033291721001665</t>
  </si>
  <si>
    <t>Refuting the myth of a 'tsunami' of mental ill-health in populations affected by COVID-19: evidence that response to the pandemic is heterogeneous, not homogeneous</t>
  </si>
  <si>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</si>
  <si>
    <t>M8462</t>
  </si>
  <si>
    <t>10.1080/20008066.2022.2151281</t>
  </si>
  <si>
    <t>Community based sociotherapy for depressive symptomatology of Congolese refugees in Rwanda and Uganda (CoSTAR): a protocol for a cluster randomised controlled trial</t>
  </si>
  <si>
    <t>Background: Conflict in the Democratic Republic of Congo has led to large numbers of refugees fleeing to Uganda and Rwanda. Refugees experience elevated levels of adverse events and daily stressors, which are associated with common mental health difficulties such as depression. The current cluster randomised controlled trial aims to investigate whether an adapted form of Community-based Sociotherapy (aCBS) is effective and cost-effective in reducing depressive symptomatology experienced by Congolese refugees in Uganda and Rwanda.Methods: A two-arm, single-blind cluster randomised controlled trial (cRCT) will be conducted in Kyangwali settlement, Uganda and Gihembe camp, Rwanda. Sixty-four clusters will be recruited and randomly assigned to either aCBS or Enhanced Care As Usual (ECAU). aCBS, a 15-session group-based intervention, will be facilitated by two people drawn from the refugee communities. The primary outcome measure will be self-reported levels of depressive symptomatology (PHQ-9) at 18-weeks post-randomisation. Secondary outcomes will include levels of mental health difficulties, subjective wellbeing, post-displacement stress, perceived social support, social capital, quality of life, and PTSD symptoms at 18-week and 32-week post-randomisation. Cost effectiveness of aCBS will be measured in terms of health care costs (cost per Disability Adjusted Life Year, DALY) compared to ECAU. A process evaluation will be undertaken to investigate the implementation of aCBS.Conclusion: This cRCT will be the first investigating aCBS for mental health difficulties experienced by refugees and will contribute to knowledge about the use of psychosocial interventions for refugees at a time when levels of forced migration are at a record high.Trial registration: ISRCTN.org identifier: ISRCTN20474555.</t>
  </si>
  <si>
    <t>M9275</t>
  </si>
  <si>
    <t>10.1192/j.eurpsy.2023.432</t>
  </si>
  <si>
    <t>Stress and pain regulation: Parallel processes among traumatized individuals</t>
  </si>
  <si>
    <t>Introduction: The human reaction to traumatic events is often marked by a dialectic alteration of two emotional states -a state characterized by intrusion, anxiety and hyperarousal, and a state of denial marked by dissociation and numbing. These two seemingly opposite states represent attempts to modulate stress, as gradual reduction of their intensity represents an adaptation to stress. Maladaptive reactions to trauma, however, reflect disrupted regulation capacities, manifested as persistent over-modulation or under-modulation of stress. Objectives: To demonstrate that these manifestations of disrupted regulation, as observed among individuals with posttraumatic stress disorder (PTSD) and borderline personality disorder (BPD) are also reflected in patterns of pain modulation. Methods: Three studies using self-report questionnaires and psychophysical tests, assessing sensitivity to pain, as reflected by pain thresholds, and reactivity to suprathreshold noxious stimuli, as implicated in their rating Results: Study 1 Included 32 PTSD outpatients, 29 anxiety disorder outpatients, and 20 healthy controls. PTSD patients reported higher rates of chronic pain (83.3%) than anxiety patients (42.0%) and controls (5.0%). PTSD severity correlated with chronic pain severity (r = 0.61, p &lt; 0.01). PTSD patients displayed a unique paradoxical pain profile, according to which their pain thresholds were significantly higher than those of the anxiety patients and controls (p &lt; 0.01), but they perceived suprathreshold stimuli as being much more intense (p &lt; 0.01). Study 2 included 32 PTSD outpatients and 43 healthy controls. Findings replicated the paradoxical pain profile among PTSD patients. Pain thresholds were positively associated with dissociation level (b = 0.49; p &lt; 0.05) and negatively associated with anxiety level (b =-0.63, p &lt; 0.01). Pain ratings were positively associated with anxiety (b = 0.52, p &lt; 0.05) and negatively related to dissociation levels (b =-.51, p &lt; 0.05). Study 3 included 46 women diagnosed with BPD and 47 healthy controls. Women with BPD reported higher levels of childhood trauma (p &lt; 0.05) than the controls. They also demonstrated higher pain thresholds (p &lt; 0.05). Among subjects with high levels of body dissociation, implicated by reduced body awareness, those with BPD demonstrated hyposensitivity to pain, manifested in higher pain thresholds, lower suprathreshold pain ratings, and pain evoked by higher temperature, than the controls. Among those with low levels of body dissociation, BPD subjects demonstrated increased reactivity to pain as manifested in higher pain ratings and pain evoked by lower temperature. Conclusions: These findings demonstrate the association between over-modulation and under-modulation of stress and overmodulation and under-modulation of pain, respectively, among PTSD and BPD patients. These findings point to parallel processes of disrupted regulation among traumatized individuals.</t>
  </si>
  <si>
    <t>M6771</t>
  </si>
  <si>
    <t>10.1007/s40653-022-00474-1</t>
  </si>
  <si>
    <t>The PTSD Symptom Presentation and the Effect of Polytrauma on PTSD Symptom Clusters Among Young People Who Have Experienced Commercial Sexual Exploitation and Trafficking</t>
  </si>
  <si>
    <t>PURPOSE: The purpose of this study was to describe the PTSD symptom presentation (including dissociative symptoms) of PTSD using the Diagnostic and Statistical Manual of Mental Disorders 5 (th) Edition diagnostic criteria and explore associations between the symptom severity for each of the four PTSD symptom clusters and polytrauma, defined as multiple exposures to different categories of potentially traumatic events. METHODS: This is a secondary analysis of cross-sectional program evaluation data among 95 young people (aged 11-19) at therapy initiation in a southeastern state in the U.S. We used descriptive statistics and multivariable linear regression to test study objectives. RESULTS: Eighty-one respondents (90.0%) experienced a potentially traumatic event in ≥ 2 trauma categories, in addition to experiencing CSE/T. Approximately two-thirds of respondents experienced clinically significant PTSD symptoms for each symptom cluster. Of the 31 young people who met full criteria for PTSD, 9 met criteria for the standard PTSD diagnosis, while 22 met criteria for the dissociative subtype of PTSD. On average, experiencing additional trauma categories was associated with substantively higher PTSD symptom cluster scores for each cluster. CONCLUSIONS: These findings support the need for a comprehensive assessment of trauma symptoms that includes cluster-specific PTSD symptoms. They also underscore the need to assess the full breadth and chronicity of trauma experiences to guide treatment planning and delivery, targeting specific domains of trauma impact. These findings can also inform the tailoring and adaptation of evidence-based interventions and strategies to better meet the needs of young people who have experienced CSE/T.</t>
  </si>
  <si>
    <t>M6772</t>
  </si>
  <si>
    <t>10.1007/s00127-022-02364-1</t>
  </si>
  <si>
    <t>A brief report on the temporal relations between social functioning and behavioral health among veterans</t>
  </si>
  <si>
    <t>Using a four-wave longitudinal design, three competing hypotheses (i.e., social selection, social causation, and reciprocal causation) were tested pertaining to the relation between social functioning and several indices of behavioral health i.e., post-traumatic stress symptoms (PTSS), distress, and alcohol-related problems] among military veterans exposed to trauma. Across two latent growth curve analyses, data largely supported longitudinal links between improved social functioning and positive behavioral health, often indicating that the improvements in social functioning frequently precede improvements in behavioral health. Overall, findings underscore the merit of directly targeting social functioning as part of mental health treatment among trauma-exposed individuals.</t>
  </si>
  <si>
    <t>M11612</t>
  </si>
  <si>
    <t>10.1002/jts.22972</t>
  </si>
  <si>
    <t>Testing the latent structure of ICD-11 prolonged grief disorder symptoms in the UK adult population: An exploratory structural equation modeling approach</t>
  </si>
  <si>
    <t>The latent structure of ICD-11 prolonged grief disorder (PGD), as measured using the International Prolonged GriefDisorder Scale (IPGDS), was assessed in a large general population sample of bereaved adults from the United Kingdom. Data were derived from Wave 5 of the COVID-19 Psychological Research Consortium Study (C19PRC-UK). Exploratory structural equation modeling (ESEM) was used to assess the latent structure of the IPGDS. Identified factors were explored in relation to known correlates (i.e., gender, age of the bereaved, income, bereavement timeframe, age of the deceased) and functional impairment. Three factors-Loss, Emotional Numbing, and Emotional Reactivity-emerged in the best-fitting ESEM model,.2(92, N = 1,763) = 273.70, p &lt;.001, CFI =.97, TLI =.96, RMSEA =.048, SRMR =.020. All factors were significantly associated with bereavement timeframe, beta s = -.15--.20, and age of the deceased, beta s = -.22-.31. Lower income predicted both Loss and Emotional Numbing; younger age of the bereaved predicted both Loss and Emotional Reactivity; and female gender was a unique predictor of Loss. Functional impairment was associated only with Emotional Numbing, beta=.89. The findings highlight the multidimensional structure of PGD. However, the patterns of factor/cross-factor loadings observed in the present study indicate that a "simple" structure was not attainable. Associations between factors and covariates attest to the discriminant validity of the factors, and the association between Emotional Numbing and functional impairment may afford clinicians an opportunity to better understand and target the most disruptive features of grief.</t>
  </si>
  <si>
    <t>M5946</t>
  </si>
  <si>
    <t>10.1007/978-3-031-43075-6_30</t>
  </si>
  <si>
    <t>Estimating Dynamic Posttraumatic Stress Symptom Trajectories with Functional Data Analysis</t>
  </si>
  <si>
    <t>Posttraumatic stress disorder (PTSD) is a mental health condition that may develop following exposure to trauma, with diverse and complex longitudinal trajectories of symptoms during the days to months after a traumatic event. To supplement mainstream chronic PTSD research, advancing our understanding of early post-trauma longitudinal trajectories of PTSD symptoms is warranted. In the current study, we aimed to demonstrate functional data analysis (FDA), a non-parametric method which has flexibility to capture complex non-linear patterns, as a potential superior analytic tool to comprehensively examine early post-trauma longitudinal interactions among PTSD symptoms, behavioral, brain structural, and other factors. First, data from two existing longitudinal acute trauma studies were pooled. Then, trajectories of PTSD symptom, depressive symptom, and right lateral orbital frontal gyrus thickness were estimated using functional principal component analysis. Last, the temporal associations among these measures were revealed using functional regression analysis. Results showed that both cortical thickness and depressive symptoms negatively associated with PTSD symptoms post-trauma, with dynamically changing on the strength of association. These findings demonstrated FDA as a useful tool to contribute to better understanding of PTSD development and thus may improve the efficacy of individualized PTSD preventative interventions. © 2023, The Author(s), under exclusive license to Springer Nature Switzerland AG.</t>
  </si>
  <si>
    <t>M5945</t>
  </si>
  <si>
    <t>10.1192/bjo.2023.1</t>
  </si>
  <si>
    <t>Early self-reported post-traumatic stress symptoms after trauma exposure and associations with diagnosis of post-traumatic stress disorder at 3 months: Latent profile analysis</t>
  </si>
  <si>
    <t>Background Trauma exposure can cause post-traumatic stress symptoms (PTSS), and persistently experiencing PTSS may lead to the development of post-traumatic stress disorder (PTSD). Research has shown that PTSS that emerged within days of trauma was a robust predictor of PTSD development. Aims To investigate patterns of early stress responses to trauma and their associations with development of PTSD. Method We recruited 247 civilian trauma survivors from a local hospital emergency department. The PTSD Checklist for DSM-5 (PCL-5) and Acute Stress Disorder Scale (ASDS) were completed within 2 weeks after the traumatic event. Additionally, 3 months post-trauma 146 of these participants completed a PTSD diagnostic interview using the Clinician Administered PTSD Scale for DSM-5. Results We first used latent profile analysis on four symptom clusters of the PCL-5 and the dissociation symptom cluster of the ASDS and determined that a four-profile model ('severe symptoms', 'moderate symptoms', 'mild symptoms', 'minimal symptoms') was optimal based on multiple fit indices. Gender was found to be predictive of profile membership. We then found a significant association between subgroup membership and PTSD diagnosis (χ2(3) = 11.85, P &lt; 0.01, Cramer's V = 0.263). Post hoc analysis revealed that this association was driven by participants in the 'severe symptoms' profile, who had a greater likelihood of developing PTSD. Conclusions These findings fill the knowledge gap of identifying possible subgroups of individuals based on their PTSS severity during the early post-trauma period and investigating the relationship between subgroup membership and PTSD development, which have important implications for clinical practice.</t>
  </si>
  <si>
    <t>M8463</t>
  </si>
  <si>
    <t>10.1007/s11336-023-09917-6</t>
  </si>
  <si>
    <t>Factor tree copula models for item response data</t>
  </si>
  <si>
    <t>Factor copula models for item response data are more interpretable and fit better than (truncated) vine copula models when dependence can be explained through latent variables, but are not robust to violations of conditional independence. To circumvent these issues, truncated vines and factor copula models for item response data are joined to define a combined model, the so-called factor tree copula model, with individual benefits from each of the two approaches. Rather than adding factors and causing computational problems and difficulties in interpretation and identification, a truncated vine structure is assumed on the residuals conditional on one or two latent variables. This structure can be better explained as a conditional dependence given a few interpretable latent variables. On the one hand, the parsimonious feature of factor models remains intact and any residual dependencies are being taken into account on the other. We discuss estimation along with model selection. In particular, we propose model selection algorithms to choose a plausible factor tree copula model to capture the (residual) dependencies among the item responses. Our general methodology is demonstrated with an extensive simulation study and illustrated by analyzing Post-Traumatic Stress Disorder. (PsycInfo Database Record (c) 2023 APA, all rights reserved)</t>
  </si>
  <si>
    <t>M10510</t>
  </si>
  <si>
    <t>10.1002/smi.3279</t>
  </si>
  <si>
    <t>Various types of stress and greater use of disengagement coping are associated with worse sleep disturbance in oncology patients undergoing chemotherapy</t>
  </si>
  <si>
    <t>Various types of stress and the choice of coping strategies may be risk factors for higher levels of sleep disturbance in oncology patients. Purposes were to evaluate for differences in global, cancer-specific, and cumulative life stress, as well as resilience and the use of coping strategies among three subgroups of patients with distinct sleep disturbance profiles (i.e., Low, High, Very High). Oncology outpatients (n = 1331) completed measures of global (Perceived Stress Scale), cancer-specific (Impact of Event Scale-Revised), and cumulative life (Life Stressor Checklist-Revised) stress, resilience (Connor-Davidson Resilience Scale) and coping (Brief Cope) prior to their second or third cycle of chemotherapy. Sleep disturbance was assessed six times over two chemotherapy cycles. Differences were evaluated using parametric and non-parametric tests. All stress measures showed a dose response effect (i.e., as the sleep disturbance profile worsened, levels of all types of stress increased). Compared to Low class, the other two classes reported higher levels of global perceived stress and higher occurrence rates and effect from previous stressful life events. Impact of Event Scale-Revised scores for the Very High class indicated post-traumatic symptomatology. Patients in High and Very High classes had resilience scores below the normative score for the United States population and used a higher number of disengagement coping strategies. Our findings suggest that very high levels of sleep disturbance are associated with higher levels of various types of stress, lower levels of resilience, and higher use of disengagement coping strategies. Clinicians need to perform routine assessments and implement symptom management interventions to reduce stress and encourage the use of engagement coping strategies. (PsycInfo Database Record (c) 2023 APA, all rights reserved)</t>
  </si>
  <si>
    <t>M10508</t>
  </si>
  <si>
    <t>10.1111/jmft.12637</t>
  </si>
  <si>
    <t>Engagement and response to a psychoeducation program for family members of inpatients undergoing treatment for substance use disorder</t>
  </si>
  <si>
    <t>The goal of this study was to evaluate a sample of family members, among whom individuals were undergoing inpatient treatment for substance use disorder and identify predictors of engagement in a family support program. A total of 159 family nuclei were analyzed; 36 (22.6%) completed the program and 123 (77.4%) did not complete the program. Compared to nonparticipants, participants were majorly female (91.9%), younger (43.3 years old, SD = 16.5), unemployed, homemakers, and not financially independent (56.7%). The results showed the predominant participation of wives (29.7%) and offspring (mostly daughters, 27.0%). Participants also reported a higher rate of depressive symptoms (p = 0.003) and worse quality of life, primarily environmental. The frequency of domestic violence was higher among participants than among nonparticipants (27.9% vs. 9.0%, p = 0.005). Engagement in family support programs is the first challenge to overcome. The nonparticipants' profile shows the need to adopt engagement strategies that encompass males and facilitate the participation of breadwinning family members. (PsycInfo Database Record (c) 2023 APA, all rights reserved)</t>
  </si>
  <si>
    <t>M11637</t>
  </si>
  <si>
    <t>10.1080/10926771.2022.2029657</t>
  </si>
  <si>
    <t>Common Characteristics of Women Who Kill In the Context of Abuse: A Content Analysis of Case Files</t>
  </si>
  <si>
    <t>This study examined common characteristics in women who killed an intimate partner or family member in the context of abuse by using qualitative content analysis on 10 archival case files. Major (&gt;80% of participants) and minor themes (60-79% of participants) revealed the majority of participants killed their abuser in their private home with a firearm. They were most often diagnosed with Posttraumatic Stress Disorder (PTSD), Depression, and/or Alcohol Use Disorder. On the Minnesota Multiphasic Personality Inventory-2 (MMPI-2), most of participants had clinically elevated Scale 2 (D), Scale 4 (Pd), and Scale 8 (Sc). They also had high rates of previous interpersonal violence experiences and had often sought help from police, although they experienced unhelpful outcomes. Overall, the participants demonstrated it was not just one single event affecting their psychological functioning, behaviors, and views of the world. Rather, these women had complex histories with a series of extremely traumatic and life-altering events before they engaged in an extreme act of violence in response to or to escape the prolonged abuse they endured.</t>
  </si>
  <si>
    <t>M5973</t>
  </si>
  <si>
    <t>10.1016/j.eclinm.2023.102063</t>
  </si>
  <si>
    <t>Psychiatric disorders and subsequent risk of cardiovascular disease: a longitudinal matched cohort study across three countries</t>
  </si>
  <si>
    <t>BACKGROUND: Several psychiatric disorders have been associated with increased risk of cardiovascular disease (CVD), however, the role of familial factors and the main disease trajectories remain unknown. METHODS: In this longitudinal cohort study, we identified a cohort of 900,240 patients newly diagnosed with psychiatric disorders during January 1, 1987 and December 31, 2016, their 1,002,888 unaffected full siblings, and 1:10 age- and sex-matched reference population from nationwide medical records in Sweden, who had no prior diagnosis of CVD at enrolment. We used flexible parametric models to determine the time-varying association between first-onset psychiatric disorders and incident CVD and CVD death, comparing rates of CVD among patients with psychiatric disorders to the rates of unaffected siblings and matched reference population. We also used disease trajectory analysis to identify main disease trajectories linking psychiatric disorders to CVD. Identified associations and disease trajectories of the Swedish cohort were validated in a similar cohort from nationwide medical records in Denmark (N = 875,634 patients, same criteria during January 1, 1969 and December 31, 2016) and in Estonian cohorts from the Estonian Biobank (N = 30,656 patients, same criteria during January 1, 2006 and December 31, 2020), respectively. FINDINGS: During up to 30 years of follow-up of the Swedish cohort, the crude incidence rate of CVD was 9.7, 7.4 and 7.0 per 1000 person-years among patients with psychiatric disorders, their unaffected siblings, and the matched reference population. Compared with their siblings, patients with psychiatric disorders experienced higher rates of CVD during the first year after diagnosis (hazard ratio HR], 1.88; 95% confidence interval CI], 1.79-1.98) and thereafter (1.37; 95% CI, 1.34-1.39). Similar rate increases were noted when comparing with the matched reference population. These results were replicated in the Danish cohort. We identified several disease trajectories linking psychiatric disorders to CVD in the Swedish cohort, with or without mediating medical conditions, including a direct link between psychiatric disorders and hypertensive disorder, ischemic heart disease, venous thromboembolism, angina pectoris, and stroke. These trajectories were validated in the Estonian Biobank cohort. INTERPRETATION: Independent of familial factors, patients with psychiatric disorders are at an elevated risk of subsequent CVD, particularly during first year after diagnosis. Increased surveillance and treatment of CVDs and CVD risk factors should be considered as an integral part of clinical management, in order to reduce risk of CVD among patients with psychiatric disorders. FUNDING: This research was supported by EU Horizon 2020 Research and Innovation Action Grant, European Research Council Consolidator grant, Icelandic Research fund, Swedish Research Council, US NIMH, the Outstanding Clinical Discipline Project of Shanghai Pudong, the Fundamental Research Funds for the Central Universities, and the European Union through the European Regional Development Fund; the Research Council of Norway; the South-East Regional Health Authority, the Stiftelsen Kristian Gerhard Jebsen, and the EEA-RO-NO-2018-0535.</t>
  </si>
  <si>
    <t>M9312</t>
  </si>
  <si>
    <t>10.3389/fpsyt.2023.1163579</t>
  </si>
  <si>
    <t>Resilient, but for how long? The relationships between temperament, burnout, and mental health in healthcare workers during the Covid-19 pandemic</t>
  </si>
  <si>
    <t>Introduction: Dispositional traits of wellbeing and stress-reaction are strong predictors of mood symptoms following stressful life events, and the COVID-19 pandemic introduced many life stressors, especially for healthcare workers. Methods: We longitudinally investigated the relationships among positive and negative temperament group status (created according to wellbeing and stress-reaction personality measures), burnout (exhaustion, interpersonal disengagement), COVID concern (e.g., health, money worries), and moral injury (personal acts, others’ acts) as predictors of generalized anxiety, depression, and post-traumatic stress symptoms in 435 healthcare workers. Participants were employees in healthcare settings in North Central Florida who completed online surveys monthly for 8 months starting in October/November 2020. Multidimensional Personality Questionnaire subscale scores for stress-reaction and wellbeing were subjected to K-means cluster analyses that identified two groups of individuals, those with high stress-reaction and low wellbeing (negative temperament) and those with the opposite pattern defined as positive temperament (low stress-reaction and high wellbeing). Repeated measures ANOVAs assessed all time points and ANCOVAs assessed the biggest change at timepoint 2 while controlling for baseline symptoms. Results and Discussion: The negative temperament group reported greater mood symptoms, burnout, and COVID concern, than positive temperament participants overall, and negative participants’ scores decreased over time while positive participants’ scores increased over time. Burnout appeared to most strongly mediate this group-by-time interaction, with the burnout exhaustion scale driving anxiety and depression symptoms. PTSD symptoms were also related to COVID-19 health worry and negative temperament. Overall, results suggest that individuals with higher stress-reactions and more negative outlooks on life were at risk for anxiety, depression, and PTSD early in the COVID-19 pandemic, whereas individuals with positive temperament traits became more exhausted and thus more symptomatic over time. Targeting interventions to reduce mood symptoms in negative temperament individuals and prevent burnout/exhaustion in positive temperament individuals early in an extended crisis may be an efficient and effective approach to reduce the mental health burden on essential workers.</t>
  </si>
  <si>
    <t>M10486</t>
  </si>
  <si>
    <t>10.1093/jpepsy/jsac082</t>
  </si>
  <si>
    <t>Acceptability and Feasibility of eSCCIP: Results From a Pilot Study of the Electronic Surviving Cancer Competently Intervention Program</t>
  </si>
  <si>
    <t>BACKGROUND: Providing high-quality psychosocial care to parents and other primary caregivers of children with cancer (henceforth referred to as caregivers) is important, given the numerous challenges associated with a pediatric cancer diagnosis and the increased risk for negative psychosocial sequelae among caregivers. The Electronic Surviving Cancer Competently Intervention Program (eSCCIP) is a psychosocial eHealth intervention for caregivers, developed using an iterative, user-centered process. METHOD: eSCCIP was tested in a single-arm pilot trial at Nemours Children's Hospital, Delaware (NCT05333601). The primary outcomes were intervention acceptability and feasibility, assessed via enrollment and retention targets, and item-level acceptability ratings. Enrollment and retention targets of 45% were set based on previous work, and an item-level acceptability threshold of 80% was set. A secondary exploratory analysis was conducted examining acute distress, anxiety, symptoms of post-traumatic stress, and family functioning. RESULTS: 44 caregivers enrolled in the study and 31 completed. The intervention was rated favorably by completers, with over 80% of the sample selecting "mostly true" or "very true" for all items of the eSCCIP Evaluation Questionnaire, which was used to assess acceptability and feasibility. Enrollment and retention rates were 54% and 70%, respectively. Exploratory psychosocial outcomes showed statistically significant decreases from pre-intervention to post-intervention for overall symptoms of post-traumatic stress disorder (PTSD), cluster D symptoms of PTSD (negative mood and cognitions), and anxiety. Small-moderate effect sizes were observed for all psychosocial outcomes of interest. CONCLUSIONS: eSCCIP is an acceptable and feasible intervention for caregivers. Results are promising regarding reductions in symptoms of post-traumatic stress and anxiety.</t>
  </si>
  <si>
    <t>M11657</t>
  </si>
  <si>
    <t>10.1016/j.chiabu.2023.106122</t>
  </si>
  <si>
    <t>Fostering an affiliative environment in residential youth care: A cluster randomized trial of a compassionate mind training program for caregivers enrolling youth and their caregivers</t>
  </si>
  <si>
    <t>Background: Affiliation has a positive role on well-being and human development. Most children and youth living in residential youth care (RYC) experienced maltreatment from significant others, becoming a particularly vulnerable group. Their complex needs require well trained caregivers who help them to heal and thrive. Objective: This cluster randomized trial sought to test the Compassionate Mind Training program for Caregivers (CMT-Care Homes) effectiveness on affiliative outcomes across time. Participants and setting: A sample of 127 professional caregivers and 154 youth from 12 Portu-guese residential care homes (RCH) participated on this study. Methods: RCHs were randomized to treatment (n = 6) and control (n = 6) groups. Caregivers and youth completed self-report measures at baseline, post-intervention, and 6-month follow-up on social safeness and emotional climate. Caregivers were also evaluated on compassion outcomes. Results: MANCOVA indicated large multivariate time X group effects. Univariate results suggested that caregivers from the treatment group showed improvements in compassion towards others and in self-compassion across time, while the control group gradually deteriorated in both var-iables. Youth and caregivers from the treatment group noticed a more soothing and safer RCH emotional climate, as well as feeling safer within relationships. At 6-month follow-up, im-provements were retained by caregivers, but not by youth. Conclusions: The CMT-Care Homes brings a new model to RYC, that represents a promising approach in promoting safe relationships and affiliative environments in RCHs. Supervision should be provided to monitor care practices and sustain change across time.</t>
  </si>
  <si>
    <t>M9307</t>
  </si>
  <si>
    <t>10.1037/tra0001273</t>
  </si>
  <si>
    <t>Clinical profiles and factors associated with treatment initiation in survivors of sex trafficking: A comparison with survivors of domestic violence and sexual assault</t>
  </si>
  <si>
    <t>Objective: Little is known about formal help-seeking for mental health issues in survivors of human sex trafficking (ST) and if their experiences are different from those initiating treatment for sexual assault (SA) or domestic violence (DV). This study sought to characterize the clinical and trauma profiles of treatment-seeking survivors of ST as compared with DV and SA and the predictors of mental health treatment initiation in these three groups. Method: The research was based on a secondary data analysis of data gathered from 1,264 treatment-seeking adults from a community mental health treatment facility in the United States. Results: Compared with DV and SA survivors, ST survivors were significantly younger, female, Black, single, unemployed, completed less than high school, and were from the United States. Despite the presence of clinical symptoms among all three groups, findings suggest significant differences in clinical and trauma profiles, with ST survivors reporting lower levels of mental health symptomology compared to DV and SA survivors. Older age (OR = 1.03, 95% CI 1.01, 1.05]), female sex (OR = 3.03, 95% CI 1.89, 4.88]), employment (OR = 0.40, 95% CI 0.24, 0.66]), and better social relationships (OR = 1.09, 95% CI 1.01, 1.16]) were significantly associated with treatment initiation. Conclusions: This research highlights some important predictors of formal help-seeking, including perceived social relationships. Assessing for support systems in these three groups of survivors of interpersonal violence early when engaging survivors is recommended. (PsycInfo Database Record (c) 2023 APA, all rights reserved) Impact Statement This study highlights the clinical profile of sex trafficking (ST) survivors as compared to domestic violence (DV) and sexual assault (SA) survivors, and suggests that although all groups may present with psychopathology, ST survivors may report fewer mental health symptoms when compared with the other groups. It also emphasizes the importance of perceived social relationships with respect to treatment initiation in all three groups of interpersonal violence survivors. (PsycInfo Database Record (c) 2023 APA, all rights reserved)</t>
  </si>
  <si>
    <t>M6762</t>
  </si>
  <si>
    <t>10.13129/2282-1619/mjcp-3658</t>
  </si>
  <si>
    <t>Female gender and psychological profile of outpatients attending Post-COVID-19 follow-up: some preliminary results</t>
  </si>
  <si>
    <t>Background: The Post-COVID syndrome, characterized by persistence of psychological, neurologic, and physical symptoms, affects a large proportion of COVID-19 survivors. Specifically, females seem at increased risk of experiencing more psychological manifestations of Post-COVID Syndrome. Methods: A sample of 60 PCR (Polymerase Chain Reaction) confirmed COVID-19 outpatients (48.3% female; age mean= 56.1; SD= 10.8) attending an outpatient clinic dedicated to Post-COVID-19 follow-up was enrolled for this study. Each participant completed the Psychosocial Index to assess stress, well-being, psychological distress, and illness behavior, the Impact of Event Scale – Revised to evaluate post-traumatic stress symptoms and, the Hospital Anxiety and Depression Scale to assess anxiety and depression; the Connor-Davidson Resilience Scale to assess resilience; and N scale of NEO Five Factor to assess “Neuroticism”. Results: More than half of patients showed clinical or subclinical anxiety and depressive symptoms. Post-traumatic stress symptoms were found in 58.3% of sample. Resilience levels were in a medium range (71.0 ± 15.2). Statistical analysis found a predominance of depressive symptomatology (p = 0.0453), hyperarousal manifestations (p = 0.0049), perception of stress (p = 0.0001) and trait of neuroticism in women (p &lt; 0.0001). Our results show psychological distress, post-traumatic symptoms, poor psychological well-being, depression and anxiety symptoms for several weeks after infection in patients who had COVID-19. Moreover, female outpatients had a higher perception of distress, hyperarousal manifestations and depressive symptomatology than the male counterpart. Conclusions: As a novelty, this study gives us a deeper understanding of the psychological Post-COVID-19 profile in a clinical sample of pneumological outpatients. Moreover, it focused on gender differences identifying the female gender as a risk factor with respect to psychological illness. Our findings suggest the relevance of planning personalized interventions and assessment aimed at higher psychopathological risk groups, such as females. © 2023 by the Author(s); licensee Mediterranean Journal of Clinical Psychology, Messina, Italy. This article is an open access article, licensed under a Creative Commons Attribution 4.0 Unported License.</t>
  </si>
  <si>
    <t>M10495</t>
  </si>
  <si>
    <t>10.1017/S0033291723000211</t>
  </si>
  <si>
    <t>Associations of polygenic risk scores with posttraumatic stress symptom trajectories following combat deployment</t>
  </si>
  <si>
    <t>BACKGROUND: Identification of genetic risk factors may inform the prevention and treatment of posttraumatic stress disorder (PTSD). This study evaluates the associations of polygenic risk scores (PRS) with patterns of posttraumatic stress symptoms following combat deployment. METHOD: US Army soldiers of European ancestry (n = 4900) provided genomic data and ratings of posttraumatic stress symptoms before and after deployment to Afghanistan in 2012. Latent growth mixture modeling was used to model posttraumatic stress symptom trajectories among participants who provided post-deployment data (n = 4353). Multinomial logistic regression models tested independent associations between trajectory membership and PRS for PTSD, major depressive disorder (MDD), schizophrenia, neuroticism, alcohol use disorder, and suicide attempt, controlling for age, sex, ancestry, and exposure to potentially traumatic events, and weighted to account for uncertainty in trajectory classification and missing data. RESULTS: Participants were classified into low-severity (77.2%), increasing-severity (10.5%), decreasing-severity (8.0%), and high-severity (4.3%) posttraumatic stress symptom trajectories. Standardized PTSD-PRS and MDD-PRS were associated with greater odds of membership in the high-severity v. low-severity trajectory adjusted odds ratios and 95% confidence intervals, 1.23 (1.06-1.43) and 1.18 (1.02-1.37), respectively] and the increasing-severity v. low-severity trajectory 1.12 (1.01-1.25) and 1.16 (1.04-1.28), respectively]. Additionally, MDD-PRS was associated with greater odds of membership in the decreasing-severity v. low-severity trajectory 1.16 (1.03-1.31)]. No other associations were statistically significant. CONCLUSIONS: Higher polygenic risk for PTSD or MDD is associated with more severe posttraumatic stress symptom trajectories following combat deployment. PRS may help stratify at-risk individuals, enabling more precise targeting of treatment and prevention programs.</t>
  </si>
  <si>
    <t>M7351</t>
  </si>
  <si>
    <t>10.1111/bdi.13326</t>
  </si>
  <si>
    <t>Sex differences in cerebral blood flow among adolescents with bipolar disorder</t>
  </si>
  <si>
    <t>Background Abnormalities in cerebral blood flow (CBF) are common in bipolar disorder (BD). Despite known differences in CBF between healthy adolescent males and females, sex differences in CBF among adolescents with BD have never been studied. Objective To examine sex differences in CBF among adolescents with BD versus healthy controls (HC). Methods CBF images were acquired using arterial spin labeling (ASL) perfusion magnetic resonance imaging (MRI) in 123 adolescents (72 BD: 30M, 42F; 51 HC: 22M, 29F) matched for age (13-20 years). Whole brain voxel-wise analysis was performed in a general linear model with sex and diagnosis as fixed factors, sex-diagnosis interaction effect, and age as a covariate. We tested for main effects of sex, diagnosis, and their interaction. Results were thresholded at cluster forming p = 0.0125, with posthoc Bonferroni correction (p = 0.05/4 groups). Results A main effect of diagnosis (BD &gt; HC) was observed in the superior longitudinal fasciculus (SLF), underlying the left precentral gyrus (F =10.24 (3), p  M) on CBF was detected in the precuneus/posterior cingulate cortex (PCC), left frontal and occipital poles, left thalamus, left SLF, and right inferior longitudinal fasciculus (ILF). No regions demonstrated a significant sex-by-diagnosis interaction. Exploratory pairwise testing in regions with a main effect of sex revealed greater CBF in females with BD versus HC in the precuneus/PCC (F = 7.1 (3), p &lt; 0.01). Conclusion Greater CBF in female adolescents with BD versus HC in the precuneus/PCC may reflect the role of this region in the neurobiological sex differences of adolescent-onset BD. Larger studies targeting underlying mechanisms, such as mitochondrial dysfunction or oxidative stress, are warranted. (PsycInfo Database Record (c) 2023 APA, all rights reserved)</t>
  </si>
  <si>
    <t>M10496</t>
  </si>
  <si>
    <t>10.1016/j.jad.2023.08.029</t>
  </si>
  <si>
    <t>Associations of active-duty mental health trajectories with post-military adjustment: Results from the STARRS Longitudinal Study</t>
  </si>
  <si>
    <t>Background: Many servicemembers experience difficulties transitioning from military to civilian life. We examined whether changes in mental health observed during active duty were associated with indices of post-military adjustment. Methods: Survey data from the multi-wave Army STARRS Pre/Post Deployment Study (PPDS; conducted 2012–2014) were linked to follow-up data from wave 1 of the STARRS Longitudinal Study (STARRS-LS1; conducted 2016–2018). Empirical Bayes estimates of intercepts and slopes of posttraumatic stress, problematic anger, and depressive symptoms during the PPDS were extracted from mixed-effects growth models and evaluated as predictors of life stress among 1080 participants who had separated or retired from the Army at STARRS-LS1; and of job satisfaction among 586 veterans who were employed at STARRS-LS1. Results: Higher average levels and larger increases in posttraumatic stress, anger, and depression over the deployment period were each associated with increased stress and (in the case of anger and depression) reduced job satisfaction. Posttraumatic stress and anger slopes were associated with overall stress (b = 5.60, p &lt; 0.01 and b = 15.64, p = 0.04, respectively) and relationship stress (b = 5.50, p = 0.01 and b = 22.86, p = 0.01, respectively) beyond the average levels of those symptoms. Limitations: Some transition-related difficulties may have resolved before outcome assessment; some measures were not previously validated. Conclusions: Larger increases in posttraumatic stress and anger over a deployment period were associated with increased stress after leaving the Army, even after controlling for average symptom levels during the same period. Monitoring changes in mental health during active duty may help identify personnel who need additional support to facilitate the military-to-civilian transition.</t>
  </si>
  <si>
    <t>M10497</t>
  </si>
  <si>
    <t>10.1017/S0033291721003779</t>
  </si>
  <si>
    <t>Effects of prior deployments and perceived resilience on anger trajectories of combat-deployed soldiers</t>
  </si>
  <si>
    <t>BACKGROUND: Problematic anger is frequently reported by soldiers who have deployed to combat zones. However, evidence is lacking with respect to how anger changes over a deployment cycle, and which factors prospectively influence change in anger among combat-deployed soldiers. METHODS: Reports of problematic anger were obtained from 7298 US Army soldiers who deployed to Afghanistan in 2012. A series of mixed-effects growth models estimated linear trajectories of anger over a period of 1-2 months before deployment to 9 months post-deployment, and evaluated the effects of pre-deployment factors (prior deployments and perceived resilience) on average levels and growth of problematic anger. RESULTS: A model with random intercepts and slopes provided the best fit, indicating heterogeneity in soldiers' levels and trajectories of anger. First-time deployers reported the lowest anger overall, but the most growth in anger over time. Soldiers with multiple prior deployments displayed the highest anger overall, which remained relatively stable over time. Higher pre-deployment resilience was associated with lower reports of anger, but its protective effect diminished over time. First- and second-time deployers reporting low resilience displayed different anger trajectories (stable v. decreasing, respectively). CONCLUSIONS: Change in anger from pre- to post-deployment varies based on pre-deployment factors. The observed differences in anger trajectories suggest that efforts to detect and reduce problematic anger should be tailored for first-time v. repeat deployers. Ongoing screening is needed even for soldiers reporting high resilience before deployment, as the protective effect of pre-deployment resilience on anger erodes over time.</t>
  </si>
  <si>
    <t>M5967</t>
  </si>
  <si>
    <t>10.1111/jnu.12906</t>
  </si>
  <si>
    <t>Stigma, social and structural vulnerability, and mental health among transgender women: A partial least square path modeling analysis</t>
  </si>
  <si>
    <t>Introduction: Existing literature suggests that transgender women (TW) may be at high risk for adverse mental health due to stress attributed to combined experiences of stigma and complex social and structural vulnerabilities. Little research has examined how these co-occurring experiences relate to mental health. We aimed to test a theoretically driven conceptual model of relationships between stigma, social and structural vulnerabilities, and mental health to inform future intervention tailoring. Design/Methods: Partial least square path modeling followed by response-based unit segmentation was used to identify homogenous clusters in a diverse community sample of United States (US)-based TW (N = 1418; 46.2% White non-Hispanic). This approach examined associations between latent constructs of stigma (polyvictimization and discrimination), social and structural vulnerabilities (housing and food insecurity, unemployment, sex work, social support, and substance use), and mental health (post-traumatic stress and psychological distress). Results: The final conceptual model defined the structural relationship between the variables of interest within stigma, vulnerability, and mental health. Six clusters were identified within this structural framework which suggests that racism, ethnicism, and geography may be related to mental health inequities among TW. Conclusion: Our findings around the impact of racism, ethnicism, and geography reflect the existing literature, which unfortunately shows us that little change has occurred in the last decade for TW of color in the Southern US; however, the strength of our evidence (related to sampling structure and sample size) and type of analyses (accounting for co-occurring predictors of health, i.e., stigma and complex vulnerabilities, reflecting that of real-world patients) is a novel and necessary addition to the literature. Findings suggest that health interventions designed to offset the negative effects of stigma must include anti-racist approaches with components to reduce or eliminate barriers to resources that contribute to social and structural vulnerabilities among TW. Herein we provide detailed recommendations to guide primary, secondary, and tertiary prevention efforts. Clinical Relevance: This study demonstrated the importance of considering stigma and complex social and structural vulnerabilities during clinical care and design of mental health interventions for transgender women who are experiencing post-traumatic stress disorder and psychological distress. Specifically, interventions should take an anti-racist approach and would benefit from incorporating social support-building activities. © 2023 The Authors. Journal of Nursing Scholarship published by Wiley Periodicals LLC on behalf of Sigma Theta Tau International.</t>
  </si>
  <si>
    <t>M9302</t>
  </si>
  <si>
    <t>10.3389/fnhum.2023.1076711</t>
  </si>
  <si>
    <t>Habituation or sensitization of brain response to food cues: Temporal dynamic analysis in an functional magnetic resonance imaging study</t>
  </si>
  <si>
    <t>Introduction: In the modern obesogenic environment, heightened reactivity to food-associated cues plays a major role in overconsumption by evoking appetitive responses. Accordingly, functional magnetic resonance imaging (fMRI) studies have implicated regions of the salience and rewards processing in this dysfunctional food cue-reactivity, but the temporal dynamics of brain activation (sensitization or habituation over time) remain poorly understood. Methods: Forty-nine obese or overweight adults were scanned in a single fMRI session to examine brain activation during the performance of a food cue-reactivity task. A general linear model (GLM) was used to validate the activation pattern of food cue reactivity in food &gt; neutral contrast. The linear mixed effect models were used to examine the effect of time on the neuronal response during the paradigm of food cue reactivity. Neuro-behavioral relationships were investigated with Pearson's correlation tests and group factor analysis (GFA). Results: A linear mixed-effect model revealed a trend for the time-by-condition interactions in the left medial amygdala t(289) = 2.21, beta = 0.1, P = 0.028], right lateral amygdala t(289) = 2.01, beta = 0.26, P = 0.045], right nucleus accumbens (NAc) t(289) = 2.81, beta = 0.13, P = 0.005] and left dorsolateral prefrontal cortex (DLPFC) t(289) = 2.58, beta = 0.14, P = 0.01], as well as in the left superior temporal cortex 42 Area: t(289) = 2.53, beta = 0.15, P = 0.012; TE1.0_TE1.2 Area: t(289) = 3.13, beta = 0.27, P = 0.002]. Habituation of blood-oxygenation-level-dependent (BOLD) signal during exposure to food vs. neutral stimuli was evident in these regions. We have not found any area in the brain with significant increased response to food-related cues over time (sensitization). Our results elucidate the temporal dynamics of cue-reactivity in overweight and obese individuals with food-induced craving. Both subcortical areas involved in reward processing and cortical areas involved in inhibitory processing are getting habituated over time in response to food vs. neutral cues. There were significant bivariate correlations between self-report behavioral/psychological measures with individual habituation slopes for the regions with dynamic activity, but no robust cross-unit latent factors were identified between the behavioral, demographic, and self-report psychological groups. Discussion: This work provides novel insights into dynamic neural circuit mechanisms supporting food cue reactivity, thereby suggesting pathways in biomarker development and cue-desensitization interventions. (PsycInfo Database Record (c) 2023 APA, all rights reserved)</t>
  </si>
  <si>
    <t>M10504</t>
  </si>
  <si>
    <t>10.1016/j.ejtd.2023.100337</t>
  </si>
  <si>
    <t>Exploring help-seeking patterns of UK veterans with mental health difficulties: Referrals to Combat Stress 2012–2022</t>
  </si>
  <si>
    <t>Background: Exploration of help-seeking by UK veterans with mental health difficulties has traditionally focused on barriers and facilitators to action. Comparatively little is known concerning referral patterns to specialist veteran mental health services. Aims: To explore patterns of help-seeking over the decade to 2022 to a national specialist mental health service for UK military veterans. Methods: A dataset was created from electronic patient records for referrals between 2012 and 2022. Data included demographics, dates of referral, military service details including service length and operational deployments. Results: The mean time taken for veterans to seek help after leaving service appeared to modestly increase, when compared to previous studies. This is contrary to predictions from previous studies and potentially driven by a cohort effect of older veterans continuing to take longer to seek support than their younger peers. Further, early service leavers took longer to seek help. Over the course of the decade, the proportion of veterans with experience of operations in Iraq and/or Afghanistan increased; these individuals appeared to seek help more quickly than veterans who had served on previous deployments. The proportion of female veterans seeking referral increased over time. Conclusions: Although older veterans continue to present with mental health difficulties, those younger and with more recent deployment to Afghanistan are likely to represent the largest group seeking help in the coming years. These trends indicate that adequate specialist veteran mental health care provision is contingent on meeting the needs of veterans with a range of demographic and military profiles. © 2023 Elsevier Masson SAS</t>
  </si>
  <si>
    <t>M11639</t>
  </si>
  <si>
    <t>10.1093/cercor/bhad199</t>
  </si>
  <si>
    <t>Actigraphic evidence of persistent sleep disruption following repetitive mild traumatic brain injury in a gyrencephalic model</t>
  </si>
  <si>
    <t>We studied the effect of multimodal traumatic brain injuries on daily sleep/activity patterns and related histology. Gyrencephalic ferrets wore actigraphs and received military-relevant brain injuries including shockwaves, strong rotational impact, and variable stress, which were evaluated up to 6 months post injury. Sham and Baseline animals exhibited activity patterns occurring in distinct clusters of high activity, interspersed with periods of low activity. In the Injury and Injury + Stress groups, activity clusters diminished and overall activity patterns became significantly more dispersed at 4 weeks post injury with significant sleep fragmentation. Additionally, the Injury + Stress group exhibited a significant decrease in daytime high activity up to 4 months post injury. At 4 weeks post injury, the reactive astrocyte (GFAP) immunoreactivity was significantly greater in both the injury groups compared to Sham, but did not differ at 6 months post injury. The intensity of immunoreactivity of the astrocytic endfeet that surround blood vessels (visualized with aquaporin 4; AQP4), however, differed significantly from Sham at 4 weeks post injury (in both injured groups) and at 6 months (Injury + Stress only). As the distribution of AQP4 plays a key role in the glymphatic system, we suggest that glymphatic disruption occurs in ferrets after the injuries described here.</t>
  </si>
  <si>
    <t>M11638</t>
  </si>
  <si>
    <t>10.1111/jcpp.13835</t>
  </si>
  <si>
    <t>Variation in sleep profiles in children with ADHD and associated clinical characteristics</t>
  </si>
  <si>
    <t>Background Sleep difficulties are common in children with attention-deficit/hyperactivity disorder (ADHD). However, sleep problems are multifaceted and little is known about the variation in sleep difficulties across children with ADHD. We examined the profiles of sleep difficulties in children with ADHD and associated clinical factors (e.g. co-occurring mental health conditions, stimulant use and parent mental health). Methods Data from two harmonised studies of children with ADHD (total: N = 392, ages 5-13 years) were used. Parents completed measures of children's sleep, co-occurring mental health conditions and their own mental health. Both parents and teachers completed measures of child ADHD symptoms and emotional and conduct symptoms. Latent profile analysis was used to identify sleep profiles, and multinomial logistic regression assessed clinical correlates of the groups. Results Five sleep profiles were identified: (a) insomnia/delayed sleep phase (36%), (b) generalised sleep difficulties at sleep onset and overnight (25%), (c) high anxious/bedtime resistance difficulties (11%), (d) overnight sleep difficulties including obstructive sleep apnoea and parasomnias (5%) and (e) no sleep difficulties (22%). Compared with the group without sleep difficulties, the generalised, anxious/bedtime resistance and insomnia/delayed sleep phase sleep had greater parent-reported emotional and conduct symptoms, co-occurring anxiety and increased parent mental health difficulties. The generalised and anxious/bedtime resistance groups also had greater parent-reported ADHD symptoms, with the anxious/bedtime resistance sleep group also having more frequent co-occurring depression and teacher-reported emotional symptoms. Conclusions The sleep difficulties experienced by children with ADHD are varied. Supports to help children with ADHD need to consider the particular profiles of sleep difficulties experienced and broader clinical characteristics. Tailored intervention approaches are likely needed (including a need to address parent mental health). (PsycInfo Database Record (c) 2023 APA, all rights reserved)</t>
  </si>
  <si>
    <t>M11666</t>
  </si>
  <si>
    <t>10.1186/s12978-023-01604-0</t>
  </si>
  <si>
    <t>Overlap between birth trauma and mistreatment: a qualitative analysis exploring American clinician perspectives on patient birth experiences</t>
  </si>
  <si>
    <t>Plain language summaryMany people giving birth in the United States experience poor health outcomes, and there is a wide racial disparity, with people of color more likely to experience poor outcomes. In recent research, birthing people reported that they were mistreated during their labor and delivery, including being shouted at, scolded, or threatened. Mistreatment accounts were more frequent among women of color. Previous research has looked at patient reports about their birth experiences to explore whether their descriptions of psychological trauma include overlap with mistreatment, but no other studies have looked at descriptions of birth trauma from the perspectives of medical clinicians. The objective of this study was to explore whether maternity care providers' descriptions of patient birth trauma overlap with categories of mistreatment from a globally accepted list. This study analyzed the content of 28 semi-structured interviews about patient birth trauma, completed in 2018-2019 with obstetricians, family physicians, midwives and labor/delivery nurses. In the interviews, participant descriptions of patient birth trauma fit into all seven mistreatment categories. Participant descriptions included examples of patients receiving medical procedures or treatments without first giving consent, nurses avoiding the rooms of patients who do not speak English, and other forms of mistreatment. Participants were not asked specifically about mistreatment, but they described birth trauma by giving examples of mistreatment, which suggests that some healthcare providers may use the phrase "birth trauma" when talking about "mistreatment." This study shows a need for further research into mistreatment, including routine "everyday care" that may include mistreatment. IntroductionResearch exploring the mistreatment of birthing people in the United States is emerging rapidly within the context of increasingly poor maternal health outcomes that include unacceptable racial disparities. Previous research has explored overlap between psychological birth trauma and mistreatment using patient descriptions of birth experiences, but no previous studies have explored these issues from the perspectives of clinicians. The aim of this study was to explore whether maternity care providers' descriptions of patient birth trauma overlap with categories of mistreatment from a globally accepted typology.MethodsContent analysis was performed on a qualitative data set of 28 semi-structured interviews about patient birth trauma, completed in 2018-2019 with U.S. maternity care clinicians, including obstetricians, family physicians, midwives and labor/delivery nurses. The interviews were part of a larger study exploring maternity clinician perspectives and experiences of patient birth trauma. For this analysis Krippendorff's method of categoric distinction was used, with categories from a globally recognized typology of maternity patient mistreatment.ResultsClinicians' descriptions of their experiences with patient birth trauma mapped onto all seven mistreatment categories, although no interview questions specifically asked about mistreatment. In more than 30 hours of interviews, transcribed to more than 800 pages, the word mistreatment appears only once, suggesting that some healthcare providers may use the phrase "birth trauma" as a euphemism to describe mistreatment. Eighteen of 28 interviews included at least one description that fit into a mistreatment category. "Failure to meet professional standards of care" was the category with the most mapped clinician statements, followed by "Stigma and discrimination" and "Poor rapport between women and providers."ConclusionsThis study contributes new insight into maternity clinicians' conceptualization of patient trauma and how their descriptions of birth trauma overlap with mistreatment. Clinicians implicitly connected mistreatment with some patient experiences of birth trauma, even when they were not specifically asked about mistreatment. Findings point to a need for further research into mistreatment, including routinized "everyday care" that may include mistreatment, particularly for marginalized and historically excluded birthing people. Future research also must explore the potential role of mistreatment in poor and inequitable U.S. birth outcomes.</t>
  </si>
  <si>
    <t>M7102</t>
  </si>
  <si>
    <t>10.1080/20008066.2023.2172256</t>
  </si>
  <si>
    <t>Cross-cultural validity and psychometric properties of the International Trauma Questionnaire in a clinical refugee sample</t>
  </si>
  <si>
    <t>Background: The ICD-11 post-traumatic stress disorder (PTSD) and complex PTSD diagnoses have been examined in several studies using the International Trauma Questionnaire (ITQ). The cross-cultural validity of the ITQ has not previously been studied using item responses theory methods focused on the issue of equal item functioning and thus comparability of scores across language groups.Objective: To investigate the cross-cultural validity of the ITQ scales considering specifically local independence of items and differential item functioning (DIF) in a cross-cultural sample of refugees.Method: Data from 490 treatment-seeking refugees were included, covering Danish, Arabic, and Bosnian languages and different levels of interpreter-assisted administration. Rasch and graphical log-linear Rasch models were used.Results: There was strong local dependence among items from the same symptom clusters in the PTSD and disorders in self-organization (DSO) scales, except between affective dysregulation items. Weak local dependence was discovered between an item from the affective dysregulation cluster and an item from the disturbed relationship cluster. There was no evidence of DIF related to language or interpreter assistance. There was evidence of DIF for two PTSD items relative to gender and time since the traumatic event. The targeting of the scales to the study population was not optimal. Reliability varied from 0.55 to 0.78 for subgroups.Conclusions: The PTSD and the DSO scales have stable psychometric properties across the Danish, Arabic, and Bosnian language versions and different levels of assisted administration. Scores are comparable across these groups. However, DIF relative to gender and time since trauma introduces considerable measurement bias. DIF-adjusted summed scale scores or estimated person parameters should be used to avoid measurement bias. Future research should investigate whether scales including more and/or alternative items that require higher levels of PTSD and DSO to be endorsed will improve targeting and measurement precision for refugee populations.</t>
  </si>
  <si>
    <t>no abstract</t>
  </si>
  <si>
    <t>questionable</t>
  </si>
  <si>
    <t>Previous study was relevant, this one isn't: In a previous study based on soldiers from this cohort, we identified 6 PTSD trajectories using latent growth mixture modeling, which we have extracted and applied as independent variables in this study</t>
  </si>
  <si>
    <t>missing abstract</t>
  </si>
  <si>
    <t>Background
Armed conflicts are associated with a wide range of impacts on the mental health of children and adolescents. We evaluated the effectiveness of a school-based intervention aimed at reducing symptoms of posttraumatic stress disorder, depression, and anxiety (treatment aim); and improving a sense of hope and functioning (preventive aim).
Methods
We conducted a cluster randomized trial with 329 children in war-affected Burundi (aged 8 to 17 (mean 12.29 years, standard deviation 1.61); 48% girls). One group of children (n = 153) participated in a 15-session school-based intervention implemented by para-professionals, and the remaining 176 children formed a waitlist control condition. Outcomes were measured before, one week after, and three months after the intervention.
Results
No main effects of the intervention were identified. However, longitudinal growth curve analyses showed six favorable and two unfavorable differences in trajectories between study conditions in interaction with several moderators. Children in the intervention condition living in larger households showed decreases on depressive symptoms and function impairment, and those living with both parents showed decreases on posttraumatic stress disorder and depressive symptoms. The groups of children in the waitlist condition showed increases in depressive symptoms. In addition, younger children and those with low levels of exposure to traumatic events in the intervention condition showed improvements on hope. Children in the waitlist condition who lived on their original or newly bought land showed improvements in hope and function impairment, whereas children in the intervention condition showed deterioration on these outcomes.
Conclusions
Given inconsistent effects across studies, findings do not support this school-based intervention as a treatment for posttraumatic stress disorder and depressive symptoms in conflict-affected children. The intervention appears to have more consistent preventive benefits, but these effects are contingent upon individual (for example, age, gender) and contextual (for example, family functioning, state of conflict, displacement) variables. Results suggest the potential benefit of school-based preventive interventions particularly in post-conflict settings.</t>
  </si>
  <si>
    <t>Method quesitonable</t>
  </si>
  <si>
    <t>We identified LCA as non-eligable method, but here they claim to use LCA to identify trajectory patterns of PTSD?</t>
  </si>
  <si>
    <t>not about trauma</t>
  </si>
  <si>
    <t>I can't know from the abstract if they did an LGMM for PTSS or not</t>
  </si>
  <si>
    <t>I was not quite sure whether they had two timepoints or more; before and after (I don't know how much before and after). First I labeled as relevant, but then I thought: before and after seems like two time-points.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</si>
</sst>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1"/>
  <sheetViews>
    <sheetView tabSelected="1" topLeftCell="A280" workbookViewId="0">
      <selection activeCell="L302" sqref="L302"/>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v>2010</v>
      </c>
      <c r="F2" t="s">
        <v>16</v>
      </c>
      <c r="L2">
        <v>0</v>
      </c>
    </row>
    <row r="3" spans="1:12" x14ac:dyDescent="0.25">
      <c r="A3" t="s">
        <v>17</v>
      </c>
      <c r="C3" t="s">
        <v>18</v>
      </c>
      <c r="D3" t="s">
        <v>19</v>
      </c>
      <c r="E3">
        <v>2011</v>
      </c>
      <c r="F3" t="s">
        <v>20</v>
      </c>
      <c r="L3">
        <v>0</v>
      </c>
    </row>
    <row r="4" spans="1:12" x14ac:dyDescent="0.25">
      <c r="A4" t="s">
        <v>21</v>
      </c>
      <c r="B4" t="s">
        <v>22</v>
      </c>
      <c r="C4" t="s">
        <v>23</v>
      </c>
      <c r="D4" t="s">
        <v>24</v>
      </c>
      <c r="E4">
        <v>2011</v>
      </c>
      <c r="F4" t="s">
        <v>20</v>
      </c>
      <c r="L4">
        <v>0</v>
      </c>
    </row>
    <row r="5" spans="1:12" x14ac:dyDescent="0.25">
      <c r="A5" t="s">
        <v>25</v>
      </c>
      <c r="B5" t="s">
        <v>26</v>
      </c>
      <c r="C5" t="s">
        <v>27</v>
      </c>
      <c r="D5" t="s">
        <v>28</v>
      </c>
      <c r="E5">
        <v>2011</v>
      </c>
      <c r="F5" t="s">
        <v>20</v>
      </c>
      <c r="L5">
        <v>0</v>
      </c>
    </row>
    <row r="6" spans="1:12" x14ac:dyDescent="0.25">
      <c r="A6" t="s">
        <v>29</v>
      </c>
      <c r="B6" t="s">
        <v>30</v>
      </c>
      <c r="C6" t="s">
        <v>31</v>
      </c>
      <c r="D6" t="s">
        <v>32</v>
      </c>
      <c r="E6">
        <v>2012</v>
      </c>
      <c r="F6" t="s">
        <v>16</v>
      </c>
      <c r="L6">
        <v>0</v>
      </c>
    </row>
    <row r="7" spans="1:12" x14ac:dyDescent="0.25">
      <c r="A7" t="s">
        <v>33</v>
      </c>
      <c r="C7" t="s">
        <v>34</v>
      </c>
      <c r="D7" t="s">
        <v>35</v>
      </c>
      <c r="E7">
        <v>2012</v>
      </c>
      <c r="F7" t="s">
        <v>20</v>
      </c>
      <c r="L7">
        <v>0</v>
      </c>
    </row>
    <row r="8" spans="1:12" x14ac:dyDescent="0.25">
      <c r="A8" t="s">
        <v>36</v>
      </c>
      <c r="B8" t="s">
        <v>37</v>
      </c>
      <c r="C8" t="s">
        <v>38</v>
      </c>
      <c r="D8" t="s">
        <v>39</v>
      </c>
      <c r="E8">
        <v>2012</v>
      </c>
      <c r="F8" t="s">
        <v>20</v>
      </c>
      <c r="L8">
        <v>0</v>
      </c>
    </row>
    <row r="9" spans="1:12" x14ac:dyDescent="0.25">
      <c r="A9" t="s">
        <v>40</v>
      </c>
      <c r="C9" t="s">
        <v>41</v>
      </c>
      <c r="D9" t="s">
        <v>42</v>
      </c>
      <c r="E9">
        <v>2012</v>
      </c>
      <c r="F9" t="s">
        <v>20</v>
      </c>
      <c r="L9">
        <v>0</v>
      </c>
    </row>
    <row r="10" spans="1:12" x14ac:dyDescent="0.25">
      <c r="A10" t="s">
        <v>43</v>
      </c>
      <c r="B10" t="s">
        <v>44</v>
      </c>
      <c r="C10" t="s">
        <v>45</v>
      </c>
      <c r="D10" t="s">
        <v>46</v>
      </c>
      <c r="E10">
        <v>2012</v>
      </c>
      <c r="F10" t="s">
        <v>16</v>
      </c>
      <c r="L10">
        <v>0</v>
      </c>
    </row>
    <row r="11" spans="1:12" x14ac:dyDescent="0.25">
      <c r="A11" t="s">
        <v>47</v>
      </c>
      <c r="C11" t="s">
        <v>48</v>
      </c>
      <c r="D11" t="s">
        <v>49</v>
      </c>
      <c r="E11">
        <v>2012</v>
      </c>
      <c r="F11" t="s">
        <v>20</v>
      </c>
      <c r="G11" t="s">
        <v>20</v>
      </c>
      <c r="H11" t="s">
        <v>20</v>
      </c>
      <c r="I11" t="s">
        <v>20</v>
      </c>
      <c r="J11" t="s">
        <v>50</v>
      </c>
      <c r="L11">
        <v>1</v>
      </c>
    </row>
    <row r="12" spans="1:12" x14ac:dyDescent="0.25">
      <c r="A12" t="s">
        <v>51</v>
      </c>
      <c r="B12" t="s">
        <v>52</v>
      </c>
      <c r="C12" t="s">
        <v>53</v>
      </c>
      <c r="D12" t="s">
        <v>54</v>
      </c>
      <c r="E12">
        <v>2012</v>
      </c>
      <c r="F12" t="s">
        <v>16</v>
      </c>
      <c r="L12">
        <v>0</v>
      </c>
    </row>
    <row r="13" spans="1:12" x14ac:dyDescent="0.25">
      <c r="A13" t="s">
        <v>55</v>
      </c>
      <c r="B13" t="s">
        <v>56</v>
      </c>
      <c r="C13" t="s">
        <v>57</v>
      </c>
      <c r="E13">
        <v>2012</v>
      </c>
      <c r="F13" t="s">
        <v>16</v>
      </c>
      <c r="L13">
        <v>0</v>
      </c>
    </row>
    <row r="14" spans="1:12" x14ac:dyDescent="0.25">
      <c r="A14" t="s">
        <v>58</v>
      </c>
      <c r="B14" t="s">
        <v>59</v>
      </c>
      <c r="C14" t="s">
        <v>60</v>
      </c>
      <c r="D14" t="s">
        <v>61</v>
      </c>
      <c r="E14">
        <v>2013</v>
      </c>
      <c r="F14" t="s">
        <v>20</v>
      </c>
      <c r="L14">
        <v>0</v>
      </c>
    </row>
    <row r="15" spans="1:12" x14ac:dyDescent="0.25">
      <c r="A15" t="s">
        <v>62</v>
      </c>
      <c r="C15" t="s">
        <v>63</v>
      </c>
      <c r="D15" t="s">
        <v>64</v>
      </c>
      <c r="E15">
        <v>2013</v>
      </c>
      <c r="F15" t="s">
        <v>20</v>
      </c>
      <c r="L15">
        <v>0</v>
      </c>
    </row>
    <row r="16" spans="1:12" x14ac:dyDescent="0.25">
      <c r="A16" t="s">
        <v>65</v>
      </c>
      <c r="C16" t="s">
        <v>66</v>
      </c>
      <c r="D16" t="s">
        <v>67</v>
      </c>
      <c r="E16">
        <v>2013</v>
      </c>
      <c r="F16" t="s">
        <v>20</v>
      </c>
      <c r="L16">
        <v>0</v>
      </c>
    </row>
    <row r="17" spans="1:12" x14ac:dyDescent="0.25">
      <c r="A17" t="s">
        <v>68</v>
      </c>
      <c r="C17" t="s">
        <v>69</v>
      </c>
      <c r="D17" t="s">
        <v>70</v>
      </c>
      <c r="E17">
        <v>2013</v>
      </c>
      <c r="F17" t="s">
        <v>20</v>
      </c>
      <c r="L17">
        <v>0</v>
      </c>
    </row>
    <row r="18" spans="1:12" x14ac:dyDescent="0.25">
      <c r="A18" t="s">
        <v>71</v>
      </c>
      <c r="B18" t="s">
        <v>72</v>
      </c>
      <c r="C18" t="s">
        <v>73</v>
      </c>
      <c r="D18" t="s">
        <v>74</v>
      </c>
      <c r="E18">
        <v>2013</v>
      </c>
      <c r="F18" t="s">
        <v>20</v>
      </c>
      <c r="L18">
        <v>0</v>
      </c>
    </row>
    <row r="19" spans="1:12" x14ac:dyDescent="0.25">
      <c r="A19" t="s">
        <v>75</v>
      </c>
      <c r="C19" t="s">
        <v>76</v>
      </c>
      <c r="D19" t="s">
        <v>77</v>
      </c>
      <c r="E19">
        <v>2013</v>
      </c>
      <c r="F19" t="s">
        <v>20</v>
      </c>
      <c r="L19">
        <v>0</v>
      </c>
    </row>
    <row r="20" spans="1:12" x14ac:dyDescent="0.25">
      <c r="A20" t="s">
        <v>78</v>
      </c>
      <c r="C20" t="s">
        <v>79</v>
      </c>
      <c r="D20" t="s">
        <v>80</v>
      </c>
      <c r="E20">
        <v>2013</v>
      </c>
      <c r="F20" t="s">
        <v>20</v>
      </c>
      <c r="L20">
        <v>0</v>
      </c>
    </row>
    <row r="21" spans="1:12" x14ac:dyDescent="0.25">
      <c r="A21" t="s">
        <v>81</v>
      </c>
      <c r="B21" t="s">
        <v>82</v>
      </c>
      <c r="C21" t="s">
        <v>83</v>
      </c>
      <c r="D21" t="s">
        <v>84</v>
      </c>
      <c r="E21">
        <v>2013</v>
      </c>
      <c r="F21" t="s">
        <v>20</v>
      </c>
      <c r="L21">
        <v>0</v>
      </c>
    </row>
    <row r="22" spans="1:12" x14ac:dyDescent="0.25">
      <c r="A22" t="s">
        <v>85</v>
      </c>
      <c r="C22" t="s">
        <v>86</v>
      </c>
      <c r="D22" t="s">
        <v>87</v>
      </c>
      <c r="E22">
        <v>2013</v>
      </c>
      <c r="F22" t="s">
        <v>20</v>
      </c>
      <c r="G22" t="s">
        <v>50</v>
      </c>
      <c r="H22" t="s">
        <v>50</v>
      </c>
      <c r="I22" t="s">
        <v>50</v>
      </c>
      <c r="J22" t="s">
        <v>16</v>
      </c>
      <c r="K22" t="s">
        <v>88</v>
      </c>
      <c r="L22">
        <v>0</v>
      </c>
    </row>
    <row r="23" spans="1:12" x14ac:dyDescent="0.25">
      <c r="A23" t="s">
        <v>89</v>
      </c>
      <c r="C23" t="s">
        <v>90</v>
      </c>
      <c r="D23" t="s">
        <v>91</v>
      </c>
      <c r="E23">
        <v>2013</v>
      </c>
      <c r="F23" t="s">
        <v>20</v>
      </c>
      <c r="L23">
        <v>0</v>
      </c>
    </row>
    <row r="24" spans="1:12" x14ac:dyDescent="0.25">
      <c r="A24" t="s">
        <v>92</v>
      </c>
      <c r="C24" t="s">
        <v>93</v>
      </c>
      <c r="D24" t="s">
        <v>94</v>
      </c>
      <c r="E24">
        <v>2013</v>
      </c>
      <c r="F24" t="s">
        <v>20</v>
      </c>
      <c r="L24">
        <v>0</v>
      </c>
    </row>
    <row r="25" spans="1:12" x14ac:dyDescent="0.25">
      <c r="A25" t="s">
        <v>95</v>
      </c>
      <c r="C25" t="s">
        <v>96</v>
      </c>
      <c r="D25" t="s">
        <v>97</v>
      </c>
      <c r="E25">
        <v>2013</v>
      </c>
      <c r="F25" t="s">
        <v>20</v>
      </c>
      <c r="L25">
        <v>0</v>
      </c>
    </row>
    <row r="26" spans="1:12" x14ac:dyDescent="0.25">
      <c r="A26" t="s">
        <v>98</v>
      </c>
      <c r="C26" t="s">
        <v>99</v>
      </c>
      <c r="D26" t="s">
        <v>100</v>
      </c>
      <c r="E26">
        <v>2013</v>
      </c>
      <c r="F26" t="s">
        <v>20</v>
      </c>
      <c r="L26">
        <v>0</v>
      </c>
    </row>
    <row r="27" spans="1:12" x14ac:dyDescent="0.25">
      <c r="A27" t="s">
        <v>101</v>
      </c>
      <c r="C27" t="s">
        <v>102</v>
      </c>
      <c r="D27" t="s">
        <v>103</v>
      </c>
      <c r="E27">
        <v>2013</v>
      </c>
      <c r="F27" t="s">
        <v>20</v>
      </c>
      <c r="L27">
        <v>0</v>
      </c>
    </row>
    <row r="28" spans="1:12" x14ac:dyDescent="0.25">
      <c r="A28" t="s">
        <v>104</v>
      </c>
      <c r="B28" t="s">
        <v>105</v>
      </c>
      <c r="C28" t="s">
        <v>106</v>
      </c>
      <c r="D28" t="s">
        <v>107</v>
      </c>
      <c r="E28">
        <v>2013</v>
      </c>
      <c r="F28" t="s">
        <v>20</v>
      </c>
      <c r="L28">
        <v>0</v>
      </c>
    </row>
    <row r="29" spans="1:12" x14ac:dyDescent="0.25">
      <c r="A29" t="s">
        <v>108</v>
      </c>
      <c r="B29" t="s">
        <v>109</v>
      </c>
      <c r="C29" t="s">
        <v>110</v>
      </c>
      <c r="D29" t="s">
        <v>111</v>
      </c>
      <c r="E29">
        <v>2013</v>
      </c>
      <c r="F29" t="s">
        <v>20</v>
      </c>
      <c r="L29">
        <v>0</v>
      </c>
    </row>
    <row r="30" spans="1:12" x14ac:dyDescent="0.25">
      <c r="A30" t="s">
        <v>112</v>
      </c>
      <c r="B30" t="s">
        <v>113</v>
      </c>
      <c r="C30" t="s">
        <v>114</v>
      </c>
      <c r="D30" t="s">
        <v>115</v>
      </c>
      <c r="E30">
        <v>2013</v>
      </c>
      <c r="F30" t="s">
        <v>16</v>
      </c>
      <c r="L30">
        <v>0</v>
      </c>
    </row>
    <row r="31" spans="1:12" x14ac:dyDescent="0.25">
      <c r="A31" t="s">
        <v>116</v>
      </c>
      <c r="C31" t="s">
        <v>117</v>
      </c>
      <c r="D31" t="s">
        <v>118</v>
      </c>
      <c r="E31">
        <v>2013</v>
      </c>
      <c r="F31" t="s">
        <v>20</v>
      </c>
      <c r="L31">
        <v>0</v>
      </c>
    </row>
    <row r="32" spans="1:12" x14ac:dyDescent="0.25">
      <c r="A32" t="s">
        <v>119</v>
      </c>
      <c r="B32" t="s">
        <v>120</v>
      </c>
      <c r="C32" t="s">
        <v>121</v>
      </c>
      <c r="D32" t="s">
        <v>122</v>
      </c>
      <c r="E32">
        <v>2013</v>
      </c>
      <c r="F32" t="s">
        <v>20</v>
      </c>
      <c r="L32">
        <v>0</v>
      </c>
    </row>
    <row r="33" spans="1:12" x14ac:dyDescent="0.25">
      <c r="A33" t="s">
        <v>123</v>
      </c>
      <c r="B33" t="s">
        <v>124</v>
      </c>
      <c r="C33" t="s">
        <v>125</v>
      </c>
      <c r="D33" t="s">
        <v>126</v>
      </c>
      <c r="E33">
        <v>2014</v>
      </c>
      <c r="F33" t="s">
        <v>20</v>
      </c>
      <c r="L33">
        <v>0</v>
      </c>
    </row>
    <row r="34" spans="1:12" x14ac:dyDescent="0.25">
      <c r="A34" t="s">
        <v>127</v>
      </c>
      <c r="B34" t="s">
        <v>128</v>
      </c>
      <c r="C34" t="s">
        <v>129</v>
      </c>
      <c r="D34" t="s">
        <v>130</v>
      </c>
      <c r="E34">
        <v>2014</v>
      </c>
      <c r="F34" t="s">
        <v>16</v>
      </c>
      <c r="L34">
        <v>0</v>
      </c>
    </row>
    <row r="35" spans="1:12" x14ac:dyDescent="0.25">
      <c r="A35" t="s">
        <v>131</v>
      </c>
      <c r="B35" t="s">
        <v>132</v>
      </c>
      <c r="C35" t="s">
        <v>133</v>
      </c>
      <c r="D35" t="s">
        <v>134</v>
      </c>
      <c r="E35">
        <v>2014</v>
      </c>
      <c r="F35" t="s">
        <v>16</v>
      </c>
      <c r="L35">
        <v>0</v>
      </c>
    </row>
    <row r="36" spans="1:12" x14ac:dyDescent="0.25">
      <c r="A36" t="s">
        <v>135</v>
      </c>
      <c r="B36" t="s">
        <v>136</v>
      </c>
      <c r="C36" t="s">
        <v>137</v>
      </c>
      <c r="D36" t="s">
        <v>138</v>
      </c>
      <c r="E36">
        <v>2014</v>
      </c>
      <c r="F36" t="s">
        <v>16</v>
      </c>
      <c r="L36">
        <v>0</v>
      </c>
    </row>
    <row r="37" spans="1:12" x14ac:dyDescent="0.25">
      <c r="A37" t="s">
        <v>139</v>
      </c>
      <c r="C37" t="s">
        <v>140</v>
      </c>
      <c r="D37" t="s">
        <v>141</v>
      </c>
      <c r="E37">
        <v>2014</v>
      </c>
      <c r="F37" t="s">
        <v>16</v>
      </c>
      <c r="L37">
        <v>0</v>
      </c>
    </row>
    <row r="38" spans="1:12" x14ac:dyDescent="0.25">
      <c r="A38" t="s">
        <v>142</v>
      </c>
      <c r="B38" t="s">
        <v>143</v>
      </c>
      <c r="C38" t="s">
        <v>144</v>
      </c>
      <c r="E38">
        <v>2014</v>
      </c>
      <c r="F38" t="s">
        <v>20</v>
      </c>
      <c r="K38" t="s">
        <v>1155</v>
      </c>
    </row>
    <row r="39" spans="1:12" x14ac:dyDescent="0.25">
      <c r="A39" t="s">
        <v>145</v>
      </c>
      <c r="C39" t="s">
        <v>146</v>
      </c>
      <c r="D39" t="s">
        <v>147</v>
      </c>
      <c r="E39">
        <v>2014</v>
      </c>
      <c r="F39" t="s">
        <v>16</v>
      </c>
      <c r="L39">
        <v>0</v>
      </c>
    </row>
    <row r="40" spans="1:12" x14ac:dyDescent="0.25">
      <c r="A40" t="s">
        <v>148</v>
      </c>
      <c r="B40" t="s">
        <v>149</v>
      </c>
      <c r="C40" t="s">
        <v>150</v>
      </c>
      <c r="D40" t="s">
        <v>151</v>
      </c>
      <c r="E40">
        <v>2014</v>
      </c>
      <c r="F40" t="s">
        <v>20</v>
      </c>
      <c r="G40" t="s">
        <v>50</v>
      </c>
      <c r="H40" t="s">
        <v>20</v>
      </c>
      <c r="I40" t="s">
        <v>20</v>
      </c>
      <c r="J40" t="s">
        <v>50</v>
      </c>
      <c r="K40" t="s">
        <v>1156</v>
      </c>
      <c r="L40">
        <v>1</v>
      </c>
    </row>
    <row r="41" spans="1:12" x14ac:dyDescent="0.25">
      <c r="A41" t="s">
        <v>152</v>
      </c>
      <c r="B41" t="s">
        <v>153</v>
      </c>
      <c r="C41" t="s">
        <v>154</v>
      </c>
      <c r="D41" t="s">
        <v>155</v>
      </c>
      <c r="E41">
        <v>2014</v>
      </c>
      <c r="F41" t="s">
        <v>16</v>
      </c>
      <c r="L41">
        <v>0</v>
      </c>
    </row>
    <row r="42" spans="1:12" x14ac:dyDescent="0.25">
      <c r="A42" t="s">
        <v>156</v>
      </c>
      <c r="C42" t="s">
        <v>157</v>
      </c>
      <c r="D42" t="s">
        <v>158</v>
      </c>
      <c r="E42">
        <v>2014</v>
      </c>
      <c r="F42" t="s">
        <v>20</v>
      </c>
      <c r="L42">
        <v>0</v>
      </c>
    </row>
    <row r="43" spans="1:12" x14ac:dyDescent="0.25">
      <c r="A43" t="s">
        <v>159</v>
      </c>
      <c r="B43" t="s">
        <v>160</v>
      </c>
      <c r="C43" t="s">
        <v>161</v>
      </c>
      <c r="D43" t="s">
        <v>162</v>
      </c>
      <c r="E43">
        <v>2014</v>
      </c>
      <c r="F43" t="s">
        <v>20</v>
      </c>
      <c r="L43">
        <v>0</v>
      </c>
    </row>
    <row r="44" spans="1:12" x14ac:dyDescent="0.25">
      <c r="A44" t="s">
        <v>163</v>
      </c>
      <c r="B44" t="s">
        <v>164</v>
      </c>
      <c r="C44" t="s">
        <v>165</v>
      </c>
      <c r="D44" t="s">
        <v>166</v>
      </c>
      <c r="E44">
        <v>2014</v>
      </c>
      <c r="F44" t="s">
        <v>20</v>
      </c>
      <c r="K44" t="s">
        <v>1157</v>
      </c>
      <c r="L44">
        <v>0</v>
      </c>
    </row>
    <row r="45" spans="1:12" x14ac:dyDescent="0.25">
      <c r="A45" t="s">
        <v>167</v>
      </c>
      <c r="B45" t="s">
        <v>168</v>
      </c>
      <c r="C45" t="s">
        <v>169</v>
      </c>
      <c r="D45" t="s">
        <v>170</v>
      </c>
      <c r="E45">
        <v>2014</v>
      </c>
      <c r="F45" t="s">
        <v>20</v>
      </c>
      <c r="L45">
        <v>0</v>
      </c>
    </row>
    <row r="46" spans="1:12" x14ac:dyDescent="0.25">
      <c r="A46" t="s">
        <v>171</v>
      </c>
      <c r="B46" t="s">
        <v>172</v>
      </c>
      <c r="C46" t="s">
        <v>173</v>
      </c>
      <c r="D46" t="s">
        <v>174</v>
      </c>
      <c r="E46">
        <v>2014</v>
      </c>
      <c r="F46" t="s">
        <v>20</v>
      </c>
      <c r="L46">
        <v>0</v>
      </c>
    </row>
    <row r="47" spans="1:12" x14ac:dyDescent="0.25">
      <c r="A47" t="s">
        <v>175</v>
      </c>
      <c r="B47" t="s">
        <v>176</v>
      </c>
      <c r="C47" t="s">
        <v>177</v>
      </c>
      <c r="D47" t="s">
        <v>178</v>
      </c>
      <c r="E47">
        <v>2014</v>
      </c>
      <c r="F47" t="s">
        <v>16</v>
      </c>
      <c r="L47">
        <v>0</v>
      </c>
    </row>
    <row r="48" spans="1:12" x14ac:dyDescent="0.25">
      <c r="A48" t="s">
        <v>179</v>
      </c>
      <c r="B48" t="s">
        <v>180</v>
      </c>
      <c r="C48" t="s">
        <v>181</v>
      </c>
      <c r="D48" t="s">
        <v>182</v>
      </c>
      <c r="E48">
        <v>2014</v>
      </c>
      <c r="F48" t="s">
        <v>20</v>
      </c>
      <c r="L48">
        <v>0</v>
      </c>
    </row>
    <row r="49" spans="1:12" x14ac:dyDescent="0.25">
      <c r="A49" t="s">
        <v>183</v>
      </c>
      <c r="B49" t="s">
        <v>184</v>
      </c>
      <c r="C49" t="s">
        <v>185</v>
      </c>
      <c r="D49" t="s">
        <v>186</v>
      </c>
      <c r="E49">
        <v>2014</v>
      </c>
      <c r="F49" t="s">
        <v>20</v>
      </c>
      <c r="L49">
        <v>0</v>
      </c>
    </row>
    <row r="50" spans="1:12" x14ac:dyDescent="0.25">
      <c r="A50" t="s">
        <v>187</v>
      </c>
      <c r="B50" t="s">
        <v>188</v>
      </c>
      <c r="C50" t="s">
        <v>189</v>
      </c>
      <c r="D50" t="s">
        <v>190</v>
      </c>
      <c r="E50">
        <v>2014</v>
      </c>
      <c r="F50" t="s">
        <v>20</v>
      </c>
      <c r="G50" t="s">
        <v>50</v>
      </c>
      <c r="H50" t="s">
        <v>50</v>
      </c>
      <c r="J50" t="s">
        <v>16</v>
      </c>
      <c r="K50" t="s">
        <v>1156</v>
      </c>
      <c r="L50">
        <v>0</v>
      </c>
    </row>
    <row r="51" spans="1:12" x14ac:dyDescent="0.25">
      <c r="A51" t="s">
        <v>191</v>
      </c>
      <c r="C51" t="s">
        <v>192</v>
      </c>
      <c r="D51" t="s">
        <v>193</v>
      </c>
      <c r="E51">
        <v>2014</v>
      </c>
      <c r="F51" t="s">
        <v>16</v>
      </c>
      <c r="L51">
        <v>0</v>
      </c>
    </row>
    <row r="52" spans="1:12" x14ac:dyDescent="0.25">
      <c r="A52" t="s">
        <v>194</v>
      </c>
      <c r="B52" t="s">
        <v>195</v>
      </c>
      <c r="C52" t="s">
        <v>196</v>
      </c>
      <c r="D52" t="s">
        <v>197</v>
      </c>
      <c r="E52">
        <v>2014</v>
      </c>
      <c r="F52" t="s">
        <v>20</v>
      </c>
      <c r="L52">
        <v>0</v>
      </c>
    </row>
    <row r="53" spans="1:12" x14ac:dyDescent="0.25">
      <c r="A53" t="s">
        <v>198</v>
      </c>
      <c r="B53" t="s">
        <v>199</v>
      </c>
      <c r="C53" t="s">
        <v>200</v>
      </c>
      <c r="D53" t="s">
        <v>201</v>
      </c>
      <c r="E53">
        <v>2014</v>
      </c>
      <c r="F53" t="s">
        <v>20</v>
      </c>
      <c r="G53" t="s">
        <v>20</v>
      </c>
      <c r="H53" t="s">
        <v>20</v>
      </c>
      <c r="I53" t="s">
        <v>20</v>
      </c>
      <c r="J53" t="s">
        <v>50</v>
      </c>
      <c r="L53">
        <v>1</v>
      </c>
    </row>
    <row r="54" spans="1:12" x14ac:dyDescent="0.25">
      <c r="A54" t="s">
        <v>202</v>
      </c>
      <c r="B54" t="s">
        <v>203</v>
      </c>
      <c r="C54" t="s">
        <v>204</v>
      </c>
      <c r="D54" t="s">
        <v>205</v>
      </c>
      <c r="E54">
        <v>2014</v>
      </c>
      <c r="F54" t="s">
        <v>16</v>
      </c>
      <c r="L54">
        <v>0</v>
      </c>
    </row>
    <row r="55" spans="1:12" x14ac:dyDescent="0.25">
      <c r="A55" t="s">
        <v>206</v>
      </c>
      <c r="B55" t="s">
        <v>207</v>
      </c>
      <c r="C55" t="s">
        <v>208</v>
      </c>
      <c r="D55" t="s">
        <v>209</v>
      </c>
      <c r="E55">
        <v>2014</v>
      </c>
      <c r="F55" t="s">
        <v>16</v>
      </c>
      <c r="L55">
        <v>0</v>
      </c>
    </row>
    <row r="56" spans="1:12" x14ac:dyDescent="0.25">
      <c r="A56" t="s">
        <v>210</v>
      </c>
      <c r="C56" t="s">
        <v>211</v>
      </c>
      <c r="D56" t="s">
        <v>212</v>
      </c>
      <c r="E56">
        <v>2014</v>
      </c>
      <c r="F56" t="s">
        <v>20</v>
      </c>
      <c r="L56">
        <v>0</v>
      </c>
    </row>
    <row r="57" spans="1:12" x14ac:dyDescent="0.25">
      <c r="A57" t="s">
        <v>213</v>
      </c>
      <c r="B57" t="s">
        <v>214</v>
      </c>
      <c r="C57" t="s">
        <v>215</v>
      </c>
      <c r="D57" t="s">
        <v>216</v>
      </c>
      <c r="E57">
        <v>2014</v>
      </c>
      <c r="F57" t="s">
        <v>16</v>
      </c>
      <c r="L57">
        <v>0</v>
      </c>
    </row>
    <row r="58" spans="1:12" x14ac:dyDescent="0.25">
      <c r="A58" t="s">
        <v>217</v>
      </c>
      <c r="B58" t="s">
        <v>218</v>
      </c>
      <c r="C58" t="s">
        <v>219</v>
      </c>
      <c r="D58" t="s">
        <v>220</v>
      </c>
      <c r="E58">
        <v>2014</v>
      </c>
      <c r="F58" t="s">
        <v>20</v>
      </c>
      <c r="L58">
        <v>0</v>
      </c>
    </row>
    <row r="59" spans="1:12" x14ac:dyDescent="0.25">
      <c r="A59" t="s">
        <v>221</v>
      </c>
      <c r="B59" t="s">
        <v>222</v>
      </c>
      <c r="C59" t="s">
        <v>223</v>
      </c>
      <c r="D59" t="s">
        <v>224</v>
      </c>
      <c r="E59">
        <v>2014</v>
      </c>
      <c r="F59" t="s">
        <v>20</v>
      </c>
      <c r="L59">
        <v>0</v>
      </c>
    </row>
    <row r="60" spans="1:12" x14ac:dyDescent="0.25">
      <c r="A60" t="s">
        <v>225</v>
      </c>
      <c r="B60" t="s">
        <v>226</v>
      </c>
      <c r="C60" t="s">
        <v>227</v>
      </c>
      <c r="D60" t="s">
        <v>228</v>
      </c>
      <c r="E60">
        <v>2014</v>
      </c>
      <c r="F60" t="s">
        <v>20</v>
      </c>
      <c r="L60">
        <v>0</v>
      </c>
    </row>
    <row r="61" spans="1:12" x14ac:dyDescent="0.25">
      <c r="A61" t="s">
        <v>229</v>
      </c>
      <c r="C61" t="s">
        <v>230</v>
      </c>
      <c r="D61" t="s">
        <v>231</v>
      </c>
      <c r="E61">
        <v>2014</v>
      </c>
      <c r="F61" t="s">
        <v>20</v>
      </c>
      <c r="L61">
        <v>0</v>
      </c>
    </row>
    <row r="62" spans="1:12" x14ac:dyDescent="0.25">
      <c r="A62" t="s">
        <v>232</v>
      </c>
      <c r="B62" t="s">
        <v>233</v>
      </c>
      <c r="C62" t="s">
        <v>234</v>
      </c>
      <c r="D62" t="s">
        <v>235</v>
      </c>
      <c r="E62">
        <v>2014</v>
      </c>
      <c r="F62" t="s">
        <v>20</v>
      </c>
      <c r="L62">
        <v>0</v>
      </c>
    </row>
    <row r="63" spans="1:12" x14ac:dyDescent="0.25">
      <c r="A63" t="s">
        <v>236</v>
      </c>
      <c r="C63" t="s">
        <v>237</v>
      </c>
      <c r="D63" t="s">
        <v>238</v>
      </c>
      <c r="E63">
        <v>2014</v>
      </c>
      <c r="F63" t="s">
        <v>20</v>
      </c>
      <c r="G63" t="s">
        <v>20</v>
      </c>
      <c r="H63" t="s">
        <v>50</v>
      </c>
      <c r="I63" t="s">
        <v>20</v>
      </c>
      <c r="J63" t="s">
        <v>50</v>
      </c>
      <c r="L63">
        <v>1</v>
      </c>
    </row>
    <row r="64" spans="1:12" x14ac:dyDescent="0.25">
      <c r="A64" t="s">
        <v>239</v>
      </c>
      <c r="B64" t="s">
        <v>240</v>
      </c>
      <c r="C64" t="s">
        <v>241</v>
      </c>
      <c r="D64" t="s">
        <v>242</v>
      </c>
      <c r="E64">
        <v>2014</v>
      </c>
      <c r="F64" t="s">
        <v>20</v>
      </c>
      <c r="L64">
        <v>0</v>
      </c>
    </row>
    <row r="65" spans="1:12" x14ac:dyDescent="0.25">
      <c r="A65" t="s">
        <v>243</v>
      </c>
      <c r="B65" t="s">
        <v>244</v>
      </c>
      <c r="C65" t="s">
        <v>245</v>
      </c>
      <c r="E65">
        <v>2014</v>
      </c>
      <c r="F65" t="s">
        <v>20</v>
      </c>
      <c r="K65" t="s">
        <v>1158</v>
      </c>
    </row>
    <row r="66" spans="1:12" x14ac:dyDescent="0.25">
      <c r="A66" t="s">
        <v>246</v>
      </c>
      <c r="B66" t="s">
        <v>247</v>
      </c>
      <c r="C66" t="s">
        <v>248</v>
      </c>
      <c r="D66" t="s">
        <v>249</v>
      </c>
      <c r="E66">
        <v>2014</v>
      </c>
      <c r="F66" t="s">
        <v>16</v>
      </c>
      <c r="L66">
        <v>0</v>
      </c>
    </row>
    <row r="67" spans="1:12" x14ac:dyDescent="0.25">
      <c r="A67" t="s">
        <v>250</v>
      </c>
      <c r="B67" t="s">
        <v>251</v>
      </c>
      <c r="C67" t="s">
        <v>252</v>
      </c>
      <c r="D67" t="s">
        <v>253</v>
      </c>
      <c r="E67">
        <v>2014</v>
      </c>
      <c r="F67" t="s">
        <v>16</v>
      </c>
      <c r="L67" cm="1">
        <f t="array" ref="L67">_xlfn.IFS(F67="N",0)</f>
        <v>0</v>
      </c>
    </row>
    <row r="68" spans="1:12" x14ac:dyDescent="0.25">
      <c r="A68" t="s">
        <v>254</v>
      </c>
      <c r="C68" t="s">
        <v>255</v>
      </c>
      <c r="D68" t="s">
        <v>256</v>
      </c>
      <c r="E68">
        <v>2014</v>
      </c>
      <c r="F68" t="s">
        <v>20</v>
      </c>
      <c r="L68">
        <v>0</v>
      </c>
    </row>
    <row r="69" spans="1:12" x14ac:dyDescent="0.25">
      <c r="A69" t="s">
        <v>257</v>
      </c>
      <c r="B69" t="s">
        <v>258</v>
      </c>
      <c r="C69" t="s">
        <v>259</v>
      </c>
      <c r="D69" t="s">
        <v>260</v>
      </c>
      <c r="E69">
        <v>2014</v>
      </c>
      <c r="F69" t="s">
        <v>20</v>
      </c>
      <c r="L69">
        <v>0</v>
      </c>
    </row>
    <row r="70" spans="1:12" x14ac:dyDescent="0.25">
      <c r="A70" t="s">
        <v>261</v>
      </c>
      <c r="B70" t="s">
        <v>262</v>
      </c>
      <c r="C70" t="s">
        <v>263</v>
      </c>
      <c r="D70" t="s">
        <v>264</v>
      </c>
      <c r="E70">
        <v>2014</v>
      </c>
      <c r="F70" t="s">
        <v>16</v>
      </c>
      <c r="L70" cm="1">
        <f t="array" ref="L70">_xlfn.IFS(F70="N",0)</f>
        <v>0</v>
      </c>
    </row>
    <row r="71" spans="1:12" x14ac:dyDescent="0.25">
      <c r="A71" t="s">
        <v>265</v>
      </c>
      <c r="B71" t="s">
        <v>266</v>
      </c>
      <c r="C71" t="s">
        <v>267</v>
      </c>
      <c r="D71" t="s">
        <v>268</v>
      </c>
      <c r="E71">
        <v>2014</v>
      </c>
      <c r="F71" t="s">
        <v>20</v>
      </c>
      <c r="L71">
        <v>0</v>
      </c>
    </row>
    <row r="72" spans="1:12" x14ac:dyDescent="0.25">
      <c r="A72" t="s">
        <v>269</v>
      </c>
      <c r="B72" t="s">
        <v>270</v>
      </c>
      <c r="C72" t="s">
        <v>271</v>
      </c>
      <c r="D72" t="s">
        <v>272</v>
      </c>
      <c r="E72">
        <v>2014</v>
      </c>
      <c r="F72" t="s">
        <v>20</v>
      </c>
      <c r="L72">
        <v>0</v>
      </c>
    </row>
    <row r="73" spans="1:12" x14ac:dyDescent="0.25">
      <c r="A73" t="s">
        <v>273</v>
      </c>
      <c r="B73" t="s">
        <v>274</v>
      </c>
      <c r="C73" t="s">
        <v>275</v>
      </c>
      <c r="D73" t="s">
        <v>276</v>
      </c>
      <c r="E73">
        <v>2014</v>
      </c>
      <c r="F73" t="s">
        <v>16</v>
      </c>
      <c r="L73" cm="1">
        <f t="array" ref="L73">_xlfn.IFS(F73="N",0)</f>
        <v>0</v>
      </c>
    </row>
    <row r="74" spans="1:12" x14ac:dyDescent="0.25">
      <c r="A74" t="s">
        <v>277</v>
      </c>
      <c r="B74" t="s">
        <v>278</v>
      </c>
      <c r="C74" t="s">
        <v>279</v>
      </c>
      <c r="E74">
        <v>2014</v>
      </c>
      <c r="F74" t="s">
        <v>20</v>
      </c>
      <c r="K74" t="s">
        <v>1158</v>
      </c>
    </row>
    <row r="75" spans="1:12" x14ac:dyDescent="0.25">
      <c r="A75" t="s">
        <v>280</v>
      </c>
      <c r="C75" t="s">
        <v>281</v>
      </c>
      <c r="D75" t="s">
        <v>282</v>
      </c>
      <c r="E75">
        <v>2014</v>
      </c>
      <c r="F75" t="s">
        <v>16</v>
      </c>
      <c r="L75" cm="1">
        <f t="array" ref="L75">_xlfn.IFS(F75="N",0)</f>
        <v>0</v>
      </c>
    </row>
    <row r="76" spans="1:12" x14ac:dyDescent="0.25">
      <c r="A76" t="s">
        <v>283</v>
      </c>
      <c r="B76" t="s">
        <v>284</v>
      </c>
      <c r="C76" t="s">
        <v>285</v>
      </c>
      <c r="E76">
        <v>2014</v>
      </c>
      <c r="F76" t="s">
        <v>20</v>
      </c>
      <c r="K76" t="s">
        <v>1158</v>
      </c>
    </row>
    <row r="77" spans="1:12" x14ac:dyDescent="0.25">
      <c r="A77" t="s">
        <v>286</v>
      </c>
      <c r="C77" t="s">
        <v>287</v>
      </c>
      <c r="D77" t="s">
        <v>288</v>
      </c>
      <c r="E77">
        <v>2014</v>
      </c>
      <c r="F77" t="s">
        <v>20</v>
      </c>
      <c r="L77">
        <v>0</v>
      </c>
    </row>
    <row r="78" spans="1:12" x14ac:dyDescent="0.25">
      <c r="A78" t="s">
        <v>289</v>
      </c>
      <c r="B78" t="s">
        <v>290</v>
      </c>
      <c r="C78" t="s">
        <v>291</v>
      </c>
      <c r="E78">
        <v>2014</v>
      </c>
      <c r="F78" t="s">
        <v>20</v>
      </c>
      <c r="K78" t="s">
        <v>1158</v>
      </c>
    </row>
    <row r="79" spans="1:12" x14ac:dyDescent="0.25">
      <c r="A79" t="s">
        <v>292</v>
      </c>
      <c r="C79" t="s">
        <v>293</v>
      </c>
      <c r="D79" t="s">
        <v>294</v>
      </c>
      <c r="E79">
        <v>2015</v>
      </c>
      <c r="F79" t="s">
        <v>20</v>
      </c>
      <c r="L79">
        <v>0</v>
      </c>
    </row>
    <row r="80" spans="1:12" x14ac:dyDescent="0.25">
      <c r="A80" t="s">
        <v>295</v>
      </c>
      <c r="B80" t="s">
        <v>296</v>
      </c>
      <c r="C80" t="s">
        <v>297</v>
      </c>
      <c r="D80" t="s">
        <v>298</v>
      </c>
      <c r="E80">
        <v>2015</v>
      </c>
      <c r="F80" t="s">
        <v>20</v>
      </c>
      <c r="L80">
        <v>0</v>
      </c>
    </row>
    <row r="81" spans="1:12" x14ac:dyDescent="0.25">
      <c r="A81" t="s">
        <v>299</v>
      </c>
      <c r="B81" t="s">
        <v>300</v>
      </c>
      <c r="C81" t="s">
        <v>301</v>
      </c>
      <c r="D81" t="s">
        <v>302</v>
      </c>
      <c r="E81">
        <v>2015</v>
      </c>
      <c r="F81" t="s">
        <v>20</v>
      </c>
      <c r="L81">
        <v>0</v>
      </c>
    </row>
    <row r="82" spans="1:12" x14ac:dyDescent="0.25">
      <c r="A82" t="s">
        <v>303</v>
      </c>
      <c r="B82" t="s">
        <v>304</v>
      </c>
      <c r="C82" t="s">
        <v>305</v>
      </c>
      <c r="D82" t="s">
        <v>306</v>
      </c>
      <c r="E82">
        <v>2015</v>
      </c>
      <c r="F82" t="s">
        <v>20</v>
      </c>
      <c r="L82">
        <v>0</v>
      </c>
    </row>
    <row r="83" spans="1:12" x14ac:dyDescent="0.25">
      <c r="A83" t="s">
        <v>307</v>
      </c>
      <c r="B83" t="s">
        <v>308</v>
      </c>
      <c r="C83" t="s">
        <v>309</v>
      </c>
      <c r="D83" t="s">
        <v>310</v>
      </c>
      <c r="E83">
        <v>2015</v>
      </c>
      <c r="F83" t="s">
        <v>20</v>
      </c>
      <c r="L83">
        <v>0</v>
      </c>
    </row>
    <row r="84" spans="1:12" x14ac:dyDescent="0.25">
      <c r="A84" t="s">
        <v>311</v>
      </c>
      <c r="C84" t="s">
        <v>312</v>
      </c>
      <c r="D84" t="s">
        <v>313</v>
      </c>
      <c r="E84">
        <v>2015</v>
      </c>
      <c r="F84" t="s">
        <v>16</v>
      </c>
      <c r="L84" cm="1">
        <f t="array" ref="L84">_xlfn.IFS(F84="N",0)</f>
        <v>0</v>
      </c>
    </row>
    <row r="85" spans="1:12" x14ac:dyDescent="0.25">
      <c r="A85" t="s">
        <v>314</v>
      </c>
      <c r="C85" t="s">
        <v>315</v>
      </c>
      <c r="D85" t="s">
        <v>316</v>
      </c>
      <c r="E85">
        <v>2015</v>
      </c>
      <c r="F85" t="s">
        <v>20</v>
      </c>
      <c r="L85">
        <v>0</v>
      </c>
    </row>
    <row r="86" spans="1:12" ht="15" customHeight="1" x14ac:dyDescent="0.25">
      <c r="A86" t="s">
        <v>317</v>
      </c>
      <c r="B86" t="s">
        <v>318</v>
      </c>
      <c r="C86" t="s">
        <v>319</v>
      </c>
      <c r="D86" s="2" t="s">
        <v>1159</v>
      </c>
      <c r="E86">
        <v>2015</v>
      </c>
      <c r="F86" t="s">
        <v>20</v>
      </c>
      <c r="L86">
        <v>0</v>
      </c>
    </row>
    <row r="87" spans="1:12" x14ac:dyDescent="0.25">
      <c r="A87" t="s">
        <v>320</v>
      </c>
      <c r="B87" t="s">
        <v>321</v>
      </c>
      <c r="C87" t="s">
        <v>322</v>
      </c>
      <c r="D87" t="s">
        <v>323</v>
      </c>
      <c r="E87">
        <v>2015</v>
      </c>
      <c r="F87" t="s">
        <v>20</v>
      </c>
      <c r="L87">
        <v>0</v>
      </c>
    </row>
    <row r="88" spans="1:12" x14ac:dyDescent="0.25">
      <c r="A88" t="s">
        <v>324</v>
      </c>
      <c r="C88" t="s">
        <v>325</v>
      </c>
      <c r="D88" t="s">
        <v>326</v>
      </c>
      <c r="E88">
        <v>2015</v>
      </c>
      <c r="F88" t="s">
        <v>20</v>
      </c>
      <c r="L88">
        <v>0</v>
      </c>
    </row>
    <row r="89" spans="1:12" x14ac:dyDescent="0.25">
      <c r="A89" t="s">
        <v>327</v>
      </c>
      <c r="B89" t="s">
        <v>328</v>
      </c>
      <c r="C89" t="s">
        <v>329</v>
      </c>
      <c r="D89" t="s">
        <v>330</v>
      </c>
      <c r="E89">
        <v>2015</v>
      </c>
      <c r="F89" t="s">
        <v>16</v>
      </c>
      <c r="L89" cm="1">
        <f t="array" ref="L89">_xlfn.IFS(F89="N",0)</f>
        <v>0</v>
      </c>
    </row>
    <row r="90" spans="1:12" x14ac:dyDescent="0.25">
      <c r="A90" t="s">
        <v>331</v>
      </c>
      <c r="B90" t="s">
        <v>332</v>
      </c>
      <c r="C90" t="s">
        <v>333</v>
      </c>
      <c r="D90" t="s">
        <v>334</v>
      </c>
      <c r="E90">
        <v>2015</v>
      </c>
      <c r="F90" t="s">
        <v>20</v>
      </c>
      <c r="L90">
        <v>0</v>
      </c>
    </row>
    <row r="91" spans="1:12" x14ac:dyDescent="0.25">
      <c r="A91" t="s">
        <v>335</v>
      </c>
      <c r="B91" t="s">
        <v>336</v>
      </c>
      <c r="C91" t="s">
        <v>337</v>
      </c>
      <c r="D91" t="s">
        <v>338</v>
      </c>
      <c r="E91">
        <v>2015</v>
      </c>
      <c r="F91" t="s">
        <v>16</v>
      </c>
      <c r="L91" cm="1">
        <f t="array" ref="L91">_xlfn.IFS(F91="N",0)</f>
        <v>0</v>
      </c>
    </row>
    <row r="92" spans="1:12" x14ac:dyDescent="0.25">
      <c r="A92" t="s">
        <v>339</v>
      </c>
      <c r="B92" t="s">
        <v>340</v>
      </c>
      <c r="C92" t="s">
        <v>341</v>
      </c>
      <c r="D92" t="s">
        <v>342</v>
      </c>
      <c r="E92">
        <v>2015</v>
      </c>
      <c r="F92" t="s">
        <v>16</v>
      </c>
      <c r="L92" cm="1">
        <f t="array" ref="L92">_xlfn.IFS(F92="N",0)</f>
        <v>0</v>
      </c>
    </row>
    <row r="93" spans="1:12" x14ac:dyDescent="0.25">
      <c r="A93" t="s">
        <v>343</v>
      </c>
      <c r="B93" t="s">
        <v>344</v>
      </c>
      <c r="C93" t="s">
        <v>345</v>
      </c>
      <c r="D93" t="s">
        <v>346</v>
      </c>
      <c r="E93">
        <v>2015</v>
      </c>
      <c r="F93" t="s">
        <v>16</v>
      </c>
      <c r="L93" cm="1">
        <f t="array" ref="L93">_xlfn.IFS(F93="N",0)</f>
        <v>0</v>
      </c>
    </row>
    <row r="94" spans="1:12" x14ac:dyDescent="0.25">
      <c r="A94" t="s">
        <v>347</v>
      </c>
      <c r="B94" t="s">
        <v>348</v>
      </c>
      <c r="C94" t="s">
        <v>349</v>
      </c>
      <c r="D94" t="s">
        <v>350</v>
      </c>
      <c r="E94">
        <v>2015</v>
      </c>
      <c r="F94" t="s">
        <v>20</v>
      </c>
      <c r="L94">
        <v>0</v>
      </c>
    </row>
    <row r="95" spans="1:12" x14ac:dyDescent="0.25">
      <c r="A95" t="s">
        <v>351</v>
      </c>
      <c r="C95" t="s">
        <v>352</v>
      </c>
      <c r="D95" t="s">
        <v>353</v>
      </c>
      <c r="E95">
        <v>2015</v>
      </c>
      <c r="F95" t="s">
        <v>16</v>
      </c>
      <c r="L95" cm="1">
        <f t="array" ref="L95">_xlfn.IFS(F95="N",0)</f>
        <v>0</v>
      </c>
    </row>
    <row r="96" spans="1:12" x14ac:dyDescent="0.25">
      <c r="A96" t="s">
        <v>354</v>
      </c>
      <c r="C96" t="s">
        <v>355</v>
      </c>
      <c r="D96" t="s">
        <v>356</v>
      </c>
      <c r="E96">
        <v>2015</v>
      </c>
      <c r="F96" t="s">
        <v>20</v>
      </c>
      <c r="L96">
        <v>0</v>
      </c>
    </row>
    <row r="97" spans="1:12" x14ac:dyDescent="0.25">
      <c r="A97" t="s">
        <v>357</v>
      </c>
      <c r="B97" t="s">
        <v>358</v>
      </c>
      <c r="C97" t="s">
        <v>359</v>
      </c>
      <c r="D97" t="s">
        <v>360</v>
      </c>
      <c r="E97">
        <v>2015</v>
      </c>
      <c r="F97" t="s">
        <v>20</v>
      </c>
      <c r="L97">
        <v>0</v>
      </c>
    </row>
    <row r="98" spans="1:12" x14ac:dyDescent="0.25">
      <c r="A98" t="s">
        <v>361</v>
      </c>
      <c r="B98" t="s">
        <v>362</v>
      </c>
      <c r="C98" t="s">
        <v>363</v>
      </c>
      <c r="D98" t="s">
        <v>364</v>
      </c>
      <c r="E98">
        <v>2015</v>
      </c>
      <c r="F98" t="s">
        <v>20</v>
      </c>
      <c r="L98">
        <v>0</v>
      </c>
    </row>
    <row r="99" spans="1:12" x14ac:dyDescent="0.25">
      <c r="A99" t="s">
        <v>365</v>
      </c>
      <c r="B99" t="s">
        <v>366</v>
      </c>
      <c r="C99" t="s">
        <v>367</v>
      </c>
      <c r="D99" t="s">
        <v>368</v>
      </c>
      <c r="E99">
        <v>2015</v>
      </c>
      <c r="F99" t="s">
        <v>16</v>
      </c>
      <c r="L99" cm="1">
        <f t="array" ref="L99">_xlfn.IFS(F99="N",0)</f>
        <v>0</v>
      </c>
    </row>
    <row r="100" spans="1:12" x14ac:dyDescent="0.25">
      <c r="A100" t="s">
        <v>369</v>
      </c>
      <c r="B100" t="s">
        <v>370</v>
      </c>
      <c r="C100" t="s">
        <v>371</v>
      </c>
      <c r="D100" t="s">
        <v>372</v>
      </c>
      <c r="E100">
        <v>2015</v>
      </c>
      <c r="F100" t="s">
        <v>20</v>
      </c>
      <c r="L100">
        <v>0</v>
      </c>
    </row>
    <row r="101" spans="1:12" x14ac:dyDescent="0.25">
      <c r="A101" t="s">
        <v>373</v>
      </c>
      <c r="B101" t="s">
        <v>374</v>
      </c>
      <c r="C101" t="s">
        <v>375</v>
      </c>
      <c r="D101" t="s">
        <v>376</v>
      </c>
      <c r="E101">
        <v>2015</v>
      </c>
      <c r="F101" t="s">
        <v>20</v>
      </c>
      <c r="L101">
        <v>0</v>
      </c>
    </row>
    <row r="102" spans="1:12" x14ac:dyDescent="0.25">
      <c r="A102" t="s">
        <v>377</v>
      </c>
      <c r="C102" t="s">
        <v>378</v>
      </c>
      <c r="D102" t="s">
        <v>379</v>
      </c>
      <c r="E102">
        <v>2022</v>
      </c>
      <c r="F102" t="s">
        <v>20</v>
      </c>
      <c r="G102" t="s">
        <v>20</v>
      </c>
      <c r="H102" t="s">
        <v>50</v>
      </c>
      <c r="I102" t="s">
        <v>20</v>
      </c>
      <c r="J102" t="s">
        <v>20</v>
      </c>
      <c r="L102">
        <v>1</v>
      </c>
    </row>
    <row r="103" spans="1:12" x14ac:dyDescent="0.25">
      <c r="A103" t="s">
        <v>380</v>
      </c>
      <c r="B103" t="s">
        <v>381</v>
      </c>
      <c r="C103" t="s">
        <v>382</v>
      </c>
      <c r="D103" t="s">
        <v>383</v>
      </c>
      <c r="E103">
        <v>2016</v>
      </c>
      <c r="F103" t="s">
        <v>16</v>
      </c>
      <c r="L103" cm="1">
        <f t="array" ref="L103">_xlfn.IFS(F103="N",0)</f>
        <v>0</v>
      </c>
    </row>
    <row r="104" spans="1:12" x14ac:dyDescent="0.25">
      <c r="A104" t="s">
        <v>384</v>
      </c>
      <c r="B104" t="s">
        <v>385</v>
      </c>
      <c r="C104" t="s">
        <v>386</v>
      </c>
      <c r="D104" t="s">
        <v>387</v>
      </c>
      <c r="E104">
        <v>2023</v>
      </c>
      <c r="F104" t="s">
        <v>20</v>
      </c>
      <c r="L104">
        <v>0</v>
      </c>
    </row>
    <row r="105" spans="1:12" x14ac:dyDescent="0.25">
      <c r="A105" t="s">
        <v>388</v>
      </c>
      <c r="B105" t="s">
        <v>389</v>
      </c>
      <c r="C105" t="s">
        <v>390</v>
      </c>
      <c r="D105" t="s">
        <v>391</v>
      </c>
      <c r="E105">
        <v>2022</v>
      </c>
      <c r="F105" t="s">
        <v>20</v>
      </c>
      <c r="L105">
        <v>0</v>
      </c>
    </row>
    <row r="106" spans="1:12" x14ac:dyDescent="0.25">
      <c r="A106" t="s">
        <v>392</v>
      </c>
      <c r="B106" t="s">
        <v>393</v>
      </c>
      <c r="C106" t="s">
        <v>394</v>
      </c>
      <c r="D106" t="s">
        <v>395</v>
      </c>
      <c r="E106">
        <v>2023</v>
      </c>
      <c r="F106" t="s">
        <v>20</v>
      </c>
      <c r="L106">
        <v>0</v>
      </c>
    </row>
    <row r="107" spans="1:12" x14ac:dyDescent="0.25">
      <c r="A107" t="s">
        <v>396</v>
      </c>
      <c r="B107" t="s">
        <v>397</v>
      </c>
      <c r="C107" t="s">
        <v>398</v>
      </c>
      <c r="D107" t="s">
        <v>399</v>
      </c>
      <c r="E107">
        <v>2021</v>
      </c>
      <c r="F107" t="s">
        <v>20</v>
      </c>
      <c r="L107">
        <v>0</v>
      </c>
    </row>
    <row r="108" spans="1:12" x14ac:dyDescent="0.25">
      <c r="A108" t="s">
        <v>400</v>
      </c>
      <c r="B108" t="s">
        <v>401</v>
      </c>
      <c r="C108" t="s">
        <v>402</v>
      </c>
      <c r="D108" t="s">
        <v>403</v>
      </c>
      <c r="E108">
        <v>2018</v>
      </c>
      <c r="F108" t="s">
        <v>20</v>
      </c>
      <c r="L108">
        <v>0</v>
      </c>
    </row>
    <row r="109" spans="1:12" x14ac:dyDescent="0.25">
      <c r="A109" t="s">
        <v>404</v>
      </c>
      <c r="B109" t="s">
        <v>405</v>
      </c>
      <c r="C109" t="s">
        <v>406</v>
      </c>
      <c r="D109" t="s">
        <v>407</v>
      </c>
      <c r="E109">
        <v>2017</v>
      </c>
      <c r="F109" t="s">
        <v>20</v>
      </c>
      <c r="K109" t="s">
        <v>1160</v>
      </c>
      <c r="L109">
        <v>0</v>
      </c>
    </row>
    <row r="110" spans="1:12" x14ac:dyDescent="0.25">
      <c r="A110" t="s">
        <v>408</v>
      </c>
      <c r="B110" t="s">
        <v>409</v>
      </c>
      <c r="C110" t="s">
        <v>410</v>
      </c>
      <c r="D110" t="s">
        <v>411</v>
      </c>
      <c r="E110">
        <v>2018</v>
      </c>
      <c r="F110" t="s">
        <v>16</v>
      </c>
      <c r="L110" cm="1">
        <f t="array" ref="L110">_xlfn.IFS(F110="N",0)</f>
        <v>0</v>
      </c>
    </row>
    <row r="111" spans="1:12" x14ac:dyDescent="0.25">
      <c r="A111" t="s">
        <v>412</v>
      </c>
      <c r="B111" t="s">
        <v>413</v>
      </c>
      <c r="C111" t="s">
        <v>414</v>
      </c>
      <c r="D111" t="s">
        <v>415</v>
      </c>
      <c r="E111">
        <v>2018</v>
      </c>
      <c r="F111" t="s">
        <v>20</v>
      </c>
      <c r="L111">
        <v>0</v>
      </c>
    </row>
    <row r="112" spans="1:12" x14ac:dyDescent="0.25">
      <c r="A112" t="s">
        <v>416</v>
      </c>
      <c r="B112" t="s">
        <v>417</v>
      </c>
      <c r="C112" t="s">
        <v>418</v>
      </c>
      <c r="D112" t="s">
        <v>419</v>
      </c>
      <c r="E112">
        <v>2019</v>
      </c>
      <c r="F112" t="s">
        <v>20</v>
      </c>
      <c r="L112">
        <v>0</v>
      </c>
    </row>
    <row r="113" spans="1:12" x14ac:dyDescent="0.25">
      <c r="A113" t="s">
        <v>420</v>
      </c>
      <c r="B113" t="s">
        <v>421</v>
      </c>
      <c r="C113" t="s">
        <v>422</v>
      </c>
      <c r="D113" t="s">
        <v>423</v>
      </c>
      <c r="E113">
        <v>2019</v>
      </c>
      <c r="F113" t="s">
        <v>16</v>
      </c>
      <c r="L113" cm="1">
        <f t="array" ref="L113">_xlfn.IFS(F113="N",0)</f>
        <v>0</v>
      </c>
    </row>
    <row r="114" spans="1:12" x14ac:dyDescent="0.25">
      <c r="A114" t="s">
        <v>424</v>
      </c>
      <c r="B114" t="s">
        <v>425</v>
      </c>
      <c r="C114" t="s">
        <v>426</v>
      </c>
      <c r="D114" t="s">
        <v>427</v>
      </c>
      <c r="E114">
        <v>2021</v>
      </c>
      <c r="F114" t="s">
        <v>20</v>
      </c>
      <c r="L114">
        <v>0</v>
      </c>
    </row>
    <row r="115" spans="1:12" x14ac:dyDescent="0.25">
      <c r="A115" t="s">
        <v>428</v>
      </c>
      <c r="B115" t="s">
        <v>429</v>
      </c>
      <c r="C115" t="s">
        <v>430</v>
      </c>
      <c r="D115" t="s">
        <v>431</v>
      </c>
      <c r="E115">
        <v>2019</v>
      </c>
      <c r="F115" t="s">
        <v>20</v>
      </c>
      <c r="G115" t="s">
        <v>20</v>
      </c>
      <c r="L115">
        <v>0</v>
      </c>
    </row>
    <row r="116" spans="1:12" x14ac:dyDescent="0.25">
      <c r="A116" t="s">
        <v>432</v>
      </c>
      <c r="C116" t="s">
        <v>433</v>
      </c>
      <c r="D116" t="s">
        <v>434</v>
      </c>
      <c r="E116">
        <v>2021</v>
      </c>
      <c r="F116" t="s">
        <v>20</v>
      </c>
      <c r="L116">
        <v>0</v>
      </c>
    </row>
    <row r="117" spans="1:12" x14ac:dyDescent="0.25">
      <c r="A117" t="s">
        <v>435</v>
      </c>
      <c r="B117" t="s">
        <v>436</v>
      </c>
      <c r="C117" t="s">
        <v>437</v>
      </c>
      <c r="D117" t="s">
        <v>438</v>
      </c>
      <c r="E117">
        <v>2023</v>
      </c>
      <c r="F117" t="s">
        <v>20</v>
      </c>
      <c r="L117">
        <v>0</v>
      </c>
    </row>
    <row r="118" spans="1:12" x14ac:dyDescent="0.25">
      <c r="A118" t="s">
        <v>439</v>
      </c>
      <c r="B118" t="s">
        <v>440</v>
      </c>
      <c r="C118" t="s">
        <v>441</v>
      </c>
      <c r="D118" t="s">
        <v>442</v>
      </c>
      <c r="E118">
        <v>2021</v>
      </c>
      <c r="F118" t="s">
        <v>20</v>
      </c>
      <c r="L118">
        <v>0</v>
      </c>
    </row>
    <row r="119" spans="1:12" x14ac:dyDescent="0.25">
      <c r="A119" t="s">
        <v>443</v>
      </c>
      <c r="B119" t="s">
        <v>444</v>
      </c>
      <c r="C119" t="s">
        <v>445</v>
      </c>
      <c r="D119" t="s">
        <v>446</v>
      </c>
      <c r="E119">
        <v>2017</v>
      </c>
      <c r="F119" t="s">
        <v>16</v>
      </c>
      <c r="L119" cm="1">
        <f t="array" ref="L119">_xlfn.IFS(F119="N",0)</f>
        <v>0</v>
      </c>
    </row>
    <row r="120" spans="1:12" x14ac:dyDescent="0.25">
      <c r="A120" t="s">
        <v>447</v>
      </c>
      <c r="B120" t="s">
        <v>448</v>
      </c>
      <c r="C120" t="s">
        <v>449</v>
      </c>
      <c r="D120" t="s">
        <v>450</v>
      </c>
      <c r="E120">
        <v>2023</v>
      </c>
      <c r="F120" t="s">
        <v>16</v>
      </c>
      <c r="L120" cm="1">
        <f t="array" ref="L120">_xlfn.IFS(F120="N",0)</f>
        <v>0</v>
      </c>
    </row>
    <row r="121" spans="1:12" x14ac:dyDescent="0.25">
      <c r="A121" t="s">
        <v>451</v>
      </c>
      <c r="B121" t="s">
        <v>452</v>
      </c>
      <c r="C121" t="s">
        <v>453</v>
      </c>
      <c r="D121" t="s">
        <v>454</v>
      </c>
      <c r="E121">
        <v>2022</v>
      </c>
      <c r="F121" t="s">
        <v>16</v>
      </c>
      <c r="L121" cm="1">
        <f t="array" ref="L121">_xlfn.IFS(F121="N",0)</f>
        <v>0</v>
      </c>
    </row>
    <row r="122" spans="1:12" x14ac:dyDescent="0.25">
      <c r="A122" t="s">
        <v>455</v>
      </c>
      <c r="B122" t="s">
        <v>456</v>
      </c>
      <c r="C122" t="s">
        <v>457</v>
      </c>
      <c r="D122" t="s">
        <v>458</v>
      </c>
      <c r="E122">
        <v>2016</v>
      </c>
      <c r="F122" t="s">
        <v>20</v>
      </c>
      <c r="L122">
        <v>0</v>
      </c>
    </row>
    <row r="123" spans="1:12" x14ac:dyDescent="0.25">
      <c r="A123" t="s">
        <v>459</v>
      </c>
      <c r="C123" t="s">
        <v>460</v>
      </c>
      <c r="D123" t="s">
        <v>461</v>
      </c>
      <c r="E123">
        <v>2019</v>
      </c>
      <c r="F123" t="s">
        <v>16</v>
      </c>
      <c r="L123" cm="1">
        <f t="array" ref="L123">_xlfn.IFS(F123="N",0)</f>
        <v>0</v>
      </c>
    </row>
    <row r="124" spans="1:12" x14ac:dyDescent="0.25">
      <c r="A124" t="s">
        <v>462</v>
      </c>
      <c r="B124" t="s">
        <v>463</v>
      </c>
      <c r="C124" t="s">
        <v>464</v>
      </c>
      <c r="D124" t="s">
        <v>465</v>
      </c>
      <c r="E124">
        <v>2017</v>
      </c>
      <c r="F124" t="s">
        <v>20</v>
      </c>
      <c r="L124">
        <v>0</v>
      </c>
    </row>
    <row r="125" spans="1:12" x14ac:dyDescent="0.25">
      <c r="A125" t="s">
        <v>466</v>
      </c>
      <c r="B125" t="s">
        <v>467</v>
      </c>
      <c r="C125" t="s">
        <v>468</v>
      </c>
      <c r="D125" t="s">
        <v>469</v>
      </c>
      <c r="E125">
        <v>2020</v>
      </c>
      <c r="F125" t="s">
        <v>20</v>
      </c>
      <c r="L125">
        <v>0</v>
      </c>
    </row>
    <row r="126" spans="1:12" x14ac:dyDescent="0.25">
      <c r="A126" t="s">
        <v>470</v>
      </c>
      <c r="B126" t="s">
        <v>471</v>
      </c>
      <c r="C126" t="s">
        <v>472</v>
      </c>
      <c r="D126" t="s">
        <v>473</v>
      </c>
      <c r="E126">
        <v>2019</v>
      </c>
      <c r="F126" t="s">
        <v>20</v>
      </c>
      <c r="L126">
        <v>0</v>
      </c>
    </row>
    <row r="127" spans="1:12" x14ac:dyDescent="0.25">
      <c r="A127" t="s">
        <v>474</v>
      </c>
      <c r="B127" t="s">
        <v>475</v>
      </c>
      <c r="C127" t="s">
        <v>476</v>
      </c>
      <c r="D127" t="s">
        <v>477</v>
      </c>
      <c r="E127">
        <v>2022</v>
      </c>
      <c r="F127" t="s">
        <v>16</v>
      </c>
      <c r="L127" cm="1">
        <f t="array" ref="L127">_xlfn.IFS(F127="N",0)</f>
        <v>0</v>
      </c>
    </row>
    <row r="128" spans="1:12" x14ac:dyDescent="0.25">
      <c r="A128" t="s">
        <v>478</v>
      </c>
      <c r="B128" t="s">
        <v>479</v>
      </c>
      <c r="C128" t="s">
        <v>480</v>
      </c>
      <c r="D128" t="s">
        <v>481</v>
      </c>
      <c r="E128">
        <v>2020</v>
      </c>
      <c r="F128" t="s">
        <v>20</v>
      </c>
      <c r="L128">
        <v>0</v>
      </c>
    </row>
    <row r="129" spans="1:12" x14ac:dyDescent="0.25">
      <c r="A129" t="s">
        <v>482</v>
      </c>
      <c r="B129" t="s">
        <v>483</v>
      </c>
      <c r="C129" t="s">
        <v>484</v>
      </c>
      <c r="D129" t="s">
        <v>485</v>
      </c>
      <c r="E129">
        <v>2017</v>
      </c>
      <c r="F129" t="s">
        <v>20</v>
      </c>
      <c r="K129" t="s">
        <v>1156</v>
      </c>
      <c r="L129">
        <v>0</v>
      </c>
    </row>
    <row r="130" spans="1:12" x14ac:dyDescent="0.25">
      <c r="A130" t="s">
        <v>486</v>
      </c>
      <c r="B130" t="s">
        <v>487</v>
      </c>
      <c r="C130" t="s">
        <v>488</v>
      </c>
      <c r="D130" t="s">
        <v>489</v>
      </c>
      <c r="E130">
        <v>2021</v>
      </c>
      <c r="F130" t="s">
        <v>20</v>
      </c>
      <c r="G130" t="s">
        <v>50</v>
      </c>
      <c r="H130" t="s">
        <v>50</v>
      </c>
      <c r="I130" t="s">
        <v>50</v>
      </c>
      <c r="J130" t="s">
        <v>50</v>
      </c>
      <c r="K130" t="s">
        <v>1156</v>
      </c>
      <c r="L130">
        <v>1</v>
      </c>
    </row>
    <row r="131" spans="1:12" x14ac:dyDescent="0.25">
      <c r="A131" t="s">
        <v>490</v>
      </c>
      <c r="B131" t="s">
        <v>491</v>
      </c>
      <c r="C131" t="s">
        <v>492</v>
      </c>
      <c r="D131" t="s">
        <v>493</v>
      </c>
      <c r="E131">
        <v>2023</v>
      </c>
      <c r="F131" t="s">
        <v>16</v>
      </c>
      <c r="L131" cm="1">
        <f t="array" ref="L131">_xlfn.IFS(F131="N",0)</f>
        <v>0</v>
      </c>
    </row>
    <row r="132" spans="1:12" x14ac:dyDescent="0.25">
      <c r="A132" t="s">
        <v>494</v>
      </c>
      <c r="B132" t="s">
        <v>495</v>
      </c>
      <c r="C132" t="s">
        <v>496</v>
      </c>
      <c r="D132" t="s">
        <v>497</v>
      </c>
      <c r="E132">
        <v>2020</v>
      </c>
      <c r="F132" t="s">
        <v>20</v>
      </c>
      <c r="L132">
        <v>0</v>
      </c>
    </row>
    <row r="133" spans="1:12" x14ac:dyDescent="0.25">
      <c r="A133" t="s">
        <v>498</v>
      </c>
      <c r="C133" t="s">
        <v>499</v>
      </c>
      <c r="D133" t="s">
        <v>500</v>
      </c>
      <c r="E133">
        <v>2021</v>
      </c>
      <c r="F133" t="s">
        <v>20</v>
      </c>
      <c r="L133">
        <v>0</v>
      </c>
    </row>
    <row r="134" spans="1:12" x14ac:dyDescent="0.25">
      <c r="A134" t="s">
        <v>501</v>
      </c>
      <c r="B134" t="s">
        <v>502</v>
      </c>
      <c r="C134" t="s">
        <v>503</v>
      </c>
      <c r="D134" t="s">
        <v>504</v>
      </c>
      <c r="E134">
        <v>2022</v>
      </c>
      <c r="F134" t="s">
        <v>20</v>
      </c>
      <c r="L134">
        <v>0</v>
      </c>
    </row>
    <row r="135" spans="1:12" x14ac:dyDescent="0.25">
      <c r="A135" t="s">
        <v>505</v>
      </c>
      <c r="B135" t="s">
        <v>506</v>
      </c>
      <c r="C135" t="s">
        <v>507</v>
      </c>
      <c r="D135" t="s">
        <v>508</v>
      </c>
      <c r="E135">
        <v>2017</v>
      </c>
      <c r="F135" t="s">
        <v>20</v>
      </c>
      <c r="L135">
        <v>0</v>
      </c>
    </row>
    <row r="136" spans="1:12" x14ac:dyDescent="0.25">
      <c r="A136" t="s">
        <v>509</v>
      </c>
      <c r="B136" t="s">
        <v>510</v>
      </c>
      <c r="C136" t="s">
        <v>511</v>
      </c>
      <c r="D136" t="s">
        <v>512</v>
      </c>
      <c r="E136">
        <v>2022</v>
      </c>
      <c r="F136" t="s">
        <v>16</v>
      </c>
      <c r="L136" cm="1">
        <f t="array" ref="L136">_xlfn.IFS(F136="N",0)</f>
        <v>0</v>
      </c>
    </row>
    <row r="137" spans="1:12" x14ac:dyDescent="0.25">
      <c r="A137" t="s">
        <v>513</v>
      </c>
      <c r="B137" t="s">
        <v>514</v>
      </c>
      <c r="C137" t="s">
        <v>515</v>
      </c>
      <c r="D137" t="s">
        <v>516</v>
      </c>
      <c r="E137">
        <v>2020</v>
      </c>
      <c r="F137" t="s">
        <v>20</v>
      </c>
      <c r="L137">
        <v>0</v>
      </c>
    </row>
    <row r="138" spans="1:12" x14ac:dyDescent="0.25">
      <c r="A138" t="s">
        <v>517</v>
      </c>
      <c r="B138" t="s">
        <v>518</v>
      </c>
      <c r="C138" t="s">
        <v>519</v>
      </c>
      <c r="D138" t="s">
        <v>520</v>
      </c>
      <c r="E138">
        <v>2022</v>
      </c>
      <c r="F138" t="s">
        <v>20</v>
      </c>
      <c r="L138">
        <v>0</v>
      </c>
    </row>
    <row r="139" spans="1:12" x14ac:dyDescent="0.25">
      <c r="A139" t="s">
        <v>347</v>
      </c>
      <c r="B139" t="s">
        <v>348</v>
      </c>
      <c r="C139" t="s">
        <v>349</v>
      </c>
      <c r="D139" t="s">
        <v>350</v>
      </c>
      <c r="E139">
        <v>2015</v>
      </c>
      <c r="F139" t="s">
        <v>20</v>
      </c>
      <c r="L139">
        <v>0</v>
      </c>
    </row>
    <row r="140" spans="1:12" x14ac:dyDescent="0.25">
      <c r="A140" t="s">
        <v>521</v>
      </c>
      <c r="B140" t="s">
        <v>522</v>
      </c>
      <c r="C140" t="s">
        <v>523</v>
      </c>
      <c r="D140" t="s">
        <v>524</v>
      </c>
      <c r="E140">
        <v>2017</v>
      </c>
      <c r="F140" t="s">
        <v>20</v>
      </c>
      <c r="L140">
        <v>0</v>
      </c>
    </row>
    <row r="141" spans="1:12" x14ac:dyDescent="0.25">
      <c r="A141" t="s">
        <v>525</v>
      </c>
      <c r="B141" t="s">
        <v>526</v>
      </c>
      <c r="C141" t="s">
        <v>527</v>
      </c>
      <c r="D141" t="s">
        <v>528</v>
      </c>
      <c r="E141">
        <v>2021</v>
      </c>
      <c r="F141" t="s">
        <v>16</v>
      </c>
      <c r="L141" cm="1">
        <f t="array" ref="L141">_xlfn.IFS(F141="N",0)</f>
        <v>0</v>
      </c>
    </row>
    <row r="142" spans="1:12" x14ac:dyDescent="0.25">
      <c r="A142" t="s">
        <v>529</v>
      </c>
      <c r="B142" t="s">
        <v>530</v>
      </c>
      <c r="C142" t="s">
        <v>531</v>
      </c>
      <c r="D142" t="s">
        <v>532</v>
      </c>
      <c r="E142">
        <v>2021</v>
      </c>
      <c r="F142" t="s">
        <v>20</v>
      </c>
      <c r="L142">
        <v>0</v>
      </c>
    </row>
    <row r="143" spans="1:12" x14ac:dyDescent="0.25">
      <c r="A143" t="s">
        <v>533</v>
      </c>
      <c r="B143" t="s">
        <v>534</v>
      </c>
      <c r="C143" t="s">
        <v>535</v>
      </c>
      <c r="D143" t="s">
        <v>536</v>
      </c>
      <c r="E143">
        <v>2022</v>
      </c>
      <c r="F143" t="s">
        <v>20</v>
      </c>
      <c r="L143">
        <v>0</v>
      </c>
    </row>
    <row r="144" spans="1:12" x14ac:dyDescent="0.25">
      <c r="A144" t="s">
        <v>537</v>
      </c>
      <c r="B144" t="s">
        <v>538</v>
      </c>
      <c r="C144" t="s">
        <v>539</v>
      </c>
      <c r="D144" t="s">
        <v>540</v>
      </c>
      <c r="E144">
        <v>2022</v>
      </c>
      <c r="F144" t="s">
        <v>20</v>
      </c>
      <c r="L144">
        <v>0</v>
      </c>
    </row>
    <row r="145" spans="1:12" x14ac:dyDescent="0.25">
      <c r="A145" t="s">
        <v>541</v>
      </c>
      <c r="B145" t="s">
        <v>542</v>
      </c>
      <c r="C145" t="s">
        <v>543</v>
      </c>
      <c r="D145" t="s">
        <v>544</v>
      </c>
      <c r="E145">
        <v>2019</v>
      </c>
      <c r="F145" t="s">
        <v>16</v>
      </c>
      <c r="L145" cm="1">
        <f t="array" ref="L145">_xlfn.IFS(F145="N",0)</f>
        <v>0</v>
      </c>
    </row>
    <row r="146" spans="1:12" x14ac:dyDescent="0.25">
      <c r="A146" t="s">
        <v>545</v>
      </c>
      <c r="C146" t="s">
        <v>546</v>
      </c>
      <c r="D146" t="s">
        <v>547</v>
      </c>
      <c r="E146">
        <v>2021</v>
      </c>
      <c r="F146" t="s">
        <v>20</v>
      </c>
      <c r="L146">
        <v>0</v>
      </c>
    </row>
    <row r="147" spans="1:12" x14ac:dyDescent="0.25">
      <c r="A147" t="s">
        <v>548</v>
      </c>
      <c r="B147" t="s">
        <v>549</v>
      </c>
      <c r="C147" t="s">
        <v>550</v>
      </c>
      <c r="D147" t="s">
        <v>551</v>
      </c>
      <c r="E147">
        <v>2020</v>
      </c>
      <c r="F147" t="s">
        <v>20</v>
      </c>
      <c r="L147">
        <v>0</v>
      </c>
    </row>
    <row r="148" spans="1:12" x14ac:dyDescent="0.25">
      <c r="A148" t="s">
        <v>552</v>
      </c>
      <c r="B148" t="s">
        <v>553</v>
      </c>
      <c r="C148" t="s">
        <v>554</v>
      </c>
      <c r="D148" t="s">
        <v>555</v>
      </c>
      <c r="E148">
        <v>2021</v>
      </c>
      <c r="F148" t="s">
        <v>20</v>
      </c>
      <c r="L148">
        <v>0</v>
      </c>
    </row>
    <row r="149" spans="1:12" x14ac:dyDescent="0.25">
      <c r="A149" t="s">
        <v>556</v>
      </c>
      <c r="B149" t="s">
        <v>557</v>
      </c>
      <c r="C149" t="s">
        <v>558</v>
      </c>
      <c r="D149" t="s">
        <v>559</v>
      </c>
      <c r="E149">
        <v>2016</v>
      </c>
      <c r="F149" t="s">
        <v>20</v>
      </c>
      <c r="L149">
        <v>0</v>
      </c>
    </row>
    <row r="150" spans="1:12" x14ac:dyDescent="0.25">
      <c r="A150" t="s">
        <v>560</v>
      </c>
      <c r="B150" t="s">
        <v>561</v>
      </c>
      <c r="C150" t="s">
        <v>562</v>
      </c>
      <c r="D150" t="s">
        <v>563</v>
      </c>
      <c r="E150">
        <v>2019</v>
      </c>
      <c r="F150" t="s">
        <v>20</v>
      </c>
      <c r="L150">
        <v>0</v>
      </c>
    </row>
    <row r="151" spans="1:12" x14ac:dyDescent="0.25">
      <c r="A151" t="s">
        <v>564</v>
      </c>
      <c r="B151" t="s">
        <v>565</v>
      </c>
      <c r="C151" t="s">
        <v>566</v>
      </c>
      <c r="D151" t="s">
        <v>567</v>
      </c>
      <c r="E151">
        <v>2017</v>
      </c>
      <c r="F151" t="s">
        <v>16</v>
      </c>
      <c r="L151" cm="1">
        <f t="array" ref="L151">_xlfn.IFS(F151="N",0)</f>
        <v>0</v>
      </c>
    </row>
    <row r="152" spans="1:12" x14ac:dyDescent="0.25">
      <c r="A152" t="s">
        <v>568</v>
      </c>
      <c r="B152" t="s">
        <v>569</v>
      </c>
      <c r="C152" t="s">
        <v>570</v>
      </c>
      <c r="D152" t="s">
        <v>571</v>
      </c>
      <c r="E152">
        <v>2020</v>
      </c>
      <c r="F152" t="s">
        <v>20</v>
      </c>
      <c r="L152">
        <v>0</v>
      </c>
    </row>
    <row r="153" spans="1:12" x14ac:dyDescent="0.25">
      <c r="A153" t="s">
        <v>572</v>
      </c>
      <c r="B153" t="s">
        <v>573</v>
      </c>
      <c r="C153" t="s">
        <v>574</v>
      </c>
      <c r="D153" t="s">
        <v>575</v>
      </c>
      <c r="E153">
        <v>2017</v>
      </c>
      <c r="F153" t="s">
        <v>20</v>
      </c>
      <c r="L153">
        <v>0</v>
      </c>
    </row>
    <row r="154" spans="1:12" x14ac:dyDescent="0.25">
      <c r="A154" t="s">
        <v>576</v>
      </c>
      <c r="B154" t="s">
        <v>577</v>
      </c>
      <c r="C154" t="s">
        <v>578</v>
      </c>
      <c r="D154" t="s">
        <v>579</v>
      </c>
      <c r="E154">
        <v>2021</v>
      </c>
      <c r="F154" t="s">
        <v>20</v>
      </c>
      <c r="L154">
        <v>0</v>
      </c>
    </row>
    <row r="155" spans="1:12" x14ac:dyDescent="0.25">
      <c r="A155" t="s">
        <v>580</v>
      </c>
      <c r="B155" t="s">
        <v>581</v>
      </c>
      <c r="C155" t="s">
        <v>582</v>
      </c>
      <c r="D155" t="s">
        <v>583</v>
      </c>
      <c r="E155">
        <v>2020</v>
      </c>
      <c r="F155" t="s">
        <v>20</v>
      </c>
      <c r="L155">
        <v>0</v>
      </c>
    </row>
    <row r="156" spans="1:12" x14ac:dyDescent="0.25">
      <c r="A156" t="s">
        <v>584</v>
      </c>
      <c r="B156" t="s">
        <v>585</v>
      </c>
      <c r="C156" t="s">
        <v>586</v>
      </c>
      <c r="D156" t="s">
        <v>587</v>
      </c>
      <c r="E156">
        <v>2021</v>
      </c>
      <c r="F156" t="s">
        <v>20</v>
      </c>
      <c r="L156">
        <v>0</v>
      </c>
    </row>
    <row r="157" spans="1:12" x14ac:dyDescent="0.25">
      <c r="A157" t="s">
        <v>588</v>
      </c>
      <c r="B157" t="s">
        <v>589</v>
      </c>
      <c r="C157" t="s">
        <v>590</v>
      </c>
      <c r="D157" t="s">
        <v>591</v>
      </c>
      <c r="E157">
        <v>2020</v>
      </c>
      <c r="F157" t="s">
        <v>20</v>
      </c>
      <c r="L157">
        <v>0</v>
      </c>
    </row>
    <row r="158" spans="1:12" x14ac:dyDescent="0.25">
      <c r="A158" t="s">
        <v>592</v>
      </c>
      <c r="B158" t="s">
        <v>593</v>
      </c>
      <c r="C158" t="s">
        <v>594</v>
      </c>
      <c r="D158" t="s">
        <v>595</v>
      </c>
      <c r="E158">
        <v>2018</v>
      </c>
      <c r="F158" t="s">
        <v>20</v>
      </c>
      <c r="L158">
        <v>0</v>
      </c>
    </row>
    <row r="159" spans="1:12" x14ac:dyDescent="0.25">
      <c r="A159" t="s">
        <v>596</v>
      </c>
      <c r="B159" t="s">
        <v>597</v>
      </c>
      <c r="C159" t="s">
        <v>598</v>
      </c>
      <c r="D159" t="s">
        <v>599</v>
      </c>
      <c r="E159">
        <v>2019</v>
      </c>
      <c r="F159" t="s">
        <v>20</v>
      </c>
      <c r="L159">
        <v>0</v>
      </c>
    </row>
    <row r="160" spans="1:12" x14ac:dyDescent="0.25">
      <c r="A160" t="s">
        <v>600</v>
      </c>
      <c r="B160" t="s">
        <v>601</v>
      </c>
      <c r="C160" t="s">
        <v>602</v>
      </c>
      <c r="D160" t="s">
        <v>603</v>
      </c>
      <c r="E160">
        <v>2017</v>
      </c>
      <c r="F160" t="s">
        <v>20</v>
      </c>
      <c r="K160" t="s">
        <v>1156</v>
      </c>
      <c r="L160">
        <v>0</v>
      </c>
    </row>
    <row r="161" spans="1:12" x14ac:dyDescent="0.25">
      <c r="A161" t="s">
        <v>604</v>
      </c>
      <c r="B161" t="s">
        <v>605</v>
      </c>
      <c r="C161" t="s">
        <v>606</v>
      </c>
      <c r="D161" t="s">
        <v>607</v>
      </c>
      <c r="E161">
        <v>2016</v>
      </c>
      <c r="F161" t="s">
        <v>20</v>
      </c>
      <c r="L161">
        <v>0</v>
      </c>
    </row>
    <row r="162" spans="1:12" x14ac:dyDescent="0.25">
      <c r="A162" t="s">
        <v>608</v>
      </c>
      <c r="C162" t="s">
        <v>609</v>
      </c>
      <c r="D162" t="s">
        <v>610</v>
      </c>
      <c r="E162">
        <v>2016</v>
      </c>
      <c r="F162" t="s">
        <v>20</v>
      </c>
      <c r="L162">
        <v>0</v>
      </c>
    </row>
    <row r="163" spans="1:12" x14ac:dyDescent="0.25">
      <c r="A163" t="s">
        <v>611</v>
      </c>
      <c r="B163" t="s">
        <v>612</v>
      </c>
      <c r="C163" t="s">
        <v>613</v>
      </c>
      <c r="D163" t="s">
        <v>614</v>
      </c>
      <c r="E163">
        <v>2023</v>
      </c>
      <c r="F163" t="s">
        <v>20</v>
      </c>
      <c r="L163">
        <v>0</v>
      </c>
    </row>
    <row r="164" spans="1:12" x14ac:dyDescent="0.25">
      <c r="A164" t="s">
        <v>615</v>
      </c>
      <c r="B164" t="s">
        <v>616</v>
      </c>
      <c r="C164" t="s">
        <v>617</v>
      </c>
      <c r="D164" t="s">
        <v>618</v>
      </c>
      <c r="E164">
        <v>2022</v>
      </c>
      <c r="F164" t="s">
        <v>20</v>
      </c>
      <c r="L164">
        <v>0</v>
      </c>
    </row>
    <row r="165" spans="1:12" x14ac:dyDescent="0.25">
      <c r="A165" t="s">
        <v>619</v>
      </c>
      <c r="B165" t="s">
        <v>620</v>
      </c>
      <c r="C165" t="s">
        <v>621</v>
      </c>
      <c r="D165" t="s">
        <v>622</v>
      </c>
      <c r="E165">
        <v>2022</v>
      </c>
      <c r="F165" t="s">
        <v>16</v>
      </c>
      <c r="L165" cm="1">
        <f t="array" ref="L165">_xlfn.IFS(F165="N",0)</f>
        <v>0</v>
      </c>
    </row>
    <row r="166" spans="1:12" x14ac:dyDescent="0.25">
      <c r="A166" t="s">
        <v>623</v>
      </c>
      <c r="B166" t="s">
        <v>624</v>
      </c>
      <c r="C166" t="s">
        <v>625</v>
      </c>
      <c r="D166" t="s">
        <v>626</v>
      </c>
      <c r="E166">
        <v>2017</v>
      </c>
      <c r="F166" t="s">
        <v>20</v>
      </c>
      <c r="L166">
        <v>0</v>
      </c>
    </row>
    <row r="167" spans="1:12" x14ac:dyDescent="0.25">
      <c r="A167" t="s">
        <v>627</v>
      </c>
      <c r="B167" t="s">
        <v>628</v>
      </c>
      <c r="C167" t="s">
        <v>629</v>
      </c>
      <c r="D167" t="s">
        <v>630</v>
      </c>
      <c r="E167">
        <v>2021</v>
      </c>
      <c r="F167" t="s">
        <v>20</v>
      </c>
      <c r="L167">
        <v>0</v>
      </c>
    </row>
    <row r="168" spans="1:12" x14ac:dyDescent="0.25">
      <c r="A168" t="s">
        <v>631</v>
      </c>
      <c r="B168" t="s">
        <v>632</v>
      </c>
      <c r="C168" t="s">
        <v>633</v>
      </c>
      <c r="D168" t="s">
        <v>634</v>
      </c>
      <c r="E168">
        <v>2020</v>
      </c>
      <c r="F168" t="s">
        <v>20</v>
      </c>
      <c r="L168">
        <v>0</v>
      </c>
    </row>
    <row r="169" spans="1:12" x14ac:dyDescent="0.25">
      <c r="A169" t="s">
        <v>635</v>
      </c>
      <c r="B169" t="s">
        <v>636</v>
      </c>
      <c r="C169" t="s">
        <v>637</v>
      </c>
      <c r="D169" t="s">
        <v>638</v>
      </c>
      <c r="E169">
        <v>2023</v>
      </c>
      <c r="F169" t="s">
        <v>20</v>
      </c>
      <c r="L169">
        <v>0</v>
      </c>
    </row>
    <row r="170" spans="1:12" x14ac:dyDescent="0.25">
      <c r="A170" t="s">
        <v>639</v>
      </c>
      <c r="B170" t="s">
        <v>640</v>
      </c>
      <c r="C170" t="s">
        <v>641</v>
      </c>
      <c r="D170" t="s">
        <v>642</v>
      </c>
      <c r="E170">
        <v>2018</v>
      </c>
      <c r="F170" t="s">
        <v>20</v>
      </c>
      <c r="G170" t="s">
        <v>50</v>
      </c>
      <c r="H170" t="s">
        <v>50</v>
      </c>
      <c r="I170" t="s">
        <v>50</v>
      </c>
      <c r="J170" t="s">
        <v>50</v>
      </c>
      <c r="L170">
        <v>1</v>
      </c>
    </row>
    <row r="171" spans="1:12" x14ac:dyDescent="0.25">
      <c r="A171" t="s">
        <v>643</v>
      </c>
      <c r="B171" t="s">
        <v>644</v>
      </c>
      <c r="C171" t="s">
        <v>645</v>
      </c>
      <c r="D171" t="s">
        <v>646</v>
      </c>
      <c r="E171">
        <v>2021</v>
      </c>
      <c r="F171" t="s">
        <v>20</v>
      </c>
      <c r="L171">
        <v>0</v>
      </c>
    </row>
    <row r="172" spans="1:12" x14ac:dyDescent="0.25">
      <c r="A172" t="s">
        <v>647</v>
      </c>
      <c r="B172" t="s">
        <v>648</v>
      </c>
      <c r="C172" t="s">
        <v>649</v>
      </c>
      <c r="D172" t="s">
        <v>650</v>
      </c>
      <c r="E172">
        <v>2021</v>
      </c>
      <c r="F172" t="s">
        <v>20</v>
      </c>
      <c r="L172">
        <v>0</v>
      </c>
    </row>
    <row r="173" spans="1:12" x14ac:dyDescent="0.25">
      <c r="A173" t="s">
        <v>651</v>
      </c>
      <c r="B173" t="s">
        <v>652</v>
      </c>
      <c r="C173" t="s">
        <v>653</v>
      </c>
      <c r="D173" t="s">
        <v>654</v>
      </c>
      <c r="E173">
        <v>2022</v>
      </c>
      <c r="F173" t="s">
        <v>20</v>
      </c>
      <c r="L173">
        <v>0</v>
      </c>
    </row>
    <row r="174" spans="1:12" x14ac:dyDescent="0.25">
      <c r="A174" t="s">
        <v>655</v>
      </c>
      <c r="B174" t="s">
        <v>656</v>
      </c>
      <c r="C174" t="s">
        <v>657</v>
      </c>
      <c r="D174" t="s">
        <v>658</v>
      </c>
      <c r="E174">
        <v>2021</v>
      </c>
      <c r="F174" t="s">
        <v>20</v>
      </c>
      <c r="L174">
        <v>0</v>
      </c>
    </row>
    <row r="175" spans="1:12" x14ac:dyDescent="0.25">
      <c r="A175" t="s">
        <v>659</v>
      </c>
      <c r="B175" t="s">
        <v>660</v>
      </c>
      <c r="C175" t="s">
        <v>661</v>
      </c>
      <c r="D175" t="s">
        <v>662</v>
      </c>
      <c r="E175">
        <v>2020</v>
      </c>
      <c r="F175" t="s">
        <v>16</v>
      </c>
      <c r="L175" cm="1">
        <f t="array" ref="L175">_xlfn.IFS(F175="N",0)</f>
        <v>0</v>
      </c>
    </row>
    <row r="176" spans="1:12" x14ac:dyDescent="0.25">
      <c r="A176" t="s">
        <v>663</v>
      </c>
      <c r="B176" t="s">
        <v>664</v>
      </c>
      <c r="C176" t="s">
        <v>665</v>
      </c>
      <c r="D176" t="s">
        <v>666</v>
      </c>
      <c r="E176">
        <v>2023</v>
      </c>
      <c r="F176" t="s">
        <v>20</v>
      </c>
      <c r="L176">
        <v>0</v>
      </c>
    </row>
    <row r="177" spans="1:12" x14ac:dyDescent="0.25">
      <c r="A177" t="s">
        <v>667</v>
      </c>
      <c r="B177" t="s">
        <v>668</v>
      </c>
      <c r="C177" t="s">
        <v>669</v>
      </c>
      <c r="D177" t="s">
        <v>670</v>
      </c>
      <c r="E177">
        <v>2020</v>
      </c>
      <c r="F177" t="s">
        <v>20</v>
      </c>
      <c r="L177">
        <v>0</v>
      </c>
    </row>
    <row r="178" spans="1:12" x14ac:dyDescent="0.25">
      <c r="A178" t="s">
        <v>671</v>
      </c>
      <c r="B178" t="s">
        <v>672</v>
      </c>
      <c r="C178" t="s">
        <v>673</v>
      </c>
      <c r="D178" t="s">
        <v>674</v>
      </c>
      <c r="E178">
        <v>2021</v>
      </c>
      <c r="F178" t="s">
        <v>20</v>
      </c>
      <c r="G178" t="s">
        <v>20</v>
      </c>
      <c r="H178" t="s">
        <v>50</v>
      </c>
      <c r="I178" t="s">
        <v>20</v>
      </c>
      <c r="J178" t="s">
        <v>16</v>
      </c>
      <c r="K178" t="s">
        <v>1156</v>
      </c>
      <c r="L178">
        <v>0</v>
      </c>
    </row>
    <row r="179" spans="1:12" x14ac:dyDescent="0.25">
      <c r="A179" t="s">
        <v>675</v>
      </c>
      <c r="B179" t="s">
        <v>676</v>
      </c>
      <c r="C179" t="s">
        <v>677</v>
      </c>
      <c r="D179" t="s">
        <v>678</v>
      </c>
      <c r="E179">
        <v>2019</v>
      </c>
      <c r="F179" t="s">
        <v>20</v>
      </c>
      <c r="L179">
        <v>0</v>
      </c>
    </row>
    <row r="180" spans="1:12" x14ac:dyDescent="0.25">
      <c r="A180" t="s">
        <v>679</v>
      </c>
      <c r="C180" t="s">
        <v>680</v>
      </c>
      <c r="D180" t="s">
        <v>681</v>
      </c>
      <c r="E180">
        <v>2021</v>
      </c>
      <c r="F180" t="s">
        <v>20</v>
      </c>
      <c r="L180">
        <v>0</v>
      </c>
    </row>
    <row r="181" spans="1:12" x14ac:dyDescent="0.25">
      <c r="A181" t="s">
        <v>682</v>
      </c>
      <c r="B181" t="s">
        <v>683</v>
      </c>
      <c r="C181" t="s">
        <v>684</v>
      </c>
      <c r="D181" t="s">
        <v>685</v>
      </c>
      <c r="E181">
        <v>2021</v>
      </c>
      <c r="F181" t="s">
        <v>20</v>
      </c>
      <c r="L181">
        <v>0</v>
      </c>
    </row>
    <row r="182" spans="1:12" x14ac:dyDescent="0.25">
      <c r="A182" t="s">
        <v>686</v>
      </c>
      <c r="B182" t="s">
        <v>687</v>
      </c>
      <c r="C182" t="s">
        <v>688</v>
      </c>
      <c r="D182" t="s">
        <v>689</v>
      </c>
      <c r="E182">
        <v>2018</v>
      </c>
      <c r="F182" t="s">
        <v>20</v>
      </c>
      <c r="L182">
        <v>0</v>
      </c>
    </row>
    <row r="183" spans="1:12" x14ac:dyDescent="0.25">
      <c r="A183" t="s">
        <v>690</v>
      </c>
      <c r="B183" t="s">
        <v>691</v>
      </c>
      <c r="C183" t="s">
        <v>692</v>
      </c>
      <c r="D183" t="s">
        <v>693</v>
      </c>
      <c r="E183">
        <v>2016</v>
      </c>
      <c r="F183" t="s">
        <v>20</v>
      </c>
      <c r="L183">
        <v>0</v>
      </c>
    </row>
    <row r="184" spans="1:12" x14ac:dyDescent="0.25">
      <c r="A184" t="s">
        <v>694</v>
      </c>
      <c r="B184" t="s">
        <v>695</v>
      </c>
      <c r="C184" t="s">
        <v>696</v>
      </c>
      <c r="D184" t="s">
        <v>697</v>
      </c>
      <c r="E184">
        <v>2016</v>
      </c>
      <c r="F184" t="s">
        <v>20</v>
      </c>
      <c r="L184">
        <v>0</v>
      </c>
    </row>
    <row r="185" spans="1:12" x14ac:dyDescent="0.25">
      <c r="A185" t="s">
        <v>698</v>
      </c>
      <c r="B185" t="s">
        <v>699</v>
      </c>
      <c r="C185" t="s">
        <v>700</v>
      </c>
      <c r="D185" t="s">
        <v>701</v>
      </c>
      <c r="E185">
        <v>2023</v>
      </c>
      <c r="F185" t="s">
        <v>20</v>
      </c>
      <c r="L185">
        <v>0</v>
      </c>
    </row>
    <row r="186" spans="1:12" x14ac:dyDescent="0.25">
      <c r="A186" t="s">
        <v>702</v>
      </c>
      <c r="B186" t="s">
        <v>703</v>
      </c>
      <c r="C186" t="s">
        <v>704</v>
      </c>
      <c r="D186" t="s">
        <v>705</v>
      </c>
      <c r="E186">
        <v>2019</v>
      </c>
      <c r="F186" t="s">
        <v>20</v>
      </c>
      <c r="L186">
        <v>0</v>
      </c>
    </row>
    <row r="187" spans="1:12" x14ac:dyDescent="0.25">
      <c r="A187" t="s">
        <v>706</v>
      </c>
      <c r="B187" t="s">
        <v>707</v>
      </c>
      <c r="C187" t="s">
        <v>708</v>
      </c>
      <c r="D187" t="s">
        <v>709</v>
      </c>
      <c r="E187">
        <v>2016</v>
      </c>
      <c r="F187" t="s">
        <v>20</v>
      </c>
      <c r="L187">
        <v>0</v>
      </c>
    </row>
    <row r="188" spans="1:12" x14ac:dyDescent="0.25">
      <c r="A188" t="s">
        <v>710</v>
      </c>
      <c r="B188" t="s">
        <v>711</v>
      </c>
      <c r="C188" t="s">
        <v>712</v>
      </c>
      <c r="D188" t="s">
        <v>713</v>
      </c>
      <c r="E188">
        <v>2021</v>
      </c>
      <c r="F188" t="s">
        <v>20</v>
      </c>
      <c r="K188" t="s">
        <v>1161</v>
      </c>
      <c r="L188">
        <v>0</v>
      </c>
    </row>
    <row r="189" spans="1:12" x14ac:dyDescent="0.25">
      <c r="A189" t="s">
        <v>714</v>
      </c>
      <c r="B189" t="s">
        <v>715</v>
      </c>
      <c r="C189" t="s">
        <v>716</v>
      </c>
      <c r="D189" t="s">
        <v>717</v>
      </c>
      <c r="E189">
        <v>2020</v>
      </c>
      <c r="F189" t="s">
        <v>20</v>
      </c>
      <c r="L189">
        <v>0</v>
      </c>
    </row>
    <row r="190" spans="1:12" x14ac:dyDescent="0.25">
      <c r="A190" t="s">
        <v>718</v>
      </c>
      <c r="B190" t="s">
        <v>719</v>
      </c>
      <c r="C190" t="s">
        <v>720</v>
      </c>
      <c r="D190" t="s">
        <v>721</v>
      </c>
      <c r="E190">
        <v>2022</v>
      </c>
      <c r="F190" t="s">
        <v>20</v>
      </c>
      <c r="L190">
        <v>0</v>
      </c>
    </row>
    <row r="191" spans="1:12" x14ac:dyDescent="0.25">
      <c r="A191" t="s">
        <v>722</v>
      </c>
      <c r="B191" t="s">
        <v>723</v>
      </c>
      <c r="C191" t="s">
        <v>724</v>
      </c>
      <c r="D191" t="s">
        <v>725</v>
      </c>
      <c r="E191">
        <v>2015</v>
      </c>
      <c r="F191" t="s">
        <v>20</v>
      </c>
      <c r="L191">
        <v>0</v>
      </c>
    </row>
    <row r="192" spans="1:12" x14ac:dyDescent="0.25">
      <c r="A192" t="s">
        <v>726</v>
      </c>
      <c r="B192" t="s">
        <v>727</v>
      </c>
      <c r="C192" t="s">
        <v>728</v>
      </c>
      <c r="D192" t="s">
        <v>729</v>
      </c>
      <c r="E192">
        <v>2020</v>
      </c>
      <c r="F192" t="s">
        <v>20</v>
      </c>
      <c r="L192">
        <v>0</v>
      </c>
    </row>
    <row r="193" spans="1:12" x14ac:dyDescent="0.25">
      <c r="A193" t="s">
        <v>730</v>
      </c>
      <c r="B193" t="s">
        <v>731</v>
      </c>
      <c r="C193" t="s">
        <v>732</v>
      </c>
      <c r="D193" t="s">
        <v>733</v>
      </c>
      <c r="E193">
        <v>2020</v>
      </c>
      <c r="F193" t="s">
        <v>20</v>
      </c>
      <c r="G193" t="s">
        <v>20</v>
      </c>
      <c r="H193" t="s">
        <v>20</v>
      </c>
      <c r="I193" t="s">
        <v>50</v>
      </c>
      <c r="J193" t="s">
        <v>16</v>
      </c>
      <c r="L193">
        <v>0</v>
      </c>
    </row>
    <row r="194" spans="1:12" x14ac:dyDescent="0.25">
      <c r="A194" t="s">
        <v>734</v>
      </c>
      <c r="B194" t="s">
        <v>735</v>
      </c>
      <c r="C194" t="s">
        <v>736</v>
      </c>
      <c r="D194" t="s">
        <v>737</v>
      </c>
      <c r="E194">
        <v>2023</v>
      </c>
      <c r="F194" t="s">
        <v>20</v>
      </c>
      <c r="L194">
        <v>0</v>
      </c>
    </row>
    <row r="195" spans="1:12" x14ac:dyDescent="0.25">
      <c r="A195" t="s">
        <v>738</v>
      </c>
      <c r="B195" t="s">
        <v>739</v>
      </c>
      <c r="C195" t="s">
        <v>740</v>
      </c>
      <c r="D195" t="s">
        <v>741</v>
      </c>
      <c r="E195">
        <v>2017</v>
      </c>
      <c r="F195" t="s">
        <v>20</v>
      </c>
      <c r="L195">
        <v>0</v>
      </c>
    </row>
    <row r="196" spans="1:12" x14ac:dyDescent="0.25">
      <c r="A196" t="s">
        <v>742</v>
      </c>
      <c r="B196" t="s">
        <v>743</v>
      </c>
      <c r="C196" t="s">
        <v>744</v>
      </c>
      <c r="D196" t="s">
        <v>745</v>
      </c>
      <c r="E196">
        <v>2016</v>
      </c>
      <c r="F196" t="s">
        <v>16</v>
      </c>
      <c r="L196" cm="1">
        <f t="array" ref="L196">_xlfn.IFS(F196="N",0)</f>
        <v>0</v>
      </c>
    </row>
    <row r="197" spans="1:12" x14ac:dyDescent="0.25">
      <c r="A197" t="s">
        <v>746</v>
      </c>
      <c r="B197" t="s">
        <v>747</v>
      </c>
      <c r="C197" t="s">
        <v>748</v>
      </c>
      <c r="D197" t="s">
        <v>749</v>
      </c>
      <c r="E197">
        <v>2018</v>
      </c>
      <c r="F197" t="s">
        <v>20</v>
      </c>
      <c r="L197">
        <v>0</v>
      </c>
    </row>
    <row r="198" spans="1:12" x14ac:dyDescent="0.25">
      <c r="A198" t="s">
        <v>750</v>
      </c>
      <c r="B198" t="s">
        <v>751</v>
      </c>
      <c r="C198" t="s">
        <v>752</v>
      </c>
      <c r="D198" t="s">
        <v>753</v>
      </c>
      <c r="E198">
        <v>2018</v>
      </c>
      <c r="F198" t="s">
        <v>20</v>
      </c>
      <c r="L198">
        <v>0</v>
      </c>
    </row>
    <row r="199" spans="1:12" x14ac:dyDescent="0.25">
      <c r="A199" t="s">
        <v>754</v>
      </c>
      <c r="B199" t="s">
        <v>755</v>
      </c>
      <c r="C199" t="s">
        <v>756</v>
      </c>
      <c r="D199" t="s">
        <v>757</v>
      </c>
      <c r="E199">
        <v>2020</v>
      </c>
      <c r="F199" t="s">
        <v>20</v>
      </c>
      <c r="L199">
        <v>0</v>
      </c>
    </row>
    <row r="200" spans="1:12" x14ac:dyDescent="0.25">
      <c r="A200" t="s">
        <v>758</v>
      </c>
      <c r="B200" t="s">
        <v>759</v>
      </c>
      <c r="C200" t="s">
        <v>760</v>
      </c>
      <c r="D200" t="s">
        <v>761</v>
      </c>
      <c r="E200">
        <v>2019</v>
      </c>
      <c r="F200" t="s">
        <v>16</v>
      </c>
      <c r="L200" cm="1">
        <f t="array" ref="L200">_xlfn.IFS(F200="N",0)</f>
        <v>0</v>
      </c>
    </row>
    <row r="201" spans="1:12" x14ac:dyDescent="0.25">
      <c r="A201" t="s">
        <v>762</v>
      </c>
      <c r="B201" t="s">
        <v>763</v>
      </c>
      <c r="C201" t="s">
        <v>764</v>
      </c>
      <c r="D201" t="s">
        <v>765</v>
      </c>
      <c r="E201">
        <v>2017</v>
      </c>
      <c r="F201" t="s">
        <v>20</v>
      </c>
      <c r="L201">
        <v>0</v>
      </c>
    </row>
    <row r="202" spans="1:12" x14ac:dyDescent="0.25">
      <c r="A202" t="s">
        <v>766</v>
      </c>
      <c r="B202" t="s">
        <v>767</v>
      </c>
      <c r="C202" t="s">
        <v>768</v>
      </c>
      <c r="D202" t="s">
        <v>769</v>
      </c>
      <c r="E202">
        <v>2023</v>
      </c>
      <c r="F202" t="s">
        <v>16</v>
      </c>
      <c r="L202" cm="1">
        <f t="array" ref="L202">_xlfn.IFS(F202="N",0)</f>
        <v>0</v>
      </c>
    </row>
    <row r="203" spans="1:12" x14ac:dyDescent="0.25">
      <c r="A203" t="s">
        <v>770</v>
      </c>
      <c r="B203" t="s">
        <v>771</v>
      </c>
      <c r="C203" t="s">
        <v>772</v>
      </c>
      <c r="D203" t="s">
        <v>773</v>
      </c>
      <c r="E203">
        <v>2023</v>
      </c>
      <c r="F203" t="s">
        <v>20</v>
      </c>
      <c r="L203">
        <v>0</v>
      </c>
    </row>
    <row r="204" spans="1:12" x14ac:dyDescent="0.25">
      <c r="A204" t="s">
        <v>774</v>
      </c>
      <c r="C204" t="s">
        <v>775</v>
      </c>
      <c r="D204" t="s">
        <v>776</v>
      </c>
      <c r="E204">
        <v>2023</v>
      </c>
      <c r="F204" t="s">
        <v>20</v>
      </c>
      <c r="L204">
        <v>0</v>
      </c>
    </row>
    <row r="205" spans="1:12" x14ac:dyDescent="0.25">
      <c r="A205" t="s">
        <v>777</v>
      </c>
      <c r="B205" t="s">
        <v>778</v>
      </c>
      <c r="C205" t="s">
        <v>779</v>
      </c>
      <c r="D205" t="s">
        <v>780</v>
      </c>
      <c r="E205">
        <v>2023</v>
      </c>
      <c r="F205" t="s">
        <v>20</v>
      </c>
      <c r="L205">
        <v>0</v>
      </c>
    </row>
    <row r="206" spans="1:12" x14ac:dyDescent="0.25">
      <c r="A206" t="s">
        <v>781</v>
      </c>
      <c r="B206" t="s">
        <v>782</v>
      </c>
      <c r="C206" t="s">
        <v>783</v>
      </c>
      <c r="D206" t="s">
        <v>784</v>
      </c>
      <c r="E206">
        <v>2023</v>
      </c>
      <c r="F206" t="s">
        <v>20</v>
      </c>
      <c r="L206">
        <v>0</v>
      </c>
    </row>
    <row r="207" spans="1:12" x14ac:dyDescent="0.25">
      <c r="A207" t="s">
        <v>785</v>
      </c>
      <c r="B207" t="s">
        <v>786</v>
      </c>
      <c r="C207" t="s">
        <v>787</v>
      </c>
      <c r="D207" t="s">
        <v>788</v>
      </c>
      <c r="E207">
        <v>2023</v>
      </c>
      <c r="F207" t="s">
        <v>20</v>
      </c>
      <c r="L207">
        <v>0</v>
      </c>
    </row>
    <row r="208" spans="1:12" x14ac:dyDescent="0.25">
      <c r="A208" t="s">
        <v>789</v>
      </c>
      <c r="C208" t="s">
        <v>790</v>
      </c>
      <c r="D208" t="s">
        <v>791</v>
      </c>
      <c r="E208">
        <v>2023</v>
      </c>
      <c r="F208" t="s">
        <v>20</v>
      </c>
      <c r="L208">
        <v>0</v>
      </c>
    </row>
    <row r="209" spans="1:12" x14ac:dyDescent="0.25">
      <c r="A209" t="s">
        <v>792</v>
      </c>
      <c r="B209" t="s">
        <v>793</v>
      </c>
      <c r="C209" t="s">
        <v>794</v>
      </c>
      <c r="D209" t="s">
        <v>795</v>
      </c>
      <c r="E209">
        <v>2023</v>
      </c>
      <c r="F209" t="s">
        <v>20</v>
      </c>
      <c r="L209">
        <v>0</v>
      </c>
    </row>
    <row r="210" spans="1:12" x14ac:dyDescent="0.25">
      <c r="A210" t="s">
        <v>796</v>
      </c>
      <c r="B210" t="s">
        <v>797</v>
      </c>
      <c r="C210" t="s">
        <v>798</v>
      </c>
      <c r="D210" t="s">
        <v>799</v>
      </c>
      <c r="E210">
        <v>2023</v>
      </c>
      <c r="F210" t="s">
        <v>20</v>
      </c>
      <c r="L210">
        <v>0</v>
      </c>
    </row>
    <row r="211" spans="1:12" x14ac:dyDescent="0.25">
      <c r="A211" t="s">
        <v>800</v>
      </c>
      <c r="B211" t="s">
        <v>801</v>
      </c>
      <c r="C211" t="s">
        <v>802</v>
      </c>
      <c r="D211" t="s">
        <v>803</v>
      </c>
      <c r="E211">
        <v>2023</v>
      </c>
      <c r="F211" t="s">
        <v>20</v>
      </c>
      <c r="L211">
        <v>0</v>
      </c>
    </row>
    <row r="212" spans="1:12" x14ac:dyDescent="0.25">
      <c r="A212" t="s">
        <v>804</v>
      </c>
      <c r="B212" t="s">
        <v>805</v>
      </c>
      <c r="C212" t="s">
        <v>806</v>
      </c>
      <c r="D212" t="s">
        <v>807</v>
      </c>
      <c r="E212">
        <v>2023</v>
      </c>
      <c r="F212" t="s">
        <v>20</v>
      </c>
      <c r="L212">
        <v>0</v>
      </c>
    </row>
    <row r="213" spans="1:12" x14ac:dyDescent="0.25">
      <c r="A213" t="s">
        <v>808</v>
      </c>
      <c r="B213" t="s">
        <v>809</v>
      </c>
      <c r="C213" t="s">
        <v>810</v>
      </c>
      <c r="D213" t="s">
        <v>811</v>
      </c>
      <c r="E213">
        <v>2023</v>
      </c>
      <c r="F213" t="s">
        <v>20</v>
      </c>
      <c r="L213">
        <v>0</v>
      </c>
    </row>
    <row r="214" spans="1:12" x14ac:dyDescent="0.25">
      <c r="A214" t="s">
        <v>812</v>
      </c>
      <c r="C214" t="s">
        <v>813</v>
      </c>
      <c r="D214" t="s">
        <v>814</v>
      </c>
      <c r="E214">
        <v>2023</v>
      </c>
      <c r="F214" t="s">
        <v>16</v>
      </c>
      <c r="L214" cm="1">
        <f t="array" ref="L214">_xlfn.IFS(F214="N",0)</f>
        <v>0</v>
      </c>
    </row>
    <row r="215" spans="1:12" x14ac:dyDescent="0.25">
      <c r="A215" t="s">
        <v>815</v>
      </c>
      <c r="B215" t="s">
        <v>816</v>
      </c>
      <c r="C215" t="s">
        <v>817</v>
      </c>
      <c r="D215" t="s">
        <v>818</v>
      </c>
      <c r="E215">
        <v>2023</v>
      </c>
      <c r="F215" t="s">
        <v>20</v>
      </c>
      <c r="L215">
        <v>0</v>
      </c>
    </row>
    <row r="216" spans="1:12" x14ac:dyDescent="0.25">
      <c r="A216" t="s">
        <v>819</v>
      </c>
      <c r="B216" t="s">
        <v>820</v>
      </c>
      <c r="C216" t="s">
        <v>821</v>
      </c>
      <c r="D216" t="s">
        <v>822</v>
      </c>
      <c r="E216">
        <v>2023</v>
      </c>
      <c r="F216" t="s">
        <v>16</v>
      </c>
      <c r="L216" cm="1">
        <f t="array" ref="L216">_xlfn.IFS(F216="N",0)</f>
        <v>0</v>
      </c>
    </row>
    <row r="217" spans="1:12" x14ac:dyDescent="0.25">
      <c r="A217" t="s">
        <v>823</v>
      </c>
      <c r="B217" t="s">
        <v>824</v>
      </c>
      <c r="C217" t="s">
        <v>825</v>
      </c>
      <c r="D217" t="s">
        <v>826</v>
      </c>
      <c r="E217">
        <v>2023</v>
      </c>
      <c r="F217" t="s">
        <v>20</v>
      </c>
      <c r="L217">
        <v>0</v>
      </c>
    </row>
    <row r="218" spans="1:12" x14ac:dyDescent="0.25">
      <c r="A218" t="s">
        <v>827</v>
      </c>
      <c r="C218" t="s">
        <v>828</v>
      </c>
      <c r="D218" t="s">
        <v>829</v>
      </c>
      <c r="E218">
        <v>2023</v>
      </c>
      <c r="F218" t="s">
        <v>16</v>
      </c>
      <c r="L218" cm="1">
        <f t="array" ref="L218">_xlfn.IFS(F218="N",0)</f>
        <v>0</v>
      </c>
    </row>
    <row r="219" spans="1:12" x14ac:dyDescent="0.25">
      <c r="A219" t="s">
        <v>830</v>
      </c>
      <c r="B219" t="s">
        <v>831</v>
      </c>
      <c r="C219" t="s">
        <v>832</v>
      </c>
      <c r="D219" t="s">
        <v>833</v>
      </c>
      <c r="E219">
        <v>2023</v>
      </c>
      <c r="F219" t="s">
        <v>20</v>
      </c>
      <c r="L219">
        <v>0</v>
      </c>
    </row>
    <row r="220" spans="1:12" x14ac:dyDescent="0.25">
      <c r="A220" t="s">
        <v>834</v>
      </c>
      <c r="B220" t="s">
        <v>835</v>
      </c>
      <c r="C220" t="s">
        <v>836</v>
      </c>
      <c r="D220" t="s">
        <v>837</v>
      </c>
      <c r="E220">
        <v>2023</v>
      </c>
      <c r="F220" t="s">
        <v>20</v>
      </c>
      <c r="L220">
        <v>0</v>
      </c>
    </row>
    <row r="221" spans="1:12" x14ac:dyDescent="0.25">
      <c r="A221" t="s">
        <v>838</v>
      </c>
      <c r="B221" t="s">
        <v>839</v>
      </c>
      <c r="C221" t="s">
        <v>840</v>
      </c>
      <c r="D221" t="s">
        <v>841</v>
      </c>
      <c r="E221">
        <v>2023</v>
      </c>
      <c r="F221" t="s">
        <v>16</v>
      </c>
      <c r="L221" cm="1">
        <f t="array" ref="L221">_xlfn.IFS(F221="N",0)</f>
        <v>0</v>
      </c>
    </row>
    <row r="222" spans="1:12" x14ac:dyDescent="0.25">
      <c r="A222" t="s">
        <v>842</v>
      </c>
      <c r="C222" t="s">
        <v>843</v>
      </c>
      <c r="D222" t="s">
        <v>844</v>
      </c>
      <c r="E222">
        <v>2023</v>
      </c>
      <c r="F222" t="s">
        <v>20</v>
      </c>
      <c r="L222">
        <v>0</v>
      </c>
    </row>
    <row r="223" spans="1:12" x14ac:dyDescent="0.25">
      <c r="A223" t="s">
        <v>845</v>
      </c>
      <c r="B223" t="s">
        <v>846</v>
      </c>
      <c r="C223" t="s">
        <v>847</v>
      </c>
      <c r="D223" t="s">
        <v>848</v>
      </c>
      <c r="E223">
        <v>2023</v>
      </c>
      <c r="F223" t="s">
        <v>20</v>
      </c>
      <c r="K223" t="s">
        <v>1162</v>
      </c>
      <c r="L223">
        <v>0</v>
      </c>
    </row>
    <row r="224" spans="1:12" x14ac:dyDescent="0.25">
      <c r="A224" t="s">
        <v>849</v>
      </c>
      <c r="B224" t="s">
        <v>850</v>
      </c>
      <c r="C224" t="s">
        <v>851</v>
      </c>
      <c r="D224" t="s">
        <v>852</v>
      </c>
      <c r="E224">
        <v>2023</v>
      </c>
      <c r="F224" t="s">
        <v>20</v>
      </c>
      <c r="L224">
        <v>0</v>
      </c>
    </row>
    <row r="225" spans="1:12" x14ac:dyDescent="0.25">
      <c r="A225" t="s">
        <v>853</v>
      </c>
      <c r="B225" t="s">
        <v>854</v>
      </c>
      <c r="C225" t="s">
        <v>855</v>
      </c>
      <c r="D225" t="s">
        <v>856</v>
      </c>
      <c r="E225">
        <v>2023</v>
      </c>
      <c r="F225" t="s">
        <v>20</v>
      </c>
      <c r="J225" t="s">
        <v>16</v>
      </c>
      <c r="L225">
        <v>0</v>
      </c>
    </row>
    <row r="226" spans="1:12" x14ac:dyDescent="0.25">
      <c r="A226" t="s">
        <v>857</v>
      </c>
      <c r="B226" t="s">
        <v>858</v>
      </c>
      <c r="C226" t="s">
        <v>859</v>
      </c>
      <c r="D226" t="s">
        <v>860</v>
      </c>
      <c r="E226">
        <v>2023</v>
      </c>
      <c r="F226" t="s">
        <v>20</v>
      </c>
      <c r="L226">
        <v>0</v>
      </c>
    </row>
    <row r="227" spans="1:12" x14ac:dyDescent="0.25">
      <c r="A227" t="s">
        <v>861</v>
      </c>
      <c r="B227" t="s">
        <v>862</v>
      </c>
      <c r="C227" t="s">
        <v>863</v>
      </c>
      <c r="D227" t="s">
        <v>864</v>
      </c>
      <c r="E227">
        <v>2023</v>
      </c>
      <c r="F227" t="s">
        <v>20</v>
      </c>
      <c r="L227">
        <v>0</v>
      </c>
    </row>
    <row r="228" spans="1:12" x14ac:dyDescent="0.25">
      <c r="A228" t="s">
        <v>865</v>
      </c>
      <c r="B228" t="s">
        <v>866</v>
      </c>
      <c r="C228" t="s">
        <v>867</v>
      </c>
      <c r="D228" t="s">
        <v>868</v>
      </c>
      <c r="E228">
        <v>2023</v>
      </c>
      <c r="F228" t="s">
        <v>16</v>
      </c>
      <c r="L228" cm="1">
        <f t="array" ref="L228">_xlfn.IFS(F228="N",0)</f>
        <v>0</v>
      </c>
    </row>
    <row r="229" spans="1:12" x14ac:dyDescent="0.25">
      <c r="A229" t="s">
        <v>869</v>
      </c>
      <c r="B229" t="s">
        <v>870</v>
      </c>
      <c r="C229" t="s">
        <v>871</v>
      </c>
      <c r="D229" t="s">
        <v>872</v>
      </c>
      <c r="E229">
        <v>2023</v>
      </c>
      <c r="F229" t="s">
        <v>20</v>
      </c>
      <c r="L229">
        <v>0</v>
      </c>
    </row>
    <row r="230" spans="1:12" x14ac:dyDescent="0.25">
      <c r="A230" t="s">
        <v>873</v>
      </c>
      <c r="B230" t="s">
        <v>874</v>
      </c>
      <c r="C230" t="s">
        <v>875</v>
      </c>
      <c r="D230" t="s">
        <v>876</v>
      </c>
      <c r="E230">
        <v>2023</v>
      </c>
      <c r="F230" t="s">
        <v>20</v>
      </c>
      <c r="L230">
        <v>0</v>
      </c>
    </row>
    <row r="231" spans="1:12" x14ac:dyDescent="0.25">
      <c r="A231" t="s">
        <v>877</v>
      </c>
      <c r="B231" t="s">
        <v>878</v>
      </c>
      <c r="C231" t="s">
        <v>879</v>
      </c>
      <c r="D231" t="s">
        <v>880</v>
      </c>
      <c r="E231">
        <v>2023</v>
      </c>
      <c r="F231" t="s">
        <v>20</v>
      </c>
      <c r="J231" t="s">
        <v>16</v>
      </c>
      <c r="L231">
        <v>0</v>
      </c>
    </row>
    <row r="232" spans="1:12" x14ac:dyDescent="0.25">
      <c r="A232" t="s">
        <v>881</v>
      </c>
      <c r="B232" t="s">
        <v>882</v>
      </c>
      <c r="C232" t="s">
        <v>883</v>
      </c>
      <c r="D232" t="s">
        <v>884</v>
      </c>
      <c r="E232">
        <v>2023</v>
      </c>
      <c r="F232" t="s">
        <v>20</v>
      </c>
      <c r="L232">
        <v>0</v>
      </c>
    </row>
    <row r="233" spans="1:12" x14ac:dyDescent="0.25">
      <c r="A233" t="s">
        <v>885</v>
      </c>
      <c r="B233" t="s">
        <v>886</v>
      </c>
      <c r="C233" t="s">
        <v>887</v>
      </c>
      <c r="D233" t="s">
        <v>888</v>
      </c>
      <c r="E233">
        <v>2023</v>
      </c>
      <c r="F233" t="s">
        <v>16</v>
      </c>
      <c r="L233" cm="1">
        <f t="array" ref="L233">_xlfn.IFS(F233="N",0)</f>
        <v>0</v>
      </c>
    </row>
    <row r="234" spans="1:12" x14ac:dyDescent="0.25">
      <c r="A234" t="s">
        <v>889</v>
      </c>
      <c r="B234" t="s">
        <v>890</v>
      </c>
      <c r="C234" t="s">
        <v>891</v>
      </c>
      <c r="D234" t="s">
        <v>892</v>
      </c>
      <c r="E234">
        <v>2023</v>
      </c>
      <c r="F234" t="s">
        <v>20</v>
      </c>
      <c r="L234">
        <v>0</v>
      </c>
    </row>
    <row r="235" spans="1:12" x14ac:dyDescent="0.25">
      <c r="A235" t="s">
        <v>893</v>
      </c>
      <c r="B235" t="s">
        <v>894</v>
      </c>
      <c r="C235" t="s">
        <v>895</v>
      </c>
      <c r="D235" t="s">
        <v>896</v>
      </c>
      <c r="E235">
        <v>2023</v>
      </c>
      <c r="F235" t="s">
        <v>20</v>
      </c>
      <c r="L235">
        <v>0</v>
      </c>
    </row>
    <row r="236" spans="1:12" x14ac:dyDescent="0.25">
      <c r="A236" t="s">
        <v>897</v>
      </c>
      <c r="B236" t="s">
        <v>898</v>
      </c>
      <c r="C236" t="s">
        <v>899</v>
      </c>
      <c r="D236" t="s">
        <v>900</v>
      </c>
      <c r="E236">
        <v>2023</v>
      </c>
      <c r="F236" t="s">
        <v>20</v>
      </c>
      <c r="L236">
        <v>0</v>
      </c>
    </row>
    <row r="237" spans="1:12" x14ac:dyDescent="0.25">
      <c r="A237" t="s">
        <v>901</v>
      </c>
      <c r="B237" t="s">
        <v>902</v>
      </c>
      <c r="C237" t="s">
        <v>903</v>
      </c>
      <c r="D237" t="s">
        <v>904</v>
      </c>
      <c r="E237">
        <v>2023</v>
      </c>
      <c r="F237" t="s">
        <v>20</v>
      </c>
      <c r="L237">
        <v>0</v>
      </c>
    </row>
    <row r="238" spans="1:12" x14ac:dyDescent="0.25">
      <c r="A238" t="s">
        <v>905</v>
      </c>
      <c r="B238" t="s">
        <v>906</v>
      </c>
      <c r="C238" t="s">
        <v>907</v>
      </c>
      <c r="D238" t="s">
        <v>908</v>
      </c>
      <c r="E238">
        <v>2023</v>
      </c>
      <c r="F238" t="s">
        <v>20</v>
      </c>
      <c r="L238">
        <v>0</v>
      </c>
    </row>
    <row r="239" spans="1:12" x14ac:dyDescent="0.25">
      <c r="A239" t="s">
        <v>909</v>
      </c>
      <c r="B239" t="s">
        <v>910</v>
      </c>
      <c r="C239" t="s">
        <v>911</v>
      </c>
      <c r="D239" t="s">
        <v>912</v>
      </c>
      <c r="E239">
        <v>2023</v>
      </c>
      <c r="F239" t="s">
        <v>20</v>
      </c>
      <c r="J239" t="s">
        <v>16</v>
      </c>
      <c r="L239">
        <v>0</v>
      </c>
    </row>
    <row r="240" spans="1:12" x14ac:dyDescent="0.25">
      <c r="A240" t="s">
        <v>913</v>
      </c>
      <c r="B240" t="s">
        <v>914</v>
      </c>
      <c r="C240" t="s">
        <v>915</v>
      </c>
      <c r="D240" t="s">
        <v>916</v>
      </c>
      <c r="E240">
        <v>2023</v>
      </c>
      <c r="F240" t="s">
        <v>20</v>
      </c>
      <c r="L240">
        <v>0</v>
      </c>
    </row>
    <row r="241" spans="1:12" x14ac:dyDescent="0.25">
      <c r="A241" t="s">
        <v>917</v>
      </c>
      <c r="B241" t="s">
        <v>918</v>
      </c>
      <c r="C241" t="s">
        <v>919</v>
      </c>
      <c r="D241" t="s">
        <v>920</v>
      </c>
      <c r="E241">
        <v>2023</v>
      </c>
      <c r="F241" t="s">
        <v>20</v>
      </c>
      <c r="L241">
        <v>0</v>
      </c>
    </row>
    <row r="242" spans="1:12" x14ac:dyDescent="0.25">
      <c r="A242" t="s">
        <v>921</v>
      </c>
      <c r="B242" t="s">
        <v>922</v>
      </c>
      <c r="C242" t="s">
        <v>923</v>
      </c>
      <c r="D242" t="s">
        <v>924</v>
      </c>
      <c r="E242">
        <v>2023</v>
      </c>
      <c r="F242" t="s">
        <v>20</v>
      </c>
      <c r="L242">
        <v>0</v>
      </c>
    </row>
    <row r="243" spans="1:12" x14ac:dyDescent="0.25">
      <c r="A243" t="s">
        <v>925</v>
      </c>
      <c r="B243" t="s">
        <v>926</v>
      </c>
      <c r="C243" t="s">
        <v>927</v>
      </c>
      <c r="D243" t="s">
        <v>928</v>
      </c>
      <c r="E243">
        <v>2023</v>
      </c>
      <c r="F243" t="s">
        <v>20</v>
      </c>
      <c r="L243">
        <v>0</v>
      </c>
    </row>
    <row r="244" spans="1:12" x14ac:dyDescent="0.25">
      <c r="A244" t="s">
        <v>929</v>
      </c>
      <c r="B244" t="s">
        <v>930</v>
      </c>
      <c r="C244" t="s">
        <v>931</v>
      </c>
      <c r="D244" t="s">
        <v>932</v>
      </c>
      <c r="E244">
        <v>2023</v>
      </c>
      <c r="F244" t="s">
        <v>20</v>
      </c>
      <c r="L244">
        <v>0</v>
      </c>
    </row>
    <row r="245" spans="1:12" x14ac:dyDescent="0.25">
      <c r="A245" t="s">
        <v>933</v>
      </c>
      <c r="C245" t="s">
        <v>934</v>
      </c>
      <c r="D245" t="s">
        <v>935</v>
      </c>
      <c r="E245">
        <v>2023</v>
      </c>
      <c r="F245" t="s">
        <v>20</v>
      </c>
      <c r="L245">
        <v>0</v>
      </c>
    </row>
    <row r="246" spans="1:12" x14ac:dyDescent="0.25">
      <c r="A246" t="s">
        <v>936</v>
      </c>
      <c r="B246" t="s">
        <v>937</v>
      </c>
      <c r="C246" t="s">
        <v>938</v>
      </c>
      <c r="D246" t="s">
        <v>939</v>
      </c>
      <c r="E246">
        <v>2023</v>
      </c>
      <c r="F246" t="s">
        <v>16</v>
      </c>
      <c r="L246" cm="1">
        <f t="array" ref="L246">_xlfn.IFS(F246="N",0)</f>
        <v>0</v>
      </c>
    </row>
    <row r="247" spans="1:12" x14ac:dyDescent="0.25">
      <c r="A247" t="s">
        <v>940</v>
      </c>
      <c r="B247" t="s">
        <v>941</v>
      </c>
      <c r="C247" t="s">
        <v>942</v>
      </c>
      <c r="D247" t="s">
        <v>943</v>
      </c>
      <c r="E247">
        <v>2023</v>
      </c>
      <c r="F247" t="s">
        <v>20</v>
      </c>
      <c r="L247">
        <v>0</v>
      </c>
    </row>
    <row r="248" spans="1:12" x14ac:dyDescent="0.25">
      <c r="A248" t="s">
        <v>944</v>
      </c>
      <c r="C248" t="s">
        <v>945</v>
      </c>
      <c r="D248" t="s">
        <v>946</v>
      </c>
      <c r="E248">
        <v>2023</v>
      </c>
      <c r="F248" t="s">
        <v>20</v>
      </c>
      <c r="L248">
        <v>0</v>
      </c>
    </row>
    <row r="249" spans="1:12" x14ac:dyDescent="0.25">
      <c r="A249" t="s">
        <v>947</v>
      </c>
      <c r="B249" t="s">
        <v>948</v>
      </c>
      <c r="C249" t="s">
        <v>949</v>
      </c>
      <c r="D249" t="s">
        <v>950</v>
      </c>
      <c r="E249">
        <v>2023</v>
      </c>
      <c r="F249" t="s">
        <v>20</v>
      </c>
      <c r="L249">
        <v>0</v>
      </c>
    </row>
    <row r="250" spans="1:12" x14ac:dyDescent="0.25">
      <c r="A250" t="s">
        <v>951</v>
      </c>
      <c r="B250" t="s">
        <v>952</v>
      </c>
      <c r="C250" t="s">
        <v>953</v>
      </c>
      <c r="D250" t="s">
        <v>954</v>
      </c>
      <c r="E250">
        <v>2023</v>
      </c>
      <c r="F250" t="s">
        <v>20</v>
      </c>
      <c r="L250">
        <v>0</v>
      </c>
    </row>
    <row r="251" spans="1:12" x14ac:dyDescent="0.25">
      <c r="A251" t="s">
        <v>955</v>
      </c>
      <c r="B251" t="s">
        <v>956</v>
      </c>
      <c r="C251" t="s">
        <v>957</v>
      </c>
      <c r="D251" t="s">
        <v>958</v>
      </c>
      <c r="E251">
        <v>2023</v>
      </c>
      <c r="F251" t="s">
        <v>16</v>
      </c>
      <c r="L251" cm="1">
        <f t="array" ref="L251">_xlfn.IFS(F251="N",0)</f>
        <v>0</v>
      </c>
    </row>
    <row r="252" spans="1:12" x14ac:dyDescent="0.25">
      <c r="A252" t="s">
        <v>959</v>
      </c>
      <c r="B252" t="s">
        <v>960</v>
      </c>
      <c r="C252" t="s">
        <v>961</v>
      </c>
      <c r="D252" t="s">
        <v>962</v>
      </c>
      <c r="E252">
        <v>2023</v>
      </c>
      <c r="F252" t="s">
        <v>20</v>
      </c>
      <c r="L252">
        <v>0</v>
      </c>
    </row>
    <row r="253" spans="1:12" x14ac:dyDescent="0.25">
      <c r="A253" t="s">
        <v>963</v>
      </c>
      <c r="B253" t="s">
        <v>964</v>
      </c>
      <c r="C253" t="s">
        <v>965</v>
      </c>
      <c r="D253" t="s">
        <v>966</v>
      </c>
      <c r="E253">
        <v>2023</v>
      </c>
      <c r="F253" t="s">
        <v>20</v>
      </c>
      <c r="L253">
        <v>0</v>
      </c>
    </row>
    <row r="254" spans="1:12" x14ac:dyDescent="0.25">
      <c r="A254" t="s">
        <v>967</v>
      </c>
      <c r="B254" t="s">
        <v>968</v>
      </c>
      <c r="C254" t="s">
        <v>969</v>
      </c>
      <c r="D254" t="s">
        <v>970</v>
      </c>
      <c r="E254">
        <v>2023</v>
      </c>
      <c r="F254" t="s">
        <v>20</v>
      </c>
      <c r="L254">
        <v>0</v>
      </c>
    </row>
    <row r="255" spans="1:12" x14ac:dyDescent="0.25">
      <c r="A255" t="s">
        <v>971</v>
      </c>
      <c r="B255" t="s">
        <v>972</v>
      </c>
      <c r="C255" t="s">
        <v>973</v>
      </c>
      <c r="D255" t="s">
        <v>974</v>
      </c>
      <c r="E255">
        <v>2023</v>
      </c>
      <c r="F255" t="s">
        <v>20</v>
      </c>
      <c r="L255">
        <v>0</v>
      </c>
    </row>
    <row r="256" spans="1:12" x14ac:dyDescent="0.25">
      <c r="A256" t="s">
        <v>975</v>
      </c>
      <c r="C256" t="s">
        <v>976</v>
      </c>
      <c r="D256" t="s">
        <v>977</v>
      </c>
      <c r="E256">
        <v>2023</v>
      </c>
      <c r="F256" t="s">
        <v>20</v>
      </c>
      <c r="L256">
        <v>0</v>
      </c>
    </row>
    <row r="257" spans="1:12" x14ac:dyDescent="0.25">
      <c r="A257" t="s">
        <v>978</v>
      </c>
      <c r="B257" t="s">
        <v>979</v>
      </c>
      <c r="C257" t="s">
        <v>980</v>
      </c>
      <c r="D257" t="s">
        <v>981</v>
      </c>
      <c r="E257">
        <v>2023</v>
      </c>
      <c r="F257" t="s">
        <v>20</v>
      </c>
      <c r="L257">
        <v>0</v>
      </c>
    </row>
    <row r="258" spans="1:12" x14ac:dyDescent="0.25">
      <c r="A258" t="s">
        <v>982</v>
      </c>
      <c r="B258" t="s">
        <v>983</v>
      </c>
      <c r="C258" t="s">
        <v>984</v>
      </c>
      <c r="D258" t="s">
        <v>985</v>
      </c>
      <c r="E258">
        <v>2023</v>
      </c>
      <c r="F258" t="s">
        <v>20</v>
      </c>
      <c r="L258">
        <v>0</v>
      </c>
    </row>
    <row r="259" spans="1:12" x14ac:dyDescent="0.25">
      <c r="A259" t="s">
        <v>986</v>
      </c>
      <c r="B259" t="s">
        <v>987</v>
      </c>
      <c r="C259" t="s">
        <v>988</v>
      </c>
      <c r="D259" t="s">
        <v>989</v>
      </c>
      <c r="E259">
        <v>2023</v>
      </c>
      <c r="F259" t="s">
        <v>16</v>
      </c>
      <c r="L259" cm="1">
        <f t="array" ref="L259">_xlfn.IFS(F259="N",0)</f>
        <v>0</v>
      </c>
    </row>
    <row r="260" spans="1:12" x14ac:dyDescent="0.25">
      <c r="A260" t="s">
        <v>990</v>
      </c>
      <c r="B260" t="s">
        <v>991</v>
      </c>
      <c r="C260" t="s">
        <v>992</v>
      </c>
      <c r="D260" t="s">
        <v>993</v>
      </c>
      <c r="E260">
        <v>2023</v>
      </c>
      <c r="F260" t="s">
        <v>20</v>
      </c>
      <c r="L260">
        <v>0</v>
      </c>
    </row>
    <row r="261" spans="1:12" x14ac:dyDescent="0.25">
      <c r="A261" t="s">
        <v>994</v>
      </c>
      <c r="C261" t="s">
        <v>995</v>
      </c>
      <c r="D261" t="s">
        <v>996</v>
      </c>
      <c r="E261">
        <v>2023</v>
      </c>
      <c r="F261" t="s">
        <v>16</v>
      </c>
      <c r="L261" cm="1">
        <f t="array" ref="L261">_xlfn.IFS(F261="N",0)</f>
        <v>0</v>
      </c>
    </row>
    <row r="262" spans="1:12" x14ac:dyDescent="0.25">
      <c r="A262" t="s">
        <v>997</v>
      </c>
      <c r="C262" t="s">
        <v>998</v>
      </c>
      <c r="D262" t="s">
        <v>999</v>
      </c>
      <c r="E262">
        <v>2023</v>
      </c>
      <c r="F262" t="s">
        <v>20</v>
      </c>
      <c r="L262">
        <v>0</v>
      </c>
    </row>
    <row r="263" spans="1:12" x14ac:dyDescent="0.25">
      <c r="A263" t="s">
        <v>1000</v>
      </c>
      <c r="B263" t="s">
        <v>1001</v>
      </c>
      <c r="C263" t="s">
        <v>1002</v>
      </c>
      <c r="D263" t="s">
        <v>1003</v>
      </c>
      <c r="E263">
        <v>2023</v>
      </c>
      <c r="F263" t="s">
        <v>20</v>
      </c>
      <c r="L263">
        <v>0</v>
      </c>
    </row>
    <row r="264" spans="1:12" x14ac:dyDescent="0.25">
      <c r="A264" t="s">
        <v>1004</v>
      </c>
      <c r="B264" t="s">
        <v>1005</v>
      </c>
      <c r="C264" t="s">
        <v>1006</v>
      </c>
      <c r="D264" t="s">
        <v>1007</v>
      </c>
      <c r="E264">
        <v>2023</v>
      </c>
      <c r="F264" t="s">
        <v>20</v>
      </c>
      <c r="L264">
        <v>0</v>
      </c>
    </row>
    <row r="265" spans="1:12" x14ac:dyDescent="0.25">
      <c r="A265" t="s">
        <v>1008</v>
      </c>
      <c r="B265" t="s">
        <v>1009</v>
      </c>
      <c r="C265" t="s">
        <v>1010</v>
      </c>
      <c r="D265" t="s">
        <v>1011</v>
      </c>
      <c r="E265">
        <v>2023</v>
      </c>
      <c r="F265" t="s">
        <v>20</v>
      </c>
      <c r="L265">
        <v>0</v>
      </c>
    </row>
    <row r="266" spans="1:12" x14ac:dyDescent="0.25">
      <c r="A266" t="s">
        <v>1012</v>
      </c>
      <c r="B266" t="s">
        <v>1013</v>
      </c>
      <c r="C266" t="s">
        <v>1014</v>
      </c>
      <c r="D266" t="s">
        <v>1015</v>
      </c>
      <c r="E266">
        <v>2023</v>
      </c>
      <c r="F266" t="s">
        <v>20</v>
      </c>
      <c r="L266">
        <v>0</v>
      </c>
    </row>
    <row r="267" spans="1:12" x14ac:dyDescent="0.25">
      <c r="A267" t="s">
        <v>1016</v>
      </c>
      <c r="B267" t="s">
        <v>1017</v>
      </c>
      <c r="C267" t="s">
        <v>1018</v>
      </c>
      <c r="D267" t="s">
        <v>1019</v>
      </c>
      <c r="E267">
        <v>2023</v>
      </c>
      <c r="F267" t="s">
        <v>20</v>
      </c>
      <c r="G267" t="s">
        <v>50</v>
      </c>
      <c r="H267" t="s">
        <v>50</v>
      </c>
      <c r="I267" t="s">
        <v>50</v>
      </c>
      <c r="J267" t="s">
        <v>50</v>
      </c>
      <c r="K267" t="s">
        <v>1163</v>
      </c>
      <c r="L267">
        <v>1</v>
      </c>
    </row>
    <row r="268" spans="1:12" x14ac:dyDescent="0.25">
      <c r="A268" t="s">
        <v>1020</v>
      </c>
      <c r="B268" t="s">
        <v>1021</v>
      </c>
      <c r="C268" t="s">
        <v>1022</v>
      </c>
      <c r="D268" t="s">
        <v>1023</v>
      </c>
      <c r="E268">
        <v>2023</v>
      </c>
      <c r="F268" t="s">
        <v>20</v>
      </c>
      <c r="L268">
        <v>0</v>
      </c>
    </row>
    <row r="269" spans="1:12" x14ac:dyDescent="0.25">
      <c r="A269" t="s">
        <v>1024</v>
      </c>
      <c r="C269" t="s">
        <v>1025</v>
      </c>
      <c r="D269" t="s">
        <v>1026</v>
      </c>
      <c r="E269">
        <v>2023</v>
      </c>
      <c r="F269" t="s">
        <v>20</v>
      </c>
      <c r="L269">
        <v>0</v>
      </c>
    </row>
    <row r="270" spans="1:12" x14ac:dyDescent="0.25">
      <c r="A270" t="s">
        <v>1027</v>
      </c>
      <c r="B270" t="s">
        <v>1028</v>
      </c>
      <c r="C270" t="s">
        <v>1029</v>
      </c>
      <c r="D270" t="s">
        <v>1030</v>
      </c>
      <c r="E270">
        <v>2023</v>
      </c>
      <c r="F270" t="s">
        <v>20</v>
      </c>
      <c r="L270">
        <v>0</v>
      </c>
    </row>
    <row r="271" spans="1:12" x14ac:dyDescent="0.25">
      <c r="A271" t="s">
        <v>1031</v>
      </c>
      <c r="B271" t="s">
        <v>1032</v>
      </c>
      <c r="C271" t="s">
        <v>1033</v>
      </c>
      <c r="D271" t="s">
        <v>1034</v>
      </c>
      <c r="E271">
        <v>2023</v>
      </c>
      <c r="F271" t="s">
        <v>20</v>
      </c>
      <c r="L271">
        <v>0</v>
      </c>
    </row>
    <row r="272" spans="1:12" x14ac:dyDescent="0.25">
      <c r="A272" t="s">
        <v>1035</v>
      </c>
      <c r="B272" t="s">
        <v>1036</v>
      </c>
      <c r="C272" t="s">
        <v>1037</v>
      </c>
      <c r="D272" t="s">
        <v>1038</v>
      </c>
      <c r="E272">
        <v>2023</v>
      </c>
      <c r="F272" t="s">
        <v>20</v>
      </c>
      <c r="L272">
        <v>0</v>
      </c>
    </row>
    <row r="273" spans="1:12" x14ac:dyDescent="0.25">
      <c r="A273" t="s">
        <v>1039</v>
      </c>
      <c r="B273" t="s">
        <v>1040</v>
      </c>
      <c r="C273" t="s">
        <v>1041</v>
      </c>
      <c r="D273" t="s">
        <v>1042</v>
      </c>
      <c r="E273">
        <v>2023</v>
      </c>
      <c r="F273" t="s">
        <v>20</v>
      </c>
      <c r="G273" t="s">
        <v>20</v>
      </c>
      <c r="H273" t="s">
        <v>20</v>
      </c>
      <c r="I273" t="s">
        <v>50</v>
      </c>
      <c r="J273" t="s">
        <v>20</v>
      </c>
      <c r="L273">
        <v>1</v>
      </c>
    </row>
    <row r="274" spans="1:12" x14ac:dyDescent="0.25">
      <c r="A274" t="s">
        <v>1043</v>
      </c>
      <c r="B274" t="s">
        <v>1044</v>
      </c>
      <c r="C274" t="s">
        <v>1045</v>
      </c>
      <c r="D274" t="s">
        <v>1046</v>
      </c>
      <c r="E274">
        <v>2023</v>
      </c>
      <c r="F274" t="s">
        <v>16</v>
      </c>
      <c r="L274" cm="1">
        <f t="array" ref="L274">_xlfn.IFS(F274="N",0)</f>
        <v>0</v>
      </c>
    </row>
    <row r="275" spans="1:12" x14ac:dyDescent="0.25">
      <c r="A275" t="s">
        <v>1047</v>
      </c>
      <c r="B275" t="s">
        <v>1048</v>
      </c>
      <c r="C275" t="s">
        <v>1049</v>
      </c>
      <c r="D275" t="s">
        <v>1050</v>
      </c>
      <c r="E275">
        <v>2023</v>
      </c>
      <c r="F275" t="s">
        <v>20</v>
      </c>
      <c r="L275">
        <v>0</v>
      </c>
    </row>
    <row r="276" spans="1:12" x14ac:dyDescent="0.25">
      <c r="A276" t="s">
        <v>1051</v>
      </c>
      <c r="B276" t="s">
        <v>1052</v>
      </c>
      <c r="C276" t="s">
        <v>1053</v>
      </c>
      <c r="D276" t="s">
        <v>1054</v>
      </c>
      <c r="E276">
        <v>2023</v>
      </c>
      <c r="F276" t="s">
        <v>20</v>
      </c>
      <c r="L276">
        <v>0</v>
      </c>
    </row>
    <row r="277" spans="1:12" x14ac:dyDescent="0.25">
      <c r="A277" t="s">
        <v>1055</v>
      </c>
      <c r="B277" t="s">
        <v>1056</v>
      </c>
      <c r="C277" t="s">
        <v>1057</v>
      </c>
      <c r="D277" t="s">
        <v>1058</v>
      </c>
      <c r="E277">
        <v>2023</v>
      </c>
      <c r="F277" t="s">
        <v>20</v>
      </c>
      <c r="J277" t="s">
        <v>16</v>
      </c>
      <c r="L277">
        <v>0</v>
      </c>
    </row>
    <row r="278" spans="1:12" x14ac:dyDescent="0.25">
      <c r="A278" t="s">
        <v>1059</v>
      </c>
      <c r="B278" t="s">
        <v>1060</v>
      </c>
      <c r="C278" t="s">
        <v>1061</v>
      </c>
      <c r="D278" t="s">
        <v>1062</v>
      </c>
      <c r="E278">
        <v>2023</v>
      </c>
      <c r="F278" t="s">
        <v>16</v>
      </c>
      <c r="L278" cm="1">
        <f t="array" ref="L278">_xlfn.IFS(F278="N",0)</f>
        <v>0</v>
      </c>
    </row>
    <row r="279" spans="1:12" x14ac:dyDescent="0.25">
      <c r="A279" t="s">
        <v>1063</v>
      </c>
      <c r="B279" t="s">
        <v>1064</v>
      </c>
      <c r="C279" t="s">
        <v>1065</v>
      </c>
      <c r="D279" t="s">
        <v>1066</v>
      </c>
      <c r="E279">
        <v>2023</v>
      </c>
      <c r="F279" t="s">
        <v>20</v>
      </c>
      <c r="L279">
        <v>0</v>
      </c>
    </row>
    <row r="280" spans="1:12" x14ac:dyDescent="0.25">
      <c r="A280" t="s">
        <v>1067</v>
      </c>
      <c r="B280" t="s">
        <v>1068</v>
      </c>
      <c r="C280" t="s">
        <v>1069</v>
      </c>
      <c r="D280" t="s">
        <v>1070</v>
      </c>
      <c r="E280">
        <v>2023</v>
      </c>
      <c r="F280" t="s">
        <v>20</v>
      </c>
      <c r="L280">
        <v>0</v>
      </c>
    </row>
    <row r="281" spans="1:12" x14ac:dyDescent="0.25">
      <c r="A281" t="s">
        <v>1071</v>
      </c>
      <c r="B281" t="s">
        <v>1072</v>
      </c>
      <c r="C281" t="s">
        <v>1073</v>
      </c>
      <c r="D281" t="s">
        <v>1074</v>
      </c>
      <c r="E281">
        <v>2023</v>
      </c>
      <c r="F281" t="s">
        <v>16</v>
      </c>
      <c r="L281" cm="1">
        <f t="array" ref="L281">_xlfn.IFS(F281="N",0)</f>
        <v>0</v>
      </c>
    </row>
    <row r="282" spans="1:12" x14ac:dyDescent="0.25">
      <c r="A282" t="s">
        <v>1075</v>
      </c>
      <c r="B282" t="s">
        <v>1076</v>
      </c>
      <c r="C282" t="s">
        <v>1077</v>
      </c>
      <c r="D282" t="s">
        <v>1078</v>
      </c>
      <c r="E282">
        <v>2023</v>
      </c>
      <c r="F282" t="s">
        <v>20</v>
      </c>
      <c r="L282">
        <v>0</v>
      </c>
    </row>
    <row r="283" spans="1:12" x14ac:dyDescent="0.25">
      <c r="A283" t="s">
        <v>1079</v>
      </c>
      <c r="B283" t="s">
        <v>1080</v>
      </c>
      <c r="C283" t="s">
        <v>1081</v>
      </c>
      <c r="D283" t="s">
        <v>1082</v>
      </c>
      <c r="E283">
        <v>2023</v>
      </c>
      <c r="F283" t="s">
        <v>20</v>
      </c>
      <c r="L283">
        <v>0</v>
      </c>
    </row>
    <row r="284" spans="1:12" x14ac:dyDescent="0.25">
      <c r="A284" t="s">
        <v>1083</v>
      </c>
      <c r="B284" t="s">
        <v>1084</v>
      </c>
      <c r="C284" t="s">
        <v>1085</v>
      </c>
      <c r="D284" t="s">
        <v>1086</v>
      </c>
      <c r="E284">
        <v>2023</v>
      </c>
      <c r="F284" t="s">
        <v>20</v>
      </c>
      <c r="L284">
        <v>0</v>
      </c>
    </row>
    <row r="285" spans="1:12" x14ac:dyDescent="0.25">
      <c r="A285" t="s">
        <v>1087</v>
      </c>
      <c r="B285" t="s">
        <v>1088</v>
      </c>
      <c r="C285" t="s">
        <v>1089</v>
      </c>
      <c r="D285" t="s">
        <v>1090</v>
      </c>
      <c r="E285">
        <v>2023</v>
      </c>
      <c r="F285" t="s">
        <v>20</v>
      </c>
      <c r="L285">
        <v>0</v>
      </c>
    </row>
    <row r="286" spans="1:12" x14ac:dyDescent="0.25">
      <c r="A286" t="s">
        <v>1091</v>
      </c>
      <c r="B286" t="s">
        <v>1092</v>
      </c>
      <c r="C286" t="s">
        <v>1093</v>
      </c>
      <c r="D286" t="s">
        <v>1094</v>
      </c>
      <c r="E286">
        <v>2023</v>
      </c>
      <c r="F286" t="s">
        <v>20</v>
      </c>
      <c r="L286">
        <v>0</v>
      </c>
    </row>
    <row r="287" spans="1:12" x14ac:dyDescent="0.25">
      <c r="A287" t="s">
        <v>1095</v>
      </c>
      <c r="B287" t="s">
        <v>1096</v>
      </c>
      <c r="C287" t="s">
        <v>1097</v>
      </c>
      <c r="D287" t="s">
        <v>1098</v>
      </c>
      <c r="E287">
        <v>2023</v>
      </c>
      <c r="F287" t="s">
        <v>20</v>
      </c>
      <c r="L287">
        <v>0</v>
      </c>
    </row>
    <row r="288" spans="1:12" x14ac:dyDescent="0.25">
      <c r="A288" t="s">
        <v>1099</v>
      </c>
      <c r="B288" t="s">
        <v>1100</v>
      </c>
      <c r="C288" t="s">
        <v>1101</v>
      </c>
      <c r="D288" t="s">
        <v>1102</v>
      </c>
      <c r="E288">
        <v>2023</v>
      </c>
      <c r="F288" t="s">
        <v>20</v>
      </c>
      <c r="L288">
        <v>0</v>
      </c>
    </row>
    <row r="289" spans="1:12" x14ac:dyDescent="0.25">
      <c r="A289" t="s">
        <v>1103</v>
      </c>
      <c r="B289" t="s">
        <v>1104</v>
      </c>
      <c r="C289" t="s">
        <v>1105</v>
      </c>
      <c r="D289" t="s">
        <v>1106</v>
      </c>
      <c r="E289">
        <v>2023</v>
      </c>
      <c r="F289" t="s">
        <v>20</v>
      </c>
      <c r="L289">
        <v>0</v>
      </c>
    </row>
    <row r="290" spans="1:12" x14ac:dyDescent="0.25">
      <c r="A290" t="s">
        <v>1107</v>
      </c>
      <c r="B290" t="s">
        <v>1108</v>
      </c>
      <c r="C290" t="s">
        <v>1109</v>
      </c>
      <c r="D290" t="s">
        <v>1110</v>
      </c>
      <c r="E290">
        <v>2023</v>
      </c>
      <c r="F290" t="s">
        <v>20</v>
      </c>
      <c r="L290">
        <v>0</v>
      </c>
    </row>
    <row r="291" spans="1:12" x14ac:dyDescent="0.25">
      <c r="A291" t="s">
        <v>1111</v>
      </c>
      <c r="B291" t="s">
        <v>1112</v>
      </c>
      <c r="C291" t="s">
        <v>1113</v>
      </c>
      <c r="D291" t="s">
        <v>1114</v>
      </c>
      <c r="E291">
        <v>2023</v>
      </c>
      <c r="F291" t="s">
        <v>20</v>
      </c>
      <c r="G291" t="s">
        <v>16</v>
      </c>
      <c r="H291" t="s">
        <v>50</v>
      </c>
      <c r="I291" t="s">
        <v>20</v>
      </c>
      <c r="J291" t="s">
        <v>20</v>
      </c>
      <c r="K291" t="s">
        <v>1164</v>
      </c>
      <c r="L291">
        <v>0</v>
      </c>
    </row>
    <row r="292" spans="1:12" x14ac:dyDescent="0.25">
      <c r="A292" t="s">
        <v>1115</v>
      </c>
      <c r="B292" t="s">
        <v>1116</v>
      </c>
      <c r="C292" t="s">
        <v>1117</v>
      </c>
      <c r="D292" t="s">
        <v>1118</v>
      </c>
      <c r="E292">
        <v>2023</v>
      </c>
      <c r="F292" t="s">
        <v>16</v>
      </c>
      <c r="L292" cm="1">
        <f t="array" ref="L292">_xlfn.IFS(F292="N",0)</f>
        <v>0</v>
      </c>
    </row>
    <row r="293" spans="1:12" x14ac:dyDescent="0.25">
      <c r="A293" t="s">
        <v>1119</v>
      </c>
      <c r="B293" t="s">
        <v>1120</v>
      </c>
      <c r="C293" t="s">
        <v>1121</v>
      </c>
      <c r="D293" t="s">
        <v>1122</v>
      </c>
      <c r="E293">
        <v>2023</v>
      </c>
      <c r="F293" t="s">
        <v>20</v>
      </c>
      <c r="L293">
        <v>0</v>
      </c>
    </row>
    <row r="294" spans="1:12" x14ac:dyDescent="0.25">
      <c r="A294" t="s">
        <v>1123</v>
      </c>
      <c r="B294" t="s">
        <v>1124</v>
      </c>
      <c r="C294" t="s">
        <v>1125</v>
      </c>
      <c r="D294" t="s">
        <v>1126</v>
      </c>
      <c r="E294">
        <v>2023</v>
      </c>
      <c r="F294" t="s">
        <v>20</v>
      </c>
      <c r="L294">
        <v>0</v>
      </c>
    </row>
    <row r="295" spans="1:12" x14ac:dyDescent="0.25">
      <c r="A295" t="s">
        <v>1127</v>
      </c>
      <c r="B295" t="s">
        <v>1128</v>
      </c>
      <c r="C295" t="s">
        <v>1129</v>
      </c>
      <c r="D295" t="s">
        <v>1130</v>
      </c>
      <c r="E295">
        <v>2023</v>
      </c>
      <c r="F295" t="s">
        <v>20</v>
      </c>
      <c r="L295">
        <v>0</v>
      </c>
    </row>
    <row r="296" spans="1:12" x14ac:dyDescent="0.25">
      <c r="A296" t="s">
        <v>1131</v>
      </c>
      <c r="B296" t="s">
        <v>1132</v>
      </c>
      <c r="C296" t="s">
        <v>1133</v>
      </c>
      <c r="D296" t="s">
        <v>1134</v>
      </c>
      <c r="E296">
        <v>2023</v>
      </c>
      <c r="F296" t="s">
        <v>16</v>
      </c>
      <c r="L296" cm="1">
        <f t="array" ref="L296">_xlfn.IFS(F296="N",0)</f>
        <v>0</v>
      </c>
    </row>
    <row r="297" spans="1:12" x14ac:dyDescent="0.25">
      <c r="A297" t="s">
        <v>1135</v>
      </c>
      <c r="B297" t="s">
        <v>1136</v>
      </c>
      <c r="C297" t="s">
        <v>1137</v>
      </c>
      <c r="D297" t="s">
        <v>1138</v>
      </c>
      <c r="E297">
        <v>2023</v>
      </c>
      <c r="F297" t="s">
        <v>20</v>
      </c>
      <c r="L297">
        <v>0</v>
      </c>
    </row>
    <row r="298" spans="1:12" x14ac:dyDescent="0.25">
      <c r="A298" t="s">
        <v>1139</v>
      </c>
      <c r="B298" t="s">
        <v>1140</v>
      </c>
      <c r="C298" t="s">
        <v>1141</v>
      </c>
      <c r="D298" t="s">
        <v>1142</v>
      </c>
      <c r="E298">
        <v>2023</v>
      </c>
      <c r="F298" t="s">
        <v>20</v>
      </c>
      <c r="L298">
        <v>0</v>
      </c>
    </row>
    <row r="299" spans="1:12" x14ac:dyDescent="0.25">
      <c r="A299" t="s">
        <v>1143</v>
      </c>
      <c r="B299" t="s">
        <v>1144</v>
      </c>
      <c r="C299" t="s">
        <v>1145</v>
      </c>
      <c r="D299" t="s">
        <v>1146</v>
      </c>
      <c r="E299">
        <v>2023</v>
      </c>
      <c r="F299" t="s">
        <v>20</v>
      </c>
      <c r="L299">
        <v>0</v>
      </c>
    </row>
    <row r="300" spans="1:12" x14ac:dyDescent="0.25">
      <c r="A300" t="s">
        <v>1147</v>
      </c>
      <c r="B300" t="s">
        <v>1148</v>
      </c>
      <c r="C300" t="s">
        <v>1149</v>
      </c>
      <c r="D300" t="s">
        <v>1150</v>
      </c>
      <c r="E300">
        <v>2023</v>
      </c>
      <c r="F300" t="s">
        <v>20</v>
      </c>
      <c r="L300">
        <v>0</v>
      </c>
    </row>
    <row r="301" spans="1:12" x14ac:dyDescent="0.25">
      <c r="A301" t="s">
        <v>1151</v>
      </c>
      <c r="B301" t="s">
        <v>1152</v>
      </c>
      <c r="C301" t="s">
        <v>1153</v>
      </c>
      <c r="D301" t="s">
        <v>1154</v>
      </c>
      <c r="E301">
        <v>2023</v>
      </c>
      <c r="F301" t="s">
        <v>20</v>
      </c>
      <c r="L3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Neeleman, R.C. (Rutger)</cp:lastModifiedBy>
  <cp:revision/>
  <dcterms:created xsi:type="dcterms:W3CDTF">2023-12-06T08:32:51Z</dcterms:created>
  <dcterms:modified xsi:type="dcterms:W3CDTF">2024-02-21T15:12:26Z</dcterms:modified>
  <cp:category/>
  <cp:contentStatus/>
</cp:coreProperties>
</file>