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040" yWindow="0" windowWidth="25600" windowHeight="15740" tabRatio="500"/>
  </bookViews>
  <sheets>
    <sheet name="INTERCODE" sheetId="1" r:id="rId1"/>
    <sheet name="GBE" sheetId="2" r:id="rId2"/>
    <sheet name="Whos Wh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E37" i="1"/>
  <c r="R5" i="1"/>
  <c r="R6" i="1"/>
  <c r="R7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37" i="1"/>
  <c r="R88" i="1"/>
  <c r="R89" i="1"/>
  <c r="R90" i="1"/>
  <c r="R91" i="1"/>
  <c r="G91" i="1"/>
  <c r="G90" i="1"/>
  <c r="G89" i="1"/>
  <c r="G88" i="1"/>
  <c r="G3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T26" i="1"/>
  <c r="S26" i="1"/>
  <c r="T24" i="1"/>
  <c r="S24" i="1"/>
  <c r="T23" i="1"/>
  <c r="S23" i="1"/>
  <c r="T22" i="1"/>
  <c r="T21" i="1"/>
  <c r="T20" i="1"/>
  <c r="T19" i="1"/>
  <c r="T18" i="1"/>
  <c r="T17" i="1"/>
  <c r="T16" i="1"/>
  <c r="T15" i="1"/>
  <c r="T14" i="1"/>
  <c r="T13" i="1"/>
  <c r="T12" i="1"/>
  <c r="T11" i="1"/>
  <c r="T7" i="1"/>
  <c r="T6" i="1"/>
  <c r="T5" i="1"/>
  <c r="S22" i="1"/>
  <c r="S21" i="1"/>
  <c r="S20" i="1"/>
  <c r="S19" i="1"/>
  <c r="S18" i="1"/>
  <c r="S17" i="1"/>
  <c r="S16" i="1"/>
  <c r="S15" i="1"/>
  <c r="S14" i="1"/>
  <c r="S13" i="1"/>
  <c r="S12" i="1"/>
  <c r="S11" i="1"/>
  <c r="S7" i="1"/>
  <c r="S6" i="1"/>
  <c r="S5" i="1"/>
  <c r="T37" i="1"/>
  <c r="S37" i="1"/>
  <c r="Q37" i="1"/>
  <c r="P37" i="1"/>
  <c r="O37" i="1"/>
  <c r="N37" i="1"/>
  <c r="M37" i="1"/>
  <c r="L37" i="1"/>
  <c r="K37" i="1"/>
  <c r="J37" i="1"/>
  <c r="I37" i="1"/>
  <c r="H37" i="1"/>
  <c r="N36" i="1"/>
  <c r="K35" i="1"/>
  <c r="K34" i="1"/>
  <c r="K33" i="1"/>
  <c r="K32" i="1"/>
  <c r="H34" i="1"/>
  <c r="H33" i="1"/>
  <c r="H32" i="1"/>
  <c r="J25" i="1"/>
  <c r="J26" i="1"/>
  <c r="J27" i="1"/>
  <c r="J28" i="1"/>
  <c r="J29" i="1"/>
  <c r="J30" i="1"/>
  <c r="J31" i="1"/>
  <c r="J91" i="1"/>
  <c r="J90" i="1"/>
  <c r="J89" i="1"/>
  <c r="J8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8" i="1"/>
  <c r="J7" i="1"/>
  <c r="J6" i="1"/>
  <c r="J5" i="1"/>
  <c r="Q91" i="1"/>
  <c r="P91" i="1"/>
  <c r="O91" i="1"/>
  <c r="N91" i="1"/>
  <c r="M91" i="1"/>
  <c r="L91" i="1"/>
  <c r="K91" i="1"/>
  <c r="I91" i="1"/>
  <c r="H91" i="1"/>
  <c r="Q90" i="1"/>
  <c r="P90" i="1"/>
  <c r="O90" i="1"/>
  <c r="N90" i="1"/>
  <c r="M90" i="1"/>
  <c r="L90" i="1"/>
  <c r="K90" i="1"/>
  <c r="I90" i="1"/>
  <c r="H90" i="1"/>
  <c r="Q89" i="1"/>
  <c r="P89" i="1"/>
  <c r="O89" i="1"/>
  <c r="N89" i="1"/>
  <c r="M89" i="1"/>
  <c r="L89" i="1"/>
  <c r="K89" i="1"/>
  <c r="I89" i="1"/>
  <c r="H89" i="1"/>
  <c r="Q88" i="1"/>
  <c r="P88" i="1"/>
  <c r="O88" i="1"/>
  <c r="N88" i="1"/>
  <c r="M88" i="1"/>
  <c r="L88" i="1"/>
  <c r="K88" i="1"/>
  <c r="I88" i="1"/>
  <c r="H88" i="1"/>
  <c r="Q26" i="1"/>
  <c r="P26" i="1"/>
  <c r="O26" i="1"/>
  <c r="N26" i="1"/>
  <c r="M26" i="1"/>
  <c r="L26" i="1"/>
  <c r="K26" i="1"/>
  <c r="I26" i="1"/>
  <c r="H26" i="1"/>
  <c r="Q24" i="1"/>
  <c r="P24" i="1"/>
  <c r="O24" i="1"/>
  <c r="N24" i="1"/>
  <c r="M24" i="1"/>
  <c r="L24" i="1"/>
  <c r="K24" i="1"/>
  <c r="I24" i="1"/>
  <c r="H24" i="1"/>
  <c r="Q23" i="1"/>
  <c r="P23" i="1"/>
  <c r="O23" i="1"/>
  <c r="N23" i="1"/>
  <c r="M23" i="1"/>
  <c r="L23" i="1"/>
  <c r="K23" i="1"/>
  <c r="I23" i="1"/>
  <c r="H23" i="1"/>
  <c r="Q22" i="1"/>
  <c r="P22" i="1"/>
  <c r="O22" i="1"/>
  <c r="N22" i="1"/>
  <c r="M22" i="1"/>
  <c r="L22" i="1"/>
  <c r="K22" i="1"/>
  <c r="I22" i="1"/>
  <c r="H22" i="1"/>
  <c r="Q21" i="1"/>
  <c r="P21" i="1"/>
  <c r="O21" i="1"/>
  <c r="N21" i="1"/>
  <c r="M21" i="1"/>
  <c r="L21" i="1"/>
  <c r="K21" i="1"/>
  <c r="I21" i="1"/>
  <c r="H21" i="1"/>
  <c r="Q20" i="1"/>
  <c r="P20" i="1"/>
  <c r="O20" i="1"/>
  <c r="N20" i="1"/>
  <c r="M20" i="1"/>
  <c r="L20" i="1"/>
  <c r="K20" i="1"/>
  <c r="I20" i="1"/>
  <c r="H20" i="1"/>
  <c r="Q19" i="1"/>
  <c r="P19" i="1"/>
  <c r="O19" i="1"/>
  <c r="N19" i="1"/>
  <c r="M19" i="1"/>
  <c r="L19" i="1"/>
  <c r="K19" i="1"/>
  <c r="I19" i="1"/>
  <c r="H19" i="1"/>
  <c r="Q18" i="1"/>
  <c r="P18" i="1"/>
  <c r="O18" i="1"/>
  <c r="N18" i="1"/>
  <c r="M18" i="1"/>
  <c r="L18" i="1"/>
  <c r="K18" i="1"/>
  <c r="I18" i="1"/>
  <c r="H18" i="1"/>
  <c r="Q17" i="1"/>
  <c r="P17" i="1"/>
  <c r="O17" i="1"/>
  <c r="N17" i="1"/>
  <c r="M17" i="1"/>
  <c r="L17" i="1"/>
  <c r="K17" i="1"/>
  <c r="I17" i="1"/>
  <c r="H17" i="1"/>
  <c r="Q16" i="1"/>
  <c r="P16" i="1"/>
  <c r="O16" i="1"/>
  <c r="N16" i="1"/>
  <c r="M16" i="1"/>
  <c r="L16" i="1"/>
  <c r="K16" i="1"/>
  <c r="I16" i="1"/>
  <c r="H16" i="1"/>
  <c r="Q15" i="1"/>
  <c r="P15" i="1"/>
  <c r="O15" i="1"/>
  <c r="N15" i="1"/>
  <c r="M15" i="1"/>
  <c r="L15" i="1"/>
  <c r="K15" i="1"/>
  <c r="I15" i="1"/>
  <c r="H15" i="1"/>
  <c r="Q14" i="1"/>
  <c r="P14" i="1"/>
  <c r="O14" i="1"/>
  <c r="N14" i="1"/>
  <c r="M14" i="1"/>
  <c r="L14" i="1"/>
  <c r="K14" i="1"/>
  <c r="I14" i="1"/>
  <c r="H14" i="1"/>
  <c r="Q13" i="1"/>
  <c r="P13" i="1"/>
  <c r="O13" i="1"/>
  <c r="N13" i="1"/>
  <c r="M13" i="1"/>
  <c r="L13" i="1"/>
  <c r="K13" i="1"/>
  <c r="I13" i="1"/>
  <c r="H13" i="1"/>
  <c r="Q12" i="1"/>
  <c r="P12" i="1"/>
  <c r="O12" i="1"/>
  <c r="N12" i="1"/>
  <c r="M12" i="1"/>
  <c r="L12" i="1"/>
  <c r="K12" i="1"/>
  <c r="I12" i="1"/>
  <c r="H12" i="1"/>
  <c r="Q11" i="1"/>
  <c r="P11" i="1"/>
  <c r="O11" i="1"/>
  <c r="N11" i="1"/>
  <c r="M11" i="1"/>
  <c r="L11" i="1"/>
  <c r="K11" i="1"/>
  <c r="I11" i="1"/>
  <c r="H11" i="1"/>
  <c r="Q7" i="1"/>
  <c r="P7" i="1"/>
  <c r="O7" i="1"/>
  <c r="N7" i="1"/>
  <c r="M7" i="1"/>
  <c r="L7" i="1"/>
  <c r="K7" i="1"/>
  <c r="I7" i="1"/>
  <c r="H7" i="1"/>
  <c r="Q6" i="1"/>
  <c r="P6" i="1"/>
  <c r="O6" i="1"/>
  <c r="N6" i="1"/>
  <c r="M6" i="1"/>
  <c r="L6" i="1"/>
  <c r="K6" i="1"/>
  <c r="I6" i="1"/>
  <c r="H6" i="1"/>
  <c r="Q5" i="1"/>
  <c r="P5" i="1"/>
  <c r="O5" i="1"/>
  <c r="N5" i="1"/>
  <c r="M5" i="1"/>
  <c r="L5" i="1"/>
  <c r="K5" i="1"/>
  <c r="I5" i="1"/>
  <c r="H5" i="1"/>
  <c r="F7" i="1"/>
  <c r="F6" i="1"/>
  <c r="F5" i="1"/>
  <c r="F91" i="1"/>
  <c r="F90" i="1"/>
  <c r="F89" i="1"/>
  <c r="F88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E91" i="1"/>
  <c r="E90" i="1"/>
  <c r="E89" i="1"/>
  <c r="E88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comments1.xml><?xml version="1.0" encoding="utf-8"?>
<comments xmlns="http://schemas.openxmlformats.org/spreadsheetml/2006/main">
  <authors>
    <author>Betty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Meaning - no login required.  And assumes that any site wide settings are on.</t>
        </r>
      </text>
    </comment>
    <comment ref="F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NOTE - there is no priviledge distinction for having paid - you do get an annoying "you haven’t paid!" message, though on many or all screens.</t>
        </r>
      </text>
    </comment>
    <comment ref="G3" authorId="0">
      <text>
        <r>
          <rPr>
            <b/>
            <sz val="9"/>
            <color indexed="81"/>
            <rFont val="Calibri"/>
            <family val="2"/>
          </rPr>
          <t>Betty:</t>
        </r>
        <r>
          <rPr>
            <sz val="9"/>
            <color indexed="81"/>
            <rFont val="Calibri"/>
            <family val="2"/>
          </rPr>
          <t xml:space="preserve">
Not a privilege - a person becomes a GM through interaction with the system.</t>
        </r>
      </text>
    </comment>
  </commentList>
</comments>
</file>

<file path=xl/sharedStrings.xml><?xml version="1.0" encoding="utf-8"?>
<sst xmlns="http://schemas.openxmlformats.org/spreadsheetml/2006/main" count="545" uniqueCount="172">
  <si>
    <t>Intercon Schedule navigation</t>
  </si>
  <si>
    <t>Log Out</t>
  </si>
  <si>
    <t>My Profile</t>
  </si>
  <si>
    <t>Edit My Bio</t>
  </si>
  <si>
    <t>Navigation</t>
  </si>
  <si>
    <t>Home</t>
  </si>
  <si>
    <t>What the page shows</t>
  </si>
  <si>
    <t>What is required to show it</t>
  </si>
  <si>
    <t>About GBE</t>
  </si>
  <si>
    <t>Frequently Asked Questions</t>
  </si>
  <si>
    <t>Convention Rules</t>
  </si>
  <si>
    <t>Contacts</t>
  </si>
  <si>
    <t>Hotel Info</t>
  </si>
  <si>
    <t>Who's Who</t>
  </si>
  <si>
    <t>Volunteering</t>
  </si>
  <si>
    <t>ConCom Schedule</t>
  </si>
  <si>
    <t>Events at GBE</t>
  </si>
  <si>
    <t>Class Schedule</t>
  </si>
  <si>
    <t>Schedule with Counts</t>
  </si>
  <si>
    <t>List of Games</t>
  </si>
  <si>
    <t>Player Signups</t>
  </si>
  <si>
    <t>Last 100 Signups</t>
  </si>
  <si>
    <t>All Signups</t>
  </si>
  <si>
    <t>Signups with Choice #s</t>
  </si>
  <si>
    <t>Games By Choice</t>
  </si>
  <si>
    <t>Bids</t>
  </si>
  <si>
    <t>Status of Bids</t>
  </si>
  <si>
    <t>BidCom Feedback Summary</t>
  </si>
  <si>
    <t>Bid Committee Responsibilities</t>
  </si>
  <si>
    <t>Manage Bid Page Info</t>
  </si>
  <si>
    <t>Bid an Event!</t>
  </si>
  <si>
    <t>GM Information</t>
  </si>
  <si>
    <t>Pre-Convention</t>
  </si>
  <si>
    <t>Pre-Convention Events</t>
  </si>
  <si>
    <t>Manage PreCon Event Schedule</t>
  </si>
  <si>
    <t>Edit User PreCon Event Info</t>
  </si>
  <si>
    <t>Attendees</t>
  </si>
  <si>
    <t>View User</t>
  </si>
  <si>
    <t>Add or Edit a User</t>
  </si>
  <si>
    <t>Set User Password</t>
  </si>
  <si>
    <t>Delete a User</t>
  </si>
  <si>
    <t>Comp'd Users</t>
  </si>
  <si>
    <t>Attendance by Payment Amount</t>
  </si>
  <si>
    <t>How Users Heard</t>
  </si>
  <si>
    <t>Bio Report</t>
  </si>
  <si>
    <t>Users By Age</t>
  </si>
  <si>
    <t>Become User</t>
  </si>
  <si>
    <t>Mail</t>
  </si>
  <si>
    <t>Show Lists</t>
  </si>
  <si>
    <t>GM Lists</t>
  </si>
  <si>
    <t>Bid Sumbitters</t>
  </si>
  <si>
    <t>Bio Lists</t>
  </si>
  <si>
    <t>Waitlisted Players</t>
  </si>
  <si>
    <t>Who's Not Playing When</t>
  </si>
  <si>
    <t>Print Materials</t>
  </si>
  <si>
    <t>Per Game Report</t>
  </si>
  <si>
    <t>Per User Report</t>
  </si>
  <si>
    <t>Per Room Report</t>
  </si>
  <si>
    <t>Ops Report</t>
  </si>
  <si>
    <t>ConSuite Report</t>
  </si>
  <si>
    <t>Games by Time</t>
  </si>
  <si>
    <t>Users CSV</t>
  </si>
  <si>
    <t>Registration Report</t>
  </si>
  <si>
    <t>PreCon Events Report</t>
  </si>
  <si>
    <t>Scheduling</t>
  </si>
  <si>
    <t>Manage Schedule</t>
  </si>
  <si>
    <t>Schedule Ops</t>
  </si>
  <si>
    <t>Schedule ConSuite</t>
  </si>
  <si>
    <t>Add Special Event</t>
  </si>
  <si>
    <t>Manage Special Events</t>
  </si>
  <si>
    <t>Web Site</t>
  </si>
  <si>
    <t>Change Con Settings</t>
  </si>
  <si>
    <t>Referring Sites</t>
  </si>
  <si>
    <t>Referring Site Summary</t>
  </si>
  <si>
    <t>Code References</t>
  </si>
  <si>
    <t>larps_subnavbar</t>
  </si>
  <si>
    <t>can_show_schedule()</t>
  </si>
  <si>
    <t>can_show_schedule() &amp; PRIV_CON_COM</t>
  </si>
  <si>
    <t>What does it get you to?</t>
  </si>
  <si>
    <t>Schedule.php</t>
  </si>
  <si>
    <t>UserSignupScan.php</t>
  </si>
  <si>
    <t>SignupSpy.php</t>
  </si>
  <si>
    <t>Choice1.php</t>
  </si>
  <si>
    <t>Choice3.ph</t>
  </si>
  <si>
    <t>precon_subnavbar</t>
  </si>
  <si>
    <t>PRIV_PRECON_SCHEDULING</t>
  </si>
  <si>
    <t>PRIV_REGISTRAR</t>
  </si>
  <si>
    <t>Thursday.php</t>
  </si>
  <si>
    <t>gm_subnavbar</t>
  </si>
  <si>
    <t>GMPolicies</t>
  </si>
  <si>
    <t>GBE Shirts (not shown)</t>
  </si>
  <si>
    <t>Order Shirts</t>
  </si>
  <si>
    <t>Shirt Order Summary</t>
  </si>
  <si>
    <t>Shirt Order Report</t>
  </si>
  <si>
    <t>TShirts.php</t>
  </si>
  <si>
    <t>PRIV_CON_COM</t>
  </si>
  <si>
    <t>shirts_subnavbar</t>
  </si>
  <si>
    <t>bids_subnavbar</t>
  </si>
  <si>
    <t>PRIV_BID_COM || PRIV_GM_LIAISON</t>
  </si>
  <si>
    <t>Bids.php</t>
  </si>
  <si>
    <t>PRIV_GM_LIAISON</t>
  </si>
  <si>
    <t>PRIV_SCHEDULING</t>
  </si>
  <si>
    <t>biddingAGame.php</t>
  </si>
  <si>
    <t>attendees_subnavbar</t>
  </si>
  <si>
    <t>index.php</t>
  </si>
  <si>
    <t>Attendees.php</t>
  </si>
  <si>
    <t>Reports.php</t>
  </si>
  <si>
    <t>PRIV_STAFF</t>
  </si>
  <si>
    <t>mail_subnavbar</t>
  </si>
  <si>
    <t>MailTo.php</t>
  </si>
  <si>
    <t>print_materials_subnavbar</t>
  </si>
  <si>
    <t>THURSDAY_ENABLED</t>
  </si>
  <si>
    <t>Program Cover</t>
  </si>
  <si>
    <t>Program Interior</t>
  </si>
  <si>
    <t>PROGRAM_PDF_PREFIX</t>
  </si>
  <si>
    <t>link to PDF</t>
  </si>
  <si>
    <t>schedule_subnavbar</t>
  </si>
  <si>
    <t>ListGames.php</t>
  </si>
  <si>
    <t>SpecialEvents.php</t>
  </si>
  <si>
    <t>What does it cost?</t>
  </si>
  <si>
    <t>NAV_SHOW_COST</t>
  </si>
  <si>
    <t>faq</t>
  </si>
  <si>
    <t>ConRules</t>
  </si>
  <si>
    <t>cost.php</t>
  </si>
  <si>
    <t>Contacts.php</t>
  </si>
  <si>
    <t>hotel</t>
  </si>
  <si>
    <t>volunteering</t>
  </si>
  <si>
    <t>ConComSchedule.php</t>
  </si>
  <si>
    <t>GBE Flyer</t>
  </si>
  <si>
    <t>NAV_SHOW_FLYER</t>
  </si>
  <si>
    <t>InterconFlyer.pdf</t>
  </si>
  <si>
    <t>about_subnavbar</t>
  </si>
  <si>
    <t>website_subnavbar</t>
  </si>
  <si>
    <t>Status.php</t>
  </si>
  <si>
    <t>Referrers.php</t>
  </si>
  <si>
    <t>Account Control (not shown)</t>
  </si>
  <si>
    <t>account_control_navbar</t>
  </si>
  <si>
    <t>is_logged_in</t>
  </si>
  <si>
    <t>Username</t>
  </si>
  <si>
    <t>Login</t>
  </si>
  <si>
    <t>Register for GBE</t>
  </si>
  <si>
    <t>is_logged_in &amp; (user_is_gm || PRIV_CON_COM)</t>
  </si>
  <si>
    <t>not is_logged_in</t>
  </si>
  <si>
    <t>main_navbar</t>
  </si>
  <si>
    <t>always public</t>
  </si>
  <si>
    <t>acceping_bids || PRIV_BID_COM || PRIV_GM_LIASON</t>
  </si>
  <si>
    <t xml:space="preserve">* white  rows inherit privs from grey rows above them with the further restriction shown </t>
  </si>
  <si>
    <t>user_is_gm || PRIV_GM_LIASON || PRIV_CON_COM</t>
  </si>
  <si>
    <t>SHOW_TSHIRTS &amp;&amp; (is_logged_in || PRIV_CON_COM</t>
  </si>
  <si>
    <t>user_has_any_mail_priv</t>
  </si>
  <si>
    <t>NAV_SHOW_LINKS</t>
  </si>
  <si>
    <t>display_links_navbar</t>
  </si>
  <si>
    <t>Links</t>
  </si>
  <si>
    <t>preset able links hardcoded</t>
  </si>
  <si>
    <t xml:space="preserve">Community links </t>
  </si>
  <si>
    <t>dynamic links made by staff</t>
  </si>
  <si>
    <t>ability to make links</t>
  </si>
  <si>
    <t>dynamic</t>
  </si>
  <si>
    <t>Plugs.php</t>
  </si>
  <si>
    <t xml:space="preserve">General Public </t>
  </si>
  <si>
    <t>Logged In</t>
  </si>
  <si>
    <t>PRIV_BID_COM</t>
  </si>
  <si>
    <t>PRIV_BID_CHAIR</t>
  </si>
  <si>
    <t>PRIV_GM_LIASON</t>
  </si>
  <si>
    <t>PRIV_OUTREACH</t>
  </si>
  <si>
    <t>PRIV_VENDORS</t>
  </si>
  <si>
    <t>PRIV_DONORS</t>
  </si>
  <si>
    <t>PRIV_PRECON_BID_CHAIR</t>
  </si>
  <si>
    <t>is_GM</t>
  </si>
  <si>
    <t>Regular Privileges</t>
  </si>
  <si>
    <t>GOD PRIVILEGES</t>
  </si>
  <si>
    <t>PRIV_ADMIN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</si>
</sst>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4"/>
      <color theme="1"/>
      <name val="Calibri"/>
      <scheme val="minor"/>
    </font>
    <font>
      <sz val="12"/>
      <color theme="0" tint="-0.499984740745262"/>
      <name val="Calibri"/>
      <scheme val="minor"/>
    </font>
    <font>
      <sz val="12"/>
      <color theme="0" tint="-0.34998626667073579"/>
      <name val="Calibri"/>
      <scheme val="minor"/>
    </font>
    <font>
      <sz val="12"/>
      <color theme="1" tint="4.9989318521683403E-2"/>
      <name val="Calibri"/>
      <scheme val="minor"/>
    </font>
    <font>
      <sz val="14"/>
      <color theme="0" tint="-0.499984740745262"/>
      <name val="Calibri"/>
      <scheme val="minor"/>
    </font>
    <font>
      <sz val="14"/>
      <color rgb="FFFF0000"/>
      <name val="Calibri"/>
      <scheme val="minor"/>
    </font>
    <font>
      <sz val="1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2" borderId="0" xfId="0" applyFont="1" applyFill="1"/>
    <xf numFmtId="0" fontId="0" fillId="0" borderId="0" xfId="0" applyAlignment="1">
      <alignment wrapText="1"/>
    </xf>
    <xf numFmtId="0" fontId="8" fillId="2" borderId="0" xfId="0" applyFont="1" applyFill="1"/>
    <xf numFmtId="0" fontId="0" fillId="2" borderId="0" xfId="0" applyFill="1" applyAlignment="1">
      <alignment wrapText="1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2" fillId="0" borderId="0" xfId="0" applyFont="1" applyAlignment="1">
      <alignment wrapText="1"/>
    </xf>
    <xf numFmtId="0" fontId="13" fillId="2" borderId="0" xfId="0" applyFont="1" applyFill="1"/>
    <xf numFmtId="0" fontId="13" fillId="0" borderId="0" xfId="0" applyFont="1"/>
    <xf numFmtId="0" fontId="13" fillId="3" borderId="0" xfId="0" applyFont="1" applyFill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0" xfId="0" applyFont="1" applyAlignment="1">
      <alignment horizontal="left" indent="1"/>
    </xf>
    <xf numFmtId="0" fontId="11" fillId="2" borderId="0" xfId="0" applyFont="1" applyFill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2"/>
  <sheetViews>
    <sheetView tabSelected="1" workbookViewId="0">
      <pane xSplit="8420" ySplit="2240" topLeftCell="E10" activePane="bottomRight"/>
      <selection activeCell="I3" sqref="I3"/>
      <selection pane="bottomLeft" activeCell="A37" sqref="A37"/>
      <selection pane="topRight" activeCell="I3" sqref="I3"/>
      <selection pane="bottomRight" activeCell="E37" sqref="E37:F37"/>
    </sheetView>
  </sheetViews>
  <sheetFormatPr baseColWidth="10" defaultRowHeight="15" x14ac:dyDescent="0"/>
  <cols>
    <col min="1" max="1" width="29.1640625" customWidth="1"/>
    <col min="2" max="2" width="36.1640625" customWidth="1"/>
    <col min="3" max="3" width="28" customWidth="1"/>
    <col min="4" max="4" width="29.5" customWidth="1"/>
    <col min="5" max="6" width="25.83203125" customWidth="1"/>
    <col min="9" max="10" width="15.83203125" customWidth="1"/>
    <col min="19" max="19" width="12.83203125" customWidth="1"/>
  </cols>
  <sheetData>
    <row r="1" spans="1:20" ht="25">
      <c r="A1" s="5" t="s">
        <v>0</v>
      </c>
    </row>
    <row r="2" spans="1:20" ht="20">
      <c r="A2" t="s">
        <v>146</v>
      </c>
      <c r="H2" s="20" t="s">
        <v>169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1" t="s">
        <v>170</v>
      </c>
      <c r="T2" s="21"/>
    </row>
    <row r="3" spans="1:20" s="1" customFormat="1" ht="54">
      <c r="A3" s="1" t="s">
        <v>6</v>
      </c>
      <c r="B3" s="1" t="s">
        <v>7</v>
      </c>
      <c r="C3" s="1" t="s">
        <v>74</v>
      </c>
      <c r="D3" s="1" t="s">
        <v>78</v>
      </c>
      <c r="E3" s="1" t="s">
        <v>159</v>
      </c>
      <c r="F3" s="1" t="s">
        <v>160</v>
      </c>
      <c r="G3" s="1" t="s">
        <v>168</v>
      </c>
      <c r="H3" s="16" t="s">
        <v>161</v>
      </c>
      <c r="I3" s="30" t="s">
        <v>162</v>
      </c>
      <c r="J3" s="16" t="s">
        <v>95</v>
      </c>
      <c r="K3" s="16" t="s">
        <v>163</v>
      </c>
      <c r="L3" s="26" t="s">
        <v>164</v>
      </c>
      <c r="M3" s="16" t="s">
        <v>86</v>
      </c>
      <c r="N3" s="16" t="s">
        <v>101</v>
      </c>
      <c r="O3" s="30" t="s">
        <v>165</v>
      </c>
      <c r="P3" s="30" t="s">
        <v>166</v>
      </c>
      <c r="Q3" s="30" t="s">
        <v>167</v>
      </c>
      <c r="R3" s="16" t="s">
        <v>85</v>
      </c>
      <c r="S3" s="1" t="s">
        <v>107</v>
      </c>
      <c r="T3" s="31" t="s">
        <v>171</v>
      </c>
    </row>
    <row r="4" spans="1:20" s="8" customFormat="1">
      <c r="A4" s="9" t="s">
        <v>135</v>
      </c>
      <c r="C4" s="8" t="s">
        <v>136</v>
      </c>
    </row>
    <row r="5" spans="1:20" s="4" customFormat="1">
      <c r="A5" s="10" t="s">
        <v>138</v>
      </c>
      <c r="B5" s="4" t="s">
        <v>137</v>
      </c>
      <c r="C5" s="4" t="s">
        <v>136</v>
      </c>
      <c r="F5" s="4" t="str">
        <f t="shared" ref="F5:T8" si="0">$A5</f>
        <v>Username</v>
      </c>
      <c r="G5" s="17" t="str">
        <f t="shared" si="0"/>
        <v>Username</v>
      </c>
      <c r="H5" s="17" t="str">
        <f t="shared" si="0"/>
        <v>Username</v>
      </c>
      <c r="I5" s="17" t="str">
        <f t="shared" si="0"/>
        <v>Username</v>
      </c>
      <c r="J5" s="17" t="str">
        <f t="shared" si="0"/>
        <v>Username</v>
      </c>
      <c r="K5" s="17" t="str">
        <f t="shared" si="0"/>
        <v>Username</v>
      </c>
      <c r="L5" s="17" t="str">
        <f t="shared" si="0"/>
        <v>Username</v>
      </c>
      <c r="M5" s="17" t="str">
        <f t="shared" si="0"/>
        <v>Username</v>
      </c>
      <c r="N5" s="17" t="str">
        <f t="shared" si="0"/>
        <v>Username</v>
      </c>
      <c r="O5" s="17" t="str">
        <f t="shared" si="0"/>
        <v>Username</v>
      </c>
      <c r="P5" s="17" t="str">
        <f t="shared" si="0"/>
        <v>Username</v>
      </c>
      <c r="Q5" s="17" t="str">
        <f t="shared" si="0"/>
        <v>Username</v>
      </c>
      <c r="R5" s="17" t="str">
        <f t="shared" si="0"/>
        <v>Username</v>
      </c>
      <c r="S5" s="17" t="str">
        <f t="shared" si="0"/>
        <v>Username</v>
      </c>
      <c r="T5" s="17" t="str">
        <f t="shared" si="0"/>
        <v>Username</v>
      </c>
    </row>
    <row r="6" spans="1:20">
      <c r="A6" t="s">
        <v>1</v>
      </c>
      <c r="B6" t="s">
        <v>137</v>
      </c>
      <c r="C6" t="s">
        <v>136</v>
      </c>
      <c r="D6" t="s">
        <v>104</v>
      </c>
      <c r="F6" t="str">
        <f t="shared" si="0"/>
        <v>Log Out</v>
      </c>
      <c r="G6" s="18" t="str">
        <f t="shared" si="0"/>
        <v>Log Out</v>
      </c>
      <c r="H6" s="18" t="str">
        <f t="shared" si="0"/>
        <v>Log Out</v>
      </c>
      <c r="I6" s="18" t="str">
        <f t="shared" si="0"/>
        <v>Log Out</v>
      </c>
      <c r="J6" s="18" t="str">
        <f t="shared" si="0"/>
        <v>Log Out</v>
      </c>
      <c r="K6" s="18" t="str">
        <f t="shared" si="0"/>
        <v>Log Out</v>
      </c>
      <c r="L6" s="18" t="str">
        <f t="shared" si="0"/>
        <v>Log Out</v>
      </c>
      <c r="M6" s="18" t="str">
        <f t="shared" si="0"/>
        <v>Log Out</v>
      </c>
      <c r="N6" s="18" t="str">
        <f t="shared" si="0"/>
        <v>Log Out</v>
      </c>
      <c r="O6" s="18" t="str">
        <f t="shared" si="0"/>
        <v>Log Out</v>
      </c>
      <c r="P6" s="18" t="str">
        <f t="shared" si="0"/>
        <v>Log Out</v>
      </c>
      <c r="Q6" s="18" t="str">
        <f t="shared" si="0"/>
        <v>Log Out</v>
      </c>
      <c r="R6" s="18" t="str">
        <f t="shared" si="0"/>
        <v>Log Out</v>
      </c>
      <c r="S6" s="18" t="str">
        <f t="shared" si="0"/>
        <v>Log Out</v>
      </c>
      <c r="T6" s="18" t="str">
        <f t="shared" si="0"/>
        <v>Log Out</v>
      </c>
    </row>
    <row r="7" spans="1:20">
      <c r="A7" t="s">
        <v>2</v>
      </c>
      <c r="B7" t="s">
        <v>137</v>
      </c>
      <c r="C7" t="s">
        <v>136</v>
      </c>
      <c r="D7" t="s">
        <v>104</v>
      </c>
      <c r="F7" t="str">
        <f t="shared" si="0"/>
        <v>My Profile</v>
      </c>
      <c r="G7" s="18" t="str">
        <f t="shared" si="0"/>
        <v>My Profile</v>
      </c>
      <c r="H7" s="18" t="str">
        <f t="shared" si="0"/>
        <v>My Profile</v>
      </c>
      <c r="I7" s="18" t="str">
        <f t="shared" si="0"/>
        <v>My Profile</v>
      </c>
      <c r="J7" s="18" t="str">
        <f t="shared" si="0"/>
        <v>My Profile</v>
      </c>
      <c r="K7" s="18" t="str">
        <f t="shared" si="0"/>
        <v>My Profile</v>
      </c>
      <c r="L7" s="18" t="str">
        <f t="shared" si="0"/>
        <v>My Profile</v>
      </c>
      <c r="M7" s="18" t="str">
        <f t="shared" si="0"/>
        <v>My Profile</v>
      </c>
      <c r="N7" s="18" t="str">
        <f t="shared" si="0"/>
        <v>My Profile</v>
      </c>
      <c r="O7" s="18" t="str">
        <f t="shared" si="0"/>
        <v>My Profile</v>
      </c>
      <c r="P7" s="18" t="str">
        <f t="shared" si="0"/>
        <v>My Profile</v>
      </c>
      <c r="Q7" s="18" t="str">
        <f t="shared" si="0"/>
        <v>My Profile</v>
      </c>
      <c r="R7" s="18" t="str">
        <f t="shared" si="0"/>
        <v>My Profile</v>
      </c>
      <c r="S7" s="18" t="str">
        <f t="shared" si="0"/>
        <v>My Profile</v>
      </c>
      <c r="T7" s="18" t="str">
        <f t="shared" si="0"/>
        <v>My Profile</v>
      </c>
    </row>
    <row r="8" spans="1:20" ht="30">
      <c r="A8" t="s">
        <v>3</v>
      </c>
      <c r="B8" s="11" t="s">
        <v>141</v>
      </c>
      <c r="C8" t="s">
        <v>136</v>
      </c>
      <c r="D8" t="s">
        <v>104</v>
      </c>
      <c r="G8" s="25" t="str">
        <f t="shared" si="0"/>
        <v>Edit My Bio</v>
      </c>
      <c r="H8" s="18"/>
      <c r="I8" s="18"/>
      <c r="J8" s="25" t="str">
        <f t="shared" si="0"/>
        <v>Edit My Bio</v>
      </c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>
      <c r="A9" t="s">
        <v>139</v>
      </c>
      <c r="B9" t="s">
        <v>142</v>
      </c>
      <c r="C9" t="s">
        <v>136</v>
      </c>
      <c r="D9" t="s">
        <v>104</v>
      </c>
      <c r="E9" t="str">
        <f>$A9</f>
        <v>Login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>
      <c r="A10" t="s">
        <v>140</v>
      </c>
      <c r="B10" t="s">
        <v>142</v>
      </c>
      <c r="C10" t="s">
        <v>136</v>
      </c>
      <c r="D10" t="s">
        <v>104</v>
      </c>
      <c r="E10" t="str">
        <f t="shared" ref="E10:T25" si="1">$A10</f>
        <v>Register for GBE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s="8" customFormat="1">
      <c r="A11" s="7" t="s">
        <v>4</v>
      </c>
      <c r="E11" s="8" t="str">
        <f t="shared" si="1"/>
        <v>Navigation</v>
      </c>
      <c r="F11" s="8" t="str">
        <f t="shared" si="1"/>
        <v>Navigation</v>
      </c>
      <c r="G11" s="19" t="str">
        <f t="shared" si="1"/>
        <v>Navigation</v>
      </c>
      <c r="H11" s="19" t="str">
        <f t="shared" si="1"/>
        <v>Navigation</v>
      </c>
      <c r="I11" s="19" t="str">
        <f t="shared" si="1"/>
        <v>Navigation</v>
      </c>
      <c r="J11" s="19" t="str">
        <f t="shared" si="1"/>
        <v>Navigation</v>
      </c>
      <c r="K11" s="19" t="str">
        <f t="shared" si="1"/>
        <v>Navigation</v>
      </c>
      <c r="L11" s="19" t="str">
        <f t="shared" si="1"/>
        <v>Navigation</v>
      </c>
      <c r="M11" s="19" t="str">
        <f t="shared" si="1"/>
        <v>Navigation</v>
      </c>
      <c r="N11" s="19" t="str">
        <f t="shared" si="1"/>
        <v>Navigation</v>
      </c>
      <c r="O11" s="19" t="str">
        <f t="shared" si="1"/>
        <v>Navigation</v>
      </c>
      <c r="P11" s="19" t="str">
        <f t="shared" si="1"/>
        <v>Navigation</v>
      </c>
      <c r="Q11" s="19" t="str">
        <f t="shared" si="1"/>
        <v>Navigation</v>
      </c>
      <c r="R11" s="19" t="str">
        <f t="shared" si="1"/>
        <v>Navigation</v>
      </c>
      <c r="S11" s="19" t="str">
        <f t="shared" si="1"/>
        <v>Navigation</v>
      </c>
      <c r="T11" s="19" t="str">
        <f t="shared" si="1"/>
        <v>Navigation</v>
      </c>
    </row>
    <row r="12" spans="1:20" s="4" customFormat="1">
      <c r="A12" s="4" t="s">
        <v>5</v>
      </c>
      <c r="C12" s="4" t="s">
        <v>143</v>
      </c>
      <c r="D12" s="12" t="s">
        <v>104</v>
      </c>
      <c r="E12" s="4" t="str">
        <f t="shared" si="1"/>
        <v>Home</v>
      </c>
      <c r="F12" s="4" t="str">
        <f t="shared" si="1"/>
        <v>Home</v>
      </c>
      <c r="G12" s="17" t="str">
        <f t="shared" si="1"/>
        <v>Home</v>
      </c>
      <c r="H12" s="17" t="str">
        <f t="shared" si="1"/>
        <v>Home</v>
      </c>
      <c r="I12" s="17" t="str">
        <f t="shared" si="1"/>
        <v>Home</v>
      </c>
      <c r="J12" s="17" t="str">
        <f t="shared" si="1"/>
        <v>Home</v>
      </c>
      <c r="K12" s="17" t="str">
        <f t="shared" si="1"/>
        <v>Home</v>
      </c>
      <c r="L12" s="17" t="str">
        <f t="shared" si="1"/>
        <v>Home</v>
      </c>
      <c r="M12" s="17" t="str">
        <f t="shared" si="1"/>
        <v>Home</v>
      </c>
      <c r="N12" s="17" t="str">
        <f t="shared" si="1"/>
        <v>Home</v>
      </c>
      <c r="O12" s="17" t="str">
        <f t="shared" si="1"/>
        <v>Home</v>
      </c>
      <c r="P12" s="17" t="str">
        <f t="shared" si="1"/>
        <v>Home</v>
      </c>
      <c r="Q12" s="17" t="str">
        <f t="shared" si="1"/>
        <v>Home</v>
      </c>
      <c r="R12" s="17" t="str">
        <f t="shared" si="1"/>
        <v>Home</v>
      </c>
      <c r="S12" s="17" t="str">
        <f t="shared" si="1"/>
        <v>Home</v>
      </c>
      <c r="T12" s="17" t="str">
        <f t="shared" si="1"/>
        <v>Home</v>
      </c>
    </row>
    <row r="13" spans="1:20" s="4" customFormat="1">
      <c r="A13" s="4" t="s">
        <v>8</v>
      </c>
      <c r="B13" s="4" t="s">
        <v>144</v>
      </c>
      <c r="C13" s="4" t="s">
        <v>131</v>
      </c>
      <c r="E13" s="4" t="str">
        <f t="shared" si="1"/>
        <v>About GBE</v>
      </c>
      <c r="F13" s="4" t="str">
        <f t="shared" si="1"/>
        <v>About GBE</v>
      </c>
      <c r="G13" s="17" t="str">
        <f t="shared" si="1"/>
        <v>About GBE</v>
      </c>
      <c r="H13" s="17" t="str">
        <f t="shared" si="1"/>
        <v>About GBE</v>
      </c>
      <c r="I13" s="17" t="str">
        <f t="shared" si="1"/>
        <v>About GBE</v>
      </c>
      <c r="J13" s="17" t="str">
        <f t="shared" si="1"/>
        <v>About GBE</v>
      </c>
      <c r="K13" s="17" t="str">
        <f t="shared" si="1"/>
        <v>About GBE</v>
      </c>
      <c r="L13" s="17" t="str">
        <f t="shared" si="1"/>
        <v>About GBE</v>
      </c>
      <c r="M13" s="17" t="str">
        <f t="shared" si="1"/>
        <v>About GBE</v>
      </c>
      <c r="N13" s="17" t="str">
        <f t="shared" si="1"/>
        <v>About GBE</v>
      </c>
      <c r="O13" s="17" t="str">
        <f t="shared" si="1"/>
        <v>About GBE</v>
      </c>
      <c r="P13" s="17" t="str">
        <f t="shared" si="1"/>
        <v>About GBE</v>
      </c>
      <c r="Q13" s="17" t="str">
        <f t="shared" si="1"/>
        <v>About GBE</v>
      </c>
      <c r="R13" s="17" t="str">
        <f t="shared" si="1"/>
        <v>About GBE</v>
      </c>
      <c r="S13" s="17" t="str">
        <f t="shared" si="1"/>
        <v>About GBE</v>
      </c>
      <c r="T13" s="17" t="str">
        <f t="shared" si="1"/>
        <v>About GBE</v>
      </c>
    </row>
    <row r="14" spans="1:20">
      <c r="A14" s="2" t="s">
        <v>9</v>
      </c>
      <c r="C14" t="s">
        <v>131</v>
      </c>
      <c r="D14" t="s">
        <v>121</v>
      </c>
      <c r="E14" t="str">
        <f t="shared" si="1"/>
        <v>Frequently Asked Questions</v>
      </c>
      <c r="F14" t="str">
        <f t="shared" si="1"/>
        <v>Frequently Asked Questions</v>
      </c>
      <c r="G14" s="18" t="str">
        <f t="shared" si="1"/>
        <v>Frequently Asked Questions</v>
      </c>
      <c r="H14" s="18" t="str">
        <f t="shared" si="1"/>
        <v>Frequently Asked Questions</v>
      </c>
      <c r="I14" s="18" t="str">
        <f t="shared" si="1"/>
        <v>Frequently Asked Questions</v>
      </c>
      <c r="J14" s="18" t="str">
        <f t="shared" si="1"/>
        <v>Frequently Asked Questions</v>
      </c>
      <c r="K14" s="18" t="str">
        <f t="shared" si="1"/>
        <v>Frequently Asked Questions</v>
      </c>
      <c r="L14" s="18" t="str">
        <f t="shared" si="1"/>
        <v>Frequently Asked Questions</v>
      </c>
      <c r="M14" s="18" t="str">
        <f t="shared" si="1"/>
        <v>Frequently Asked Questions</v>
      </c>
      <c r="N14" s="18" t="str">
        <f t="shared" si="1"/>
        <v>Frequently Asked Questions</v>
      </c>
      <c r="O14" s="18" t="str">
        <f t="shared" si="1"/>
        <v>Frequently Asked Questions</v>
      </c>
      <c r="P14" s="18" t="str">
        <f t="shared" si="1"/>
        <v>Frequently Asked Questions</v>
      </c>
      <c r="Q14" s="18" t="str">
        <f t="shared" si="1"/>
        <v>Frequently Asked Questions</v>
      </c>
      <c r="R14" s="18" t="str">
        <f t="shared" si="1"/>
        <v>Frequently Asked Questions</v>
      </c>
      <c r="S14" s="18" t="str">
        <f t="shared" si="1"/>
        <v>Frequently Asked Questions</v>
      </c>
      <c r="T14" s="18" t="str">
        <f t="shared" si="1"/>
        <v>Frequently Asked Questions</v>
      </c>
    </row>
    <row r="15" spans="1:20">
      <c r="A15" s="2" t="s">
        <v>10</v>
      </c>
      <c r="C15" t="s">
        <v>131</v>
      </c>
      <c r="D15" t="s">
        <v>122</v>
      </c>
      <c r="E15" t="str">
        <f t="shared" si="1"/>
        <v>Convention Rules</v>
      </c>
      <c r="F15" t="str">
        <f t="shared" si="1"/>
        <v>Convention Rules</v>
      </c>
      <c r="G15" s="18" t="str">
        <f t="shared" si="1"/>
        <v>Convention Rules</v>
      </c>
      <c r="H15" s="18" t="str">
        <f t="shared" si="1"/>
        <v>Convention Rules</v>
      </c>
      <c r="I15" s="18" t="str">
        <f t="shared" si="1"/>
        <v>Convention Rules</v>
      </c>
      <c r="J15" s="18" t="str">
        <f t="shared" si="1"/>
        <v>Convention Rules</v>
      </c>
      <c r="K15" s="18" t="str">
        <f t="shared" si="1"/>
        <v>Convention Rules</v>
      </c>
      <c r="L15" s="18" t="str">
        <f t="shared" si="1"/>
        <v>Convention Rules</v>
      </c>
      <c r="M15" s="18" t="str">
        <f t="shared" si="1"/>
        <v>Convention Rules</v>
      </c>
      <c r="N15" s="18" t="str">
        <f t="shared" si="1"/>
        <v>Convention Rules</v>
      </c>
      <c r="O15" s="18" t="str">
        <f t="shared" si="1"/>
        <v>Convention Rules</v>
      </c>
      <c r="P15" s="18" t="str">
        <f t="shared" si="1"/>
        <v>Convention Rules</v>
      </c>
      <c r="Q15" s="18" t="str">
        <f t="shared" si="1"/>
        <v>Convention Rules</v>
      </c>
      <c r="R15" s="18" t="str">
        <f t="shared" si="1"/>
        <v>Convention Rules</v>
      </c>
      <c r="S15" s="18" t="str">
        <f t="shared" si="1"/>
        <v>Convention Rules</v>
      </c>
      <c r="T15" s="18" t="str">
        <f t="shared" si="1"/>
        <v>Convention Rules</v>
      </c>
    </row>
    <row r="16" spans="1:20">
      <c r="A16" s="2" t="s">
        <v>119</v>
      </c>
      <c r="B16" t="s">
        <v>120</v>
      </c>
      <c r="C16" t="s">
        <v>131</v>
      </c>
      <c r="D16" t="s">
        <v>123</v>
      </c>
      <c r="E16" t="str">
        <f t="shared" si="1"/>
        <v>What does it cost?</v>
      </c>
      <c r="F16" t="str">
        <f t="shared" si="1"/>
        <v>What does it cost?</v>
      </c>
      <c r="G16" s="18" t="str">
        <f t="shared" si="1"/>
        <v>What does it cost?</v>
      </c>
      <c r="H16" s="18" t="str">
        <f t="shared" si="1"/>
        <v>What does it cost?</v>
      </c>
      <c r="I16" s="18" t="str">
        <f t="shared" si="1"/>
        <v>What does it cost?</v>
      </c>
      <c r="J16" s="18" t="str">
        <f t="shared" si="1"/>
        <v>What does it cost?</v>
      </c>
      <c r="K16" s="18" t="str">
        <f t="shared" si="1"/>
        <v>What does it cost?</v>
      </c>
      <c r="L16" s="18" t="str">
        <f t="shared" si="1"/>
        <v>What does it cost?</v>
      </c>
      <c r="M16" s="18" t="str">
        <f t="shared" si="1"/>
        <v>What does it cost?</v>
      </c>
      <c r="N16" s="18" t="str">
        <f t="shared" si="1"/>
        <v>What does it cost?</v>
      </c>
      <c r="O16" s="18" t="str">
        <f t="shared" si="1"/>
        <v>What does it cost?</v>
      </c>
      <c r="P16" s="18" t="str">
        <f t="shared" si="1"/>
        <v>What does it cost?</v>
      </c>
      <c r="Q16" s="18" t="str">
        <f t="shared" si="1"/>
        <v>What does it cost?</v>
      </c>
      <c r="R16" s="18" t="str">
        <f t="shared" si="1"/>
        <v>What does it cost?</v>
      </c>
      <c r="S16" s="18" t="str">
        <f t="shared" si="1"/>
        <v>What does it cost?</v>
      </c>
      <c r="T16" s="18" t="str">
        <f t="shared" si="1"/>
        <v>What does it cost?</v>
      </c>
    </row>
    <row r="17" spans="1:20">
      <c r="A17" s="2" t="s">
        <v>11</v>
      </c>
      <c r="C17" t="s">
        <v>131</v>
      </c>
      <c r="D17" t="s">
        <v>124</v>
      </c>
      <c r="E17" t="str">
        <f t="shared" si="1"/>
        <v>Contacts</v>
      </c>
      <c r="F17" t="str">
        <f t="shared" si="1"/>
        <v>Contacts</v>
      </c>
      <c r="G17" s="18" t="str">
        <f t="shared" si="1"/>
        <v>Contacts</v>
      </c>
      <c r="H17" s="18" t="str">
        <f t="shared" si="1"/>
        <v>Contacts</v>
      </c>
      <c r="I17" s="18" t="str">
        <f t="shared" si="1"/>
        <v>Contacts</v>
      </c>
      <c r="J17" s="18" t="str">
        <f t="shared" si="1"/>
        <v>Contacts</v>
      </c>
      <c r="K17" s="18" t="str">
        <f t="shared" si="1"/>
        <v>Contacts</v>
      </c>
      <c r="L17" s="18" t="str">
        <f t="shared" si="1"/>
        <v>Contacts</v>
      </c>
      <c r="M17" s="18" t="str">
        <f t="shared" si="1"/>
        <v>Contacts</v>
      </c>
      <c r="N17" s="18" t="str">
        <f t="shared" si="1"/>
        <v>Contacts</v>
      </c>
      <c r="O17" s="18" t="str">
        <f t="shared" si="1"/>
        <v>Contacts</v>
      </c>
      <c r="P17" s="18" t="str">
        <f t="shared" si="1"/>
        <v>Contacts</v>
      </c>
      <c r="Q17" s="18" t="str">
        <f t="shared" si="1"/>
        <v>Contacts</v>
      </c>
      <c r="R17" s="18" t="str">
        <f t="shared" si="1"/>
        <v>Contacts</v>
      </c>
      <c r="S17" s="18" t="str">
        <f t="shared" si="1"/>
        <v>Contacts</v>
      </c>
      <c r="T17" s="18" t="str">
        <f t="shared" si="1"/>
        <v>Contacts</v>
      </c>
    </row>
    <row r="18" spans="1:20">
      <c r="A18" s="2" t="s">
        <v>12</v>
      </c>
      <c r="C18" t="s">
        <v>131</v>
      </c>
      <c r="D18" t="s">
        <v>125</v>
      </c>
      <c r="E18" t="str">
        <f t="shared" si="1"/>
        <v>Hotel Info</v>
      </c>
      <c r="F18" t="str">
        <f t="shared" si="1"/>
        <v>Hotel Info</v>
      </c>
      <c r="G18" s="18" t="str">
        <f t="shared" si="1"/>
        <v>Hotel Info</v>
      </c>
      <c r="H18" s="18" t="str">
        <f t="shared" si="1"/>
        <v>Hotel Info</v>
      </c>
      <c r="I18" s="18" t="str">
        <f t="shared" si="1"/>
        <v>Hotel Info</v>
      </c>
      <c r="J18" s="18" t="str">
        <f t="shared" si="1"/>
        <v>Hotel Info</v>
      </c>
      <c r="K18" s="18" t="str">
        <f t="shared" si="1"/>
        <v>Hotel Info</v>
      </c>
      <c r="L18" s="18" t="str">
        <f t="shared" si="1"/>
        <v>Hotel Info</v>
      </c>
      <c r="M18" s="18" t="str">
        <f t="shared" si="1"/>
        <v>Hotel Info</v>
      </c>
      <c r="N18" s="18" t="str">
        <f t="shared" si="1"/>
        <v>Hotel Info</v>
      </c>
      <c r="O18" s="18" t="str">
        <f t="shared" si="1"/>
        <v>Hotel Info</v>
      </c>
      <c r="P18" s="18" t="str">
        <f t="shared" si="1"/>
        <v>Hotel Info</v>
      </c>
      <c r="Q18" s="18" t="str">
        <f t="shared" si="1"/>
        <v>Hotel Info</v>
      </c>
      <c r="R18" s="18" t="str">
        <f t="shared" si="1"/>
        <v>Hotel Info</v>
      </c>
      <c r="S18" s="18" t="str">
        <f t="shared" si="1"/>
        <v>Hotel Info</v>
      </c>
      <c r="T18" s="18" t="str">
        <f t="shared" si="1"/>
        <v>Hotel Info</v>
      </c>
    </row>
    <row r="19" spans="1:20">
      <c r="A19" s="2" t="s">
        <v>13</v>
      </c>
      <c r="C19" t="s">
        <v>131</v>
      </c>
      <c r="D19" t="s">
        <v>104</v>
      </c>
      <c r="E19" t="str">
        <f t="shared" si="1"/>
        <v>Who's Who</v>
      </c>
      <c r="F19" t="str">
        <f t="shared" si="1"/>
        <v>Who's Who</v>
      </c>
      <c r="G19" s="18" t="str">
        <f t="shared" si="1"/>
        <v>Who's Who</v>
      </c>
      <c r="H19" s="18" t="str">
        <f t="shared" si="1"/>
        <v>Who's Who</v>
      </c>
      <c r="I19" s="18" t="str">
        <f t="shared" si="1"/>
        <v>Who's Who</v>
      </c>
      <c r="J19" s="18" t="str">
        <f t="shared" si="1"/>
        <v>Who's Who</v>
      </c>
      <c r="K19" s="18" t="str">
        <f t="shared" si="1"/>
        <v>Who's Who</v>
      </c>
      <c r="L19" s="18" t="str">
        <f t="shared" si="1"/>
        <v>Who's Who</v>
      </c>
      <c r="M19" s="18" t="str">
        <f t="shared" si="1"/>
        <v>Who's Who</v>
      </c>
      <c r="N19" s="18" t="str">
        <f t="shared" si="1"/>
        <v>Who's Who</v>
      </c>
      <c r="O19" s="18" t="str">
        <f t="shared" si="1"/>
        <v>Who's Who</v>
      </c>
      <c r="P19" s="18" t="str">
        <f t="shared" si="1"/>
        <v>Who's Who</v>
      </c>
      <c r="Q19" s="18" t="str">
        <f t="shared" si="1"/>
        <v>Who's Who</v>
      </c>
      <c r="R19" s="18" t="str">
        <f t="shared" si="1"/>
        <v>Who's Who</v>
      </c>
      <c r="S19" s="18" t="str">
        <f t="shared" si="1"/>
        <v>Who's Who</v>
      </c>
      <c r="T19" s="18" t="str">
        <f t="shared" si="1"/>
        <v>Who's Who</v>
      </c>
    </row>
    <row r="20" spans="1:20">
      <c r="A20" s="2" t="s">
        <v>14</v>
      </c>
      <c r="C20" t="s">
        <v>131</v>
      </c>
      <c r="D20" t="s">
        <v>126</v>
      </c>
      <c r="E20" t="str">
        <f t="shared" si="1"/>
        <v>Volunteering</v>
      </c>
      <c r="F20" t="str">
        <f t="shared" si="1"/>
        <v>Volunteering</v>
      </c>
      <c r="G20" s="18" t="str">
        <f t="shared" si="1"/>
        <v>Volunteering</v>
      </c>
      <c r="H20" s="18" t="str">
        <f t="shared" si="1"/>
        <v>Volunteering</v>
      </c>
      <c r="I20" s="18" t="str">
        <f t="shared" si="1"/>
        <v>Volunteering</v>
      </c>
      <c r="J20" s="18" t="str">
        <f t="shared" si="1"/>
        <v>Volunteering</v>
      </c>
      <c r="K20" s="18" t="str">
        <f t="shared" si="1"/>
        <v>Volunteering</v>
      </c>
      <c r="L20" s="18" t="str">
        <f t="shared" si="1"/>
        <v>Volunteering</v>
      </c>
      <c r="M20" s="18" t="str">
        <f t="shared" si="1"/>
        <v>Volunteering</v>
      </c>
      <c r="N20" s="18" t="str">
        <f t="shared" si="1"/>
        <v>Volunteering</v>
      </c>
      <c r="O20" s="18" t="str">
        <f t="shared" si="1"/>
        <v>Volunteering</v>
      </c>
      <c r="P20" s="18" t="str">
        <f t="shared" si="1"/>
        <v>Volunteering</v>
      </c>
      <c r="Q20" s="18" t="str">
        <f t="shared" si="1"/>
        <v>Volunteering</v>
      </c>
      <c r="R20" s="18" t="str">
        <f t="shared" si="1"/>
        <v>Volunteering</v>
      </c>
      <c r="S20" s="18" t="str">
        <f t="shared" si="1"/>
        <v>Volunteering</v>
      </c>
      <c r="T20" s="18" t="str">
        <f t="shared" si="1"/>
        <v>Volunteering</v>
      </c>
    </row>
    <row r="21" spans="1:20">
      <c r="A21" s="2" t="s">
        <v>15</v>
      </c>
      <c r="C21" t="s">
        <v>131</v>
      </c>
      <c r="D21" t="s">
        <v>127</v>
      </c>
      <c r="E21" t="str">
        <f t="shared" si="1"/>
        <v>ConCom Schedule</v>
      </c>
      <c r="F21" t="str">
        <f t="shared" si="1"/>
        <v>ConCom Schedule</v>
      </c>
      <c r="G21" s="18" t="str">
        <f t="shared" si="1"/>
        <v>ConCom Schedule</v>
      </c>
      <c r="H21" s="18" t="str">
        <f t="shared" si="1"/>
        <v>ConCom Schedule</v>
      </c>
      <c r="I21" s="18" t="str">
        <f t="shared" si="1"/>
        <v>ConCom Schedule</v>
      </c>
      <c r="J21" s="18" t="str">
        <f t="shared" si="1"/>
        <v>ConCom Schedule</v>
      </c>
      <c r="K21" s="18" t="str">
        <f t="shared" si="1"/>
        <v>ConCom Schedule</v>
      </c>
      <c r="L21" s="18" t="str">
        <f t="shared" si="1"/>
        <v>ConCom Schedule</v>
      </c>
      <c r="M21" s="18" t="str">
        <f t="shared" si="1"/>
        <v>ConCom Schedule</v>
      </c>
      <c r="N21" s="18" t="str">
        <f t="shared" si="1"/>
        <v>ConCom Schedule</v>
      </c>
      <c r="O21" s="18" t="str">
        <f t="shared" si="1"/>
        <v>ConCom Schedule</v>
      </c>
      <c r="P21" s="18" t="str">
        <f t="shared" si="1"/>
        <v>ConCom Schedule</v>
      </c>
      <c r="Q21" s="18" t="str">
        <f t="shared" si="1"/>
        <v>ConCom Schedule</v>
      </c>
      <c r="R21" s="18" t="str">
        <f t="shared" si="1"/>
        <v>ConCom Schedule</v>
      </c>
      <c r="S21" s="18" t="str">
        <f t="shared" si="1"/>
        <v>ConCom Schedule</v>
      </c>
      <c r="T21" s="18" t="str">
        <f t="shared" si="1"/>
        <v>ConCom Schedule</v>
      </c>
    </row>
    <row r="22" spans="1:20">
      <c r="A22" s="2" t="s">
        <v>128</v>
      </c>
      <c r="B22" t="s">
        <v>129</v>
      </c>
      <c r="C22" t="s">
        <v>131</v>
      </c>
      <c r="D22" t="s">
        <v>130</v>
      </c>
      <c r="E22" t="str">
        <f t="shared" si="1"/>
        <v>GBE Flyer</v>
      </c>
      <c r="F22" t="str">
        <f t="shared" si="1"/>
        <v>GBE Flyer</v>
      </c>
      <c r="G22" s="18" t="str">
        <f t="shared" si="1"/>
        <v>GBE Flyer</v>
      </c>
      <c r="H22" s="18" t="str">
        <f t="shared" si="1"/>
        <v>GBE Flyer</v>
      </c>
      <c r="I22" s="18" t="str">
        <f t="shared" si="1"/>
        <v>GBE Flyer</v>
      </c>
      <c r="J22" s="18" t="str">
        <f t="shared" si="1"/>
        <v>GBE Flyer</v>
      </c>
      <c r="K22" s="18" t="str">
        <f t="shared" si="1"/>
        <v>GBE Flyer</v>
      </c>
      <c r="L22" s="18" t="str">
        <f t="shared" si="1"/>
        <v>GBE Flyer</v>
      </c>
      <c r="M22" s="18" t="str">
        <f t="shared" si="1"/>
        <v>GBE Flyer</v>
      </c>
      <c r="N22" s="18" t="str">
        <f t="shared" si="1"/>
        <v>GBE Flyer</v>
      </c>
      <c r="O22" s="18" t="str">
        <f t="shared" si="1"/>
        <v>GBE Flyer</v>
      </c>
      <c r="P22" s="18" t="str">
        <f t="shared" si="1"/>
        <v>GBE Flyer</v>
      </c>
      <c r="Q22" s="18" t="str">
        <f t="shared" si="1"/>
        <v>GBE Flyer</v>
      </c>
      <c r="R22" s="18" t="str">
        <f t="shared" si="1"/>
        <v>GBE Flyer</v>
      </c>
      <c r="S22" s="18" t="str">
        <f t="shared" si="1"/>
        <v>GBE Flyer</v>
      </c>
      <c r="T22" s="18" t="str">
        <f t="shared" si="1"/>
        <v>GBE Flyer</v>
      </c>
    </row>
    <row r="23" spans="1:20" s="4" customFormat="1">
      <c r="A23" s="4" t="s">
        <v>16</v>
      </c>
      <c r="B23" s="4" t="s">
        <v>144</v>
      </c>
      <c r="C23" s="4" t="s">
        <v>75</v>
      </c>
      <c r="E23" s="4" t="str">
        <f t="shared" si="1"/>
        <v>Events at GBE</v>
      </c>
      <c r="F23" s="4" t="str">
        <f t="shared" si="1"/>
        <v>Events at GBE</v>
      </c>
      <c r="G23" s="4" t="str">
        <f t="shared" si="1"/>
        <v>Events at GBE</v>
      </c>
      <c r="H23" s="4" t="str">
        <f t="shared" si="1"/>
        <v>Events at GBE</v>
      </c>
      <c r="I23" s="4" t="str">
        <f t="shared" si="1"/>
        <v>Events at GBE</v>
      </c>
      <c r="J23" s="4" t="str">
        <f t="shared" si="1"/>
        <v>Events at GBE</v>
      </c>
      <c r="K23" s="4" t="str">
        <f t="shared" si="1"/>
        <v>Events at GBE</v>
      </c>
      <c r="L23" s="4" t="str">
        <f t="shared" si="1"/>
        <v>Events at GBE</v>
      </c>
      <c r="M23" s="4" t="str">
        <f t="shared" si="1"/>
        <v>Events at GBE</v>
      </c>
      <c r="N23" s="4" t="str">
        <f t="shared" si="1"/>
        <v>Events at GBE</v>
      </c>
      <c r="O23" s="4" t="str">
        <f t="shared" si="1"/>
        <v>Events at GBE</v>
      </c>
      <c r="P23" s="4" t="str">
        <f t="shared" si="1"/>
        <v>Events at GBE</v>
      </c>
      <c r="Q23" s="4" t="str">
        <f t="shared" si="1"/>
        <v>Events at GBE</v>
      </c>
      <c r="R23" s="4" t="str">
        <f t="shared" si="1"/>
        <v>Events at GBE</v>
      </c>
      <c r="S23" s="4" t="str">
        <f t="shared" si="1"/>
        <v>Events at GBE</v>
      </c>
      <c r="T23" s="4" t="str">
        <f t="shared" si="1"/>
        <v>Events at GBE</v>
      </c>
    </row>
    <row r="24" spans="1:20">
      <c r="A24" s="2" t="s">
        <v>17</v>
      </c>
      <c r="B24" t="s">
        <v>76</v>
      </c>
      <c r="C24" t="s">
        <v>75</v>
      </c>
      <c r="D24" t="s">
        <v>79</v>
      </c>
      <c r="E24" t="str">
        <f t="shared" si="1"/>
        <v>Class Schedule</v>
      </c>
      <c r="F24" t="str">
        <f t="shared" si="1"/>
        <v>Class Schedule</v>
      </c>
      <c r="G24" s="18" t="str">
        <f t="shared" si="1"/>
        <v>Class Schedule</v>
      </c>
      <c r="H24" s="18" t="str">
        <f t="shared" si="1"/>
        <v>Class Schedule</v>
      </c>
      <c r="I24" s="18" t="str">
        <f t="shared" si="1"/>
        <v>Class Schedule</v>
      </c>
      <c r="J24" s="18" t="str">
        <f t="shared" si="1"/>
        <v>Class Schedule</v>
      </c>
      <c r="K24" s="18" t="str">
        <f t="shared" si="1"/>
        <v>Class Schedule</v>
      </c>
      <c r="L24" s="18" t="str">
        <f t="shared" si="1"/>
        <v>Class Schedule</v>
      </c>
      <c r="M24" s="18" t="str">
        <f t="shared" si="1"/>
        <v>Class Schedule</v>
      </c>
      <c r="N24" s="18" t="str">
        <f t="shared" si="1"/>
        <v>Class Schedule</v>
      </c>
      <c r="O24" s="18" t="str">
        <f t="shared" si="1"/>
        <v>Class Schedule</v>
      </c>
      <c r="P24" s="18" t="str">
        <f t="shared" si="1"/>
        <v>Class Schedule</v>
      </c>
      <c r="Q24" s="18" t="str">
        <f t="shared" si="1"/>
        <v>Class Schedule</v>
      </c>
      <c r="R24" s="18" t="str">
        <f t="shared" si="1"/>
        <v>Class Schedule</v>
      </c>
      <c r="S24" s="18" t="str">
        <f t="shared" si="1"/>
        <v>Class Schedule</v>
      </c>
      <c r="T24" s="18" t="str">
        <f t="shared" si="1"/>
        <v>Class Schedule</v>
      </c>
    </row>
    <row r="25" spans="1:20">
      <c r="A25" s="2" t="s">
        <v>18</v>
      </c>
      <c r="B25" t="s">
        <v>77</v>
      </c>
      <c r="C25" t="s">
        <v>75</v>
      </c>
      <c r="D25" t="s">
        <v>79</v>
      </c>
      <c r="J25" t="str">
        <f t="shared" si="1"/>
        <v>Schedule with Counts</v>
      </c>
    </row>
    <row r="26" spans="1:20">
      <c r="A26" s="2" t="s">
        <v>19</v>
      </c>
      <c r="C26" t="s">
        <v>75</v>
      </c>
      <c r="D26" t="s">
        <v>79</v>
      </c>
      <c r="E26" t="str">
        <f>$A26</f>
        <v>List of Games</v>
      </c>
      <c r="F26" t="str">
        <f>$A26</f>
        <v>List of Games</v>
      </c>
      <c r="G26" s="18" t="str">
        <f t="shared" ref="E26:T37" si="2">$A26</f>
        <v>List of Games</v>
      </c>
      <c r="H26" s="18" t="str">
        <f t="shared" si="2"/>
        <v>List of Games</v>
      </c>
      <c r="I26" s="18" t="str">
        <f t="shared" si="2"/>
        <v>List of Games</v>
      </c>
      <c r="J26" s="18" t="str">
        <f t="shared" si="2"/>
        <v>List of Games</v>
      </c>
      <c r="K26" s="18" t="str">
        <f t="shared" si="2"/>
        <v>List of Games</v>
      </c>
      <c r="L26" s="18" t="str">
        <f t="shared" si="2"/>
        <v>List of Games</v>
      </c>
      <c r="M26" s="18" t="str">
        <f t="shared" si="2"/>
        <v>List of Games</v>
      </c>
      <c r="N26" s="18" t="str">
        <f t="shared" si="2"/>
        <v>List of Games</v>
      </c>
      <c r="O26" s="18" t="str">
        <f t="shared" si="2"/>
        <v>List of Games</v>
      </c>
      <c r="P26" s="18" t="str">
        <f t="shared" si="2"/>
        <v>List of Games</v>
      </c>
      <c r="Q26" s="18" t="str">
        <f t="shared" si="2"/>
        <v>List of Games</v>
      </c>
      <c r="R26" s="18" t="str">
        <f t="shared" si="2"/>
        <v>List of Games</v>
      </c>
      <c r="S26" s="18" t="str">
        <f t="shared" si="2"/>
        <v>List of Games</v>
      </c>
      <c r="T26" s="18" t="str">
        <f t="shared" si="2"/>
        <v>List of Games</v>
      </c>
    </row>
    <row r="27" spans="1:20">
      <c r="A27" s="2" t="s">
        <v>20</v>
      </c>
      <c r="B27" t="s">
        <v>77</v>
      </c>
      <c r="C27" t="s">
        <v>75</v>
      </c>
      <c r="D27" t="s">
        <v>80</v>
      </c>
      <c r="J27" t="str">
        <f t="shared" si="2"/>
        <v>Player Signups</v>
      </c>
    </row>
    <row r="28" spans="1:20">
      <c r="A28" s="2" t="s">
        <v>21</v>
      </c>
      <c r="B28" t="s">
        <v>77</v>
      </c>
      <c r="C28" t="s">
        <v>75</v>
      </c>
      <c r="D28" t="s">
        <v>81</v>
      </c>
      <c r="J28" t="str">
        <f t="shared" si="2"/>
        <v>Last 100 Signups</v>
      </c>
    </row>
    <row r="29" spans="1:20">
      <c r="A29" s="2" t="s">
        <v>22</v>
      </c>
      <c r="B29" t="s">
        <v>77</v>
      </c>
      <c r="C29" t="s">
        <v>75</v>
      </c>
      <c r="D29" t="s">
        <v>81</v>
      </c>
      <c r="J29" t="str">
        <f t="shared" si="2"/>
        <v>All Signups</v>
      </c>
    </row>
    <row r="30" spans="1:20">
      <c r="A30" s="2" t="s">
        <v>23</v>
      </c>
      <c r="B30" t="s">
        <v>77</v>
      </c>
      <c r="C30" t="s">
        <v>75</v>
      </c>
      <c r="D30" t="s">
        <v>82</v>
      </c>
      <c r="J30" t="str">
        <f t="shared" si="2"/>
        <v>Signups with Choice #s</v>
      </c>
    </row>
    <row r="31" spans="1:20">
      <c r="A31" s="2" t="s">
        <v>24</v>
      </c>
      <c r="B31" t="s">
        <v>77</v>
      </c>
      <c r="C31" t="s">
        <v>75</v>
      </c>
      <c r="D31" t="s">
        <v>83</v>
      </c>
      <c r="J31" t="str">
        <f t="shared" si="2"/>
        <v>Games By Choice</v>
      </c>
    </row>
    <row r="32" spans="1:20" s="4" customFormat="1" ht="30">
      <c r="A32" s="3" t="s">
        <v>25</v>
      </c>
      <c r="B32" s="13" t="s">
        <v>145</v>
      </c>
      <c r="C32" s="4" t="s">
        <v>97</v>
      </c>
      <c r="H32" s="4" t="str">
        <f t="shared" ref="H32" si="3">$A32</f>
        <v>Bids</v>
      </c>
      <c r="K32" s="4" t="str">
        <f t="shared" ref="K32" si="4">$A32</f>
        <v>Bids</v>
      </c>
    </row>
    <row r="33" spans="1:20">
      <c r="A33" s="2" t="s">
        <v>26</v>
      </c>
      <c r="B33" t="s">
        <v>98</v>
      </c>
      <c r="C33" s="6" t="s">
        <v>97</v>
      </c>
      <c r="D33" t="s">
        <v>99</v>
      </c>
      <c r="H33" t="str">
        <f t="shared" si="2"/>
        <v>Status of Bids</v>
      </c>
      <c r="K33" t="str">
        <f t="shared" si="2"/>
        <v>Status of Bids</v>
      </c>
    </row>
    <row r="34" spans="1:20">
      <c r="A34" s="2" t="s">
        <v>27</v>
      </c>
      <c r="B34" t="s">
        <v>98</v>
      </c>
      <c r="C34" s="6" t="s">
        <v>97</v>
      </c>
      <c r="D34" t="s">
        <v>99</v>
      </c>
      <c r="H34" t="str">
        <f t="shared" si="2"/>
        <v>BidCom Feedback Summary</v>
      </c>
      <c r="K34" t="str">
        <f t="shared" si="2"/>
        <v>BidCom Feedback Summary</v>
      </c>
    </row>
    <row r="35" spans="1:20">
      <c r="A35" s="2" t="s">
        <v>28</v>
      </c>
      <c r="B35" t="s">
        <v>100</v>
      </c>
      <c r="C35" s="6" t="s">
        <v>97</v>
      </c>
      <c r="D35" t="s">
        <v>99</v>
      </c>
      <c r="K35" t="str">
        <f t="shared" si="2"/>
        <v>Bid Committee Responsibilities</v>
      </c>
    </row>
    <row r="36" spans="1:20">
      <c r="A36" s="2" t="s">
        <v>29</v>
      </c>
      <c r="B36" t="s">
        <v>101</v>
      </c>
      <c r="C36" s="6" t="s">
        <v>97</v>
      </c>
      <c r="D36" t="s">
        <v>102</v>
      </c>
      <c r="N36" t="str">
        <f t="shared" si="2"/>
        <v>Manage Bid Page Info</v>
      </c>
    </row>
    <row r="37" spans="1:20">
      <c r="A37" s="2" t="s">
        <v>30</v>
      </c>
      <c r="C37" s="6" t="s">
        <v>97</v>
      </c>
      <c r="D37" t="s">
        <v>102</v>
      </c>
      <c r="E37" s="18" t="str">
        <f t="shared" si="2"/>
        <v>Bid an Event!</v>
      </c>
      <c r="F37" s="18" t="str">
        <f t="shared" si="2"/>
        <v>Bid an Event!</v>
      </c>
      <c r="G37" s="18" t="str">
        <f t="shared" si="2"/>
        <v>Bid an Event!</v>
      </c>
      <c r="H37" s="18" t="str">
        <f t="shared" si="2"/>
        <v>Bid an Event!</v>
      </c>
      <c r="I37" s="18" t="str">
        <f t="shared" si="2"/>
        <v>Bid an Event!</v>
      </c>
      <c r="J37" s="18" t="str">
        <f t="shared" si="2"/>
        <v>Bid an Event!</v>
      </c>
      <c r="K37" s="18" t="str">
        <f t="shared" si="2"/>
        <v>Bid an Event!</v>
      </c>
      <c r="L37" s="18" t="str">
        <f t="shared" si="2"/>
        <v>Bid an Event!</v>
      </c>
      <c r="M37" s="18" t="str">
        <f t="shared" si="2"/>
        <v>Bid an Event!</v>
      </c>
      <c r="N37" s="18" t="str">
        <f t="shared" si="2"/>
        <v>Bid an Event!</v>
      </c>
      <c r="O37" s="18" t="str">
        <f t="shared" si="2"/>
        <v>Bid an Event!</v>
      </c>
      <c r="P37" s="18" t="str">
        <f t="shared" si="2"/>
        <v>Bid an Event!</v>
      </c>
      <c r="Q37" s="18" t="str">
        <f t="shared" si="2"/>
        <v>Bid an Event!</v>
      </c>
      <c r="R37" s="18" t="str">
        <f t="shared" si="2"/>
        <v>Bid an Event!</v>
      </c>
      <c r="S37" s="18" t="str">
        <f t="shared" si="2"/>
        <v>Bid an Event!</v>
      </c>
      <c r="T37" s="18" t="str">
        <f t="shared" si="2"/>
        <v>Bid an Event!</v>
      </c>
    </row>
    <row r="38" spans="1:20" s="4" customFormat="1">
      <c r="A38" s="3" t="s">
        <v>31</v>
      </c>
      <c r="B38" s="4" t="s">
        <v>147</v>
      </c>
      <c r="C38" s="4" t="s">
        <v>88</v>
      </c>
      <c r="D38" s="4" t="s">
        <v>89</v>
      </c>
      <c r="G38" s="3" t="s">
        <v>31</v>
      </c>
      <c r="J38" s="3" t="s">
        <v>31</v>
      </c>
      <c r="K38" s="3" t="s">
        <v>31</v>
      </c>
    </row>
    <row r="39" spans="1:20" s="4" customFormat="1">
      <c r="A39" s="3" t="s">
        <v>32</v>
      </c>
      <c r="B39" s="4" t="s">
        <v>111</v>
      </c>
      <c r="C39" s="4" t="s">
        <v>84</v>
      </c>
      <c r="E39" s="27" t="s">
        <v>32</v>
      </c>
      <c r="F39" s="27" t="s">
        <v>32</v>
      </c>
      <c r="G39" s="27" t="s">
        <v>32</v>
      </c>
      <c r="H39" s="27" t="s">
        <v>32</v>
      </c>
      <c r="I39" s="27" t="s">
        <v>32</v>
      </c>
      <c r="J39" s="27" t="s">
        <v>32</v>
      </c>
      <c r="K39" s="27" t="s">
        <v>32</v>
      </c>
      <c r="L39" s="27" t="s">
        <v>32</v>
      </c>
      <c r="M39" s="27" t="s">
        <v>32</v>
      </c>
      <c r="N39" s="27" t="s">
        <v>32</v>
      </c>
      <c r="O39" s="27" t="s">
        <v>32</v>
      </c>
      <c r="P39" s="27" t="s">
        <v>32</v>
      </c>
      <c r="Q39" s="27" t="s">
        <v>32</v>
      </c>
      <c r="R39" s="27" t="s">
        <v>32</v>
      </c>
      <c r="S39" s="27" t="s">
        <v>32</v>
      </c>
      <c r="T39" s="27" t="s">
        <v>32</v>
      </c>
    </row>
    <row r="40" spans="1:20">
      <c r="A40" s="2" t="s">
        <v>33</v>
      </c>
      <c r="C40" t="s">
        <v>84</v>
      </c>
      <c r="D40" t="s">
        <v>87</v>
      </c>
      <c r="E40" s="28" t="s">
        <v>33</v>
      </c>
      <c r="F40" s="28" t="s">
        <v>33</v>
      </c>
      <c r="G40" s="28" t="s">
        <v>33</v>
      </c>
      <c r="H40" s="28" t="s">
        <v>33</v>
      </c>
      <c r="I40" s="28" t="s">
        <v>33</v>
      </c>
      <c r="J40" s="28" t="s">
        <v>33</v>
      </c>
      <c r="K40" s="28" t="s">
        <v>33</v>
      </c>
      <c r="L40" s="28" t="s">
        <v>33</v>
      </c>
      <c r="M40" s="28" t="s">
        <v>33</v>
      </c>
      <c r="N40" s="28" t="s">
        <v>33</v>
      </c>
      <c r="O40" s="28" t="s">
        <v>33</v>
      </c>
      <c r="P40" s="28" t="s">
        <v>33</v>
      </c>
      <c r="Q40" s="28" t="s">
        <v>33</v>
      </c>
      <c r="R40" s="28" t="s">
        <v>33</v>
      </c>
      <c r="S40" s="28" t="s">
        <v>33</v>
      </c>
      <c r="T40" s="28" t="s">
        <v>33</v>
      </c>
    </row>
    <row r="41" spans="1:20">
      <c r="A41" s="2" t="s">
        <v>34</v>
      </c>
      <c r="B41" t="s">
        <v>85</v>
      </c>
      <c r="C41" t="s">
        <v>84</v>
      </c>
      <c r="D41" t="s">
        <v>87</v>
      </c>
      <c r="M41" s="2"/>
      <c r="R41" s="2" t="s">
        <v>34</v>
      </c>
    </row>
    <row r="42" spans="1:20">
      <c r="A42" s="2" t="s">
        <v>35</v>
      </c>
      <c r="B42" t="s">
        <v>86</v>
      </c>
      <c r="C42" t="s">
        <v>84</v>
      </c>
      <c r="D42" t="s">
        <v>87</v>
      </c>
      <c r="M42" s="2" t="s">
        <v>35</v>
      </c>
    </row>
    <row r="43" spans="1:20" s="4" customFormat="1">
      <c r="A43" s="3" t="s">
        <v>90</v>
      </c>
      <c r="B43" s="4" t="s">
        <v>148</v>
      </c>
      <c r="C43" s="4" t="s">
        <v>96</v>
      </c>
      <c r="F43" s="3" t="s">
        <v>90</v>
      </c>
      <c r="J43" s="3" t="s">
        <v>90</v>
      </c>
    </row>
    <row r="44" spans="1:20">
      <c r="A44" s="2" t="s">
        <v>91</v>
      </c>
      <c r="B44" t="s">
        <v>95</v>
      </c>
      <c r="C44" t="s">
        <v>96</v>
      </c>
      <c r="D44" t="s">
        <v>94</v>
      </c>
      <c r="J44" s="2" t="s">
        <v>91</v>
      </c>
    </row>
    <row r="45" spans="1:20">
      <c r="A45" s="2" t="s">
        <v>92</v>
      </c>
      <c r="B45" t="s">
        <v>95</v>
      </c>
      <c r="C45" t="s">
        <v>96</v>
      </c>
      <c r="D45" t="s">
        <v>94</v>
      </c>
      <c r="J45" s="2" t="s">
        <v>92</v>
      </c>
    </row>
    <row r="46" spans="1:20">
      <c r="A46" s="2" t="s">
        <v>93</v>
      </c>
      <c r="B46" t="s">
        <v>95</v>
      </c>
      <c r="C46" t="s">
        <v>96</v>
      </c>
      <c r="D46" t="s">
        <v>94</v>
      </c>
      <c r="J46" s="2" t="s">
        <v>93</v>
      </c>
    </row>
    <row r="47" spans="1:20" s="4" customFormat="1">
      <c r="A47" s="3" t="s">
        <v>36</v>
      </c>
      <c r="B47" s="4" t="s">
        <v>95</v>
      </c>
      <c r="C47" s="4" t="s">
        <v>103</v>
      </c>
      <c r="J47" s="3" t="s">
        <v>36</v>
      </c>
      <c r="M47" s="29" t="s">
        <v>36</v>
      </c>
    </row>
    <row r="48" spans="1:20">
      <c r="A48" s="2" t="s">
        <v>37</v>
      </c>
      <c r="C48" s="6" t="s">
        <v>103</v>
      </c>
      <c r="D48" t="s">
        <v>104</v>
      </c>
      <c r="J48" s="2" t="s">
        <v>37</v>
      </c>
      <c r="M48" s="2" t="s">
        <v>37</v>
      </c>
    </row>
    <row r="49" spans="1:19">
      <c r="A49" s="2" t="s">
        <v>38</v>
      </c>
      <c r="B49" t="s">
        <v>86</v>
      </c>
      <c r="C49" s="6" t="s">
        <v>103</v>
      </c>
      <c r="D49" t="s">
        <v>104</v>
      </c>
      <c r="J49" s="2"/>
      <c r="M49" s="2" t="s">
        <v>38</v>
      </c>
    </row>
    <row r="50" spans="1:19">
      <c r="A50" s="2" t="s">
        <v>39</v>
      </c>
      <c r="B50" t="s">
        <v>86</v>
      </c>
      <c r="C50" s="6" t="s">
        <v>103</v>
      </c>
      <c r="D50" t="s">
        <v>104</v>
      </c>
      <c r="J50" s="2"/>
      <c r="M50" s="2" t="s">
        <v>39</v>
      </c>
    </row>
    <row r="51" spans="1:19">
      <c r="A51" s="2" t="s">
        <v>40</v>
      </c>
      <c r="B51" t="s">
        <v>86</v>
      </c>
      <c r="C51" s="6" t="s">
        <v>103</v>
      </c>
      <c r="D51" t="s">
        <v>104</v>
      </c>
      <c r="J51" s="2"/>
      <c r="M51" s="2" t="s">
        <v>40</v>
      </c>
    </row>
    <row r="52" spans="1:19">
      <c r="A52" s="2" t="s">
        <v>41</v>
      </c>
      <c r="C52" s="6" t="s">
        <v>103</v>
      </c>
      <c r="D52" t="s">
        <v>104</v>
      </c>
      <c r="J52" s="2" t="s">
        <v>41</v>
      </c>
      <c r="M52" s="2" t="s">
        <v>41</v>
      </c>
    </row>
    <row r="53" spans="1:19">
      <c r="A53" s="2" t="s">
        <v>42</v>
      </c>
      <c r="C53" s="6" t="s">
        <v>103</v>
      </c>
      <c r="D53" t="s">
        <v>105</v>
      </c>
      <c r="J53" s="2" t="s">
        <v>42</v>
      </c>
      <c r="M53" s="2" t="s">
        <v>42</v>
      </c>
    </row>
    <row r="54" spans="1:19">
      <c r="A54" s="2" t="s">
        <v>43</v>
      </c>
      <c r="C54" s="6" t="s">
        <v>103</v>
      </c>
      <c r="D54" t="s">
        <v>106</v>
      </c>
      <c r="J54" s="2" t="s">
        <v>43</v>
      </c>
      <c r="M54" s="2" t="s">
        <v>43</v>
      </c>
    </row>
    <row r="55" spans="1:19">
      <c r="A55" s="2" t="s">
        <v>44</v>
      </c>
      <c r="C55" s="6" t="s">
        <v>103</v>
      </c>
      <c r="D55" t="s">
        <v>104</v>
      </c>
      <c r="J55" s="2" t="s">
        <v>44</v>
      </c>
      <c r="M55" s="2" t="s">
        <v>44</v>
      </c>
    </row>
    <row r="56" spans="1:19">
      <c r="A56" s="2" t="s">
        <v>45</v>
      </c>
      <c r="B56" t="s">
        <v>86</v>
      </c>
      <c r="C56" s="6" t="s">
        <v>103</v>
      </c>
      <c r="D56" t="s">
        <v>106</v>
      </c>
      <c r="J56" s="2"/>
      <c r="M56" s="2" t="s">
        <v>45</v>
      </c>
    </row>
    <row r="57" spans="1:19">
      <c r="A57" s="2" t="s">
        <v>46</v>
      </c>
      <c r="B57" t="s">
        <v>107</v>
      </c>
      <c r="C57" s="6" t="s">
        <v>103</v>
      </c>
      <c r="D57" t="s">
        <v>104</v>
      </c>
      <c r="J57" s="2"/>
      <c r="M57" s="2"/>
      <c r="S57" s="2" t="s">
        <v>46</v>
      </c>
    </row>
    <row r="58" spans="1:19" s="4" customFormat="1">
      <c r="A58" s="3" t="s">
        <v>47</v>
      </c>
      <c r="B58" s="4" t="s">
        <v>149</v>
      </c>
      <c r="C58" s="4" t="s">
        <v>108</v>
      </c>
    </row>
    <row r="59" spans="1:19">
      <c r="A59" s="2" t="s">
        <v>48</v>
      </c>
      <c r="C59" s="6" t="s">
        <v>108</v>
      </c>
      <c r="D59" t="s">
        <v>109</v>
      </c>
    </row>
    <row r="60" spans="1:19">
      <c r="A60" s="2" t="s">
        <v>49</v>
      </c>
      <c r="C60" s="6" t="s">
        <v>108</v>
      </c>
      <c r="D60" t="s">
        <v>109</v>
      </c>
    </row>
    <row r="61" spans="1:19">
      <c r="A61" s="2" t="s">
        <v>50</v>
      </c>
      <c r="C61" s="6" t="s">
        <v>108</v>
      </c>
      <c r="D61" t="s">
        <v>109</v>
      </c>
    </row>
    <row r="62" spans="1:19">
      <c r="A62" s="2" t="s">
        <v>51</v>
      </c>
      <c r="C62" s="6" t="s">
        <v>108</v>
      </c>
      <c r="D62" t="s">
        <v>109</v>
      </c>
    </row>
    <row r="63" spans="1:19">
      <c r="A63" s="2" t="s">
        <v>52</v>
      </c>
      <c r="C63" s="6" t="s">
        <v>108</v>
      </c>
      <c r="D63" t="s">
        <v>109</v>
      </c>
    </row>
    <row r="64" spans="1:19">
      <c r="A64" s="2" t="s">
        <v>53</v>
      </c>
      <c r="C64" s="6" t="s">
        <v>108</v>
      </c>
      <c r="D64" t="s">
        <v>106</v>
      </c>
    </row>
    <row r="65" spans="1:14" s="4" customFormat="1">
      <c r="A65" s="3" t="s">
        <v>54</v>
      </c>
      <c r="B65" s="4" t="s">
        <v>95</v>
      </c>
      <c r="C65" s="4" t="s">
        <v>110</v>
      </c>
      <c r="J65" s="3" t="s">
        <v>54</v>
      </c>
    </row>
    <row r="66" spans="1:14">
      <c r="A66" s="2" t="s">
        <v>55</v>
      </c>
      <c r="C66" t="s">
        <v>110</v>
      </c>
      <c r="D66" t="s">
        <v>106</v>
      </c>
      <c r="J66" s="2" t="s">
        <v>55</v>
      </c>
    </row>
    <row r="67" spans="1:14">
      <c r="A67" s="2" t="s">
        <v>56</v>
      </c>
      <c r="C67" t="s">
        <v>110</v>
      </c>
      <c r="D67" t="s">
        <v>106</v>
      </c>
      <c r="J67" s="2" t="s">
        <v>56</v>
      </c>
    </row>
    <row r="68" spans="1:14">
      <c r="A68" s="2" t="s">
        <v>57</v>
      </c>
      <c r="C68" t="s">
        <v>110</v>
      </c>
      <c r="D68" t="s">
        <v>106</v>
      </c>
      <c r="J68" s="2" t="s">
        <v>57</v>
      </c>
    </row>
    <row r="69" spans="1:14">
      <c r="A69" s="2" t="s">
        <v>58</v>
      </c>
      <c r="C69" t="s">
        <v>110</v>
      </c>
      <c r="D69" t="s">
        <v>106</v>
      </c>
      <c r="J69" s="2" t="s">
        <v>58</v>
      </c>
    </row>
    <row r="70" spans="1:14">
      <c r="A70" s="2" t="s">
        <v>59</v>
      </c>
      <c r="C70" t="s">
        <v>110</v>
      </c>
      <c r="D70" t="s">
        <v>106</v>
      </c>
      <c r="J70" s="2" t="s">
        <v>59</v>
      </c>
    </row>
    <row r="71" spans="1:14">
      <c r="A71" s="2" t="s">
        <v>60</v>
      </c>
      <c r="C71" t="s">
        <v>110</v>
      </c>
      <c r="D71" t="s">
        <v>106</v>
      </c>
      <c r="J71" s="2" t="s">
        <v>60</v>
      </c>
    </row>
    <row r="72" spans="1:14">
      <c r="A72" s="2" t="s">
        <v>61</v>
      </c>
      <c r="C72" t="s">
        <v>110</v>
      </c>
      <c r="D72" t="s">
        <v>106</v>
      </c>
      <c r="J72" s="2" t="s">
        <v>61</v>
      </c>
    </row>
    <row r="73" spans="1:14">
      <c r="A73" s="2" t="s">
        <v>62</v>
      </c>
      <c r="C73" t="s">
        <v>110</v>
      </c>
      <c r="D73" t="s">
        <v>106</v>
      </c>
      <c r="J73" s="2" t="s">
        <v>62</v>
      </c>
    </row>
    <row r="74" spans="1:14">
      <c r="A74" s="2" t="s">
        <v>63</v>
      </c>
      <c r="B74" t="s">
        <v>111</v>
      </c>
      <c r="C74" t="s">
        <v>110</v>
      </c>
      <c r="D74" t="s">
        <v>106</v>
      </c>
      <c r="J74" s="2" t="s">
        <v>63</v>
      </c>
    </row>
    <row r="75" spans="1:14">
      <c r="A75" s="2" t="s">
        <v>112</v>
      </c>
      <c r="B75" t="s">
        <v>114</v>
      </c>
      <c r="C75" t="s">
        <v>110</v>
      </c>
      <c r="D75" t="s">
        <v>115</v>
      </c>
      <c r="J75" s="2" t="s">
        <v>112</v>
      </c>
    </row>
    <row r="76" spans="1:14">
      <c r="A76" s="2" t="s">
        <v>113</v>
      </c>
      <c r="C76" t="s">
        <v>110</v>
      </c>
      <c r="D76" t="s">
        <v>115</v>
      </c>
      <c r="J76" s="2" t="s">
        <v>113</v>
      </c>
    </row>
    <row r="77" spans="1:14" s="4" customFormat="1">
      <c r="A77" s="3" t="s">
        <v>64</v>
      </c>
      <c r="B77" s="4" t="s">
        <v>101</v>
      </c>
      <c r="C77" s="4" t="s">
        <v>116</v>
      </c>
      <c r="N77" s="3" t="s">
        <v>64</v>
      </c>
    </row>
    <row r="78" spans="1:14">
      <c r="A78" s="2" t="s">
        <v>65</v>
      </c>
      <c r="C78" t="s">
        <v>116</v>
      </c>
      <c r="D78" t="s">
        <v>117</v>
      </c>
      <c r="N78" s="2" t="s">
        <v>65</v>
      </c>
    </row>
    <row r="79" spans="1:14">
      <c r="A79" s="2" t="s">
        <v>66</v>
      </c>
      <c r="C79" t="s">
        <v>116</v>
      </c>
      <c r="D79" t="s">
        <v>117</v>
      </c>
      <c r="N79" s="2" t="s">
        <v>66</v>
      </c>
    </row>
    <row r="80" spans="1:14">
      <c r="A80" s="2" t="s">
        <v>67</v>
      </c>
      <c r="C80" t="s">
        <v>116</v>
      </c>
      <c r="D80" t="s">
        <v>117</v>
      </c>
      <c r="N80" s="2" t="s">
        <v>67</v>
      </c>
    </row>
    <row r="81" spans="1:19">
      <c r="A81" s="2" t="s">
        <v>68</v>
      </c>
      <c r="C81" t="s">
        <v>116</v>
      </c>
      <c r="D81" t="s">
        <v>118</v>
      </c>
      <c r="N81" s="2" t="s">
        <v>68</v>
      </c>
    </row>
    <row r="82" spans="1:19">
      <c r="A82" s="2" t="s">
        <v>69</v>
      </c>
      <c r="C82" t="s">
        <v>116</v>
      </c>
      <c r="D82" t="s">
        <v>118</v>
      </c>
      <c r="N82" s="2" t="s">
        <v>69</v>
      </c>
    </row>
    <row r="83" spans="1:19" s="4" customFormat="1">
      <c r="A83" s="3" t="s">
        <v>70</v>
      </c>
      <c r="B83" s="4" t="s">
        <v>95</v>
      </c>
      <c r="C83" s="4" t="s">
        <v>132</v>
      </c>
      <c r="J83" s="3" t="s">
        <v>70</v>
      </c>
      <c r="S83" s="3" t="s">
        <v>70</v>
      </c>
    </row>
    <row r="84" spans="1:19">
      <c r="A84" s="2" t="s">
        <v>71</v>
      </c>
      <c r="B84" t="s">
        <v>107</v>
      </c>
      <c r="C84" t="s">
        <v>132</v>
      </c>
      <c r="D84" t="s">
        <v>133</v>
      </c>
      <c r="S84" s="2" t="s">
        <v>71</v>
      </c>
    </row>
    <row r="85" spans="1:19">
      <c r="A85" s="2" t="s">
        <v>72</v>
      </c>
      <c r="B85" t="s">
        <v>107</v>
      </c>
      <c r="C85" t="s">
        <v>132</v>
      </c>
      <c r="D85" t="s">
        <v>134</v>
      </c>
      <c r="S85" s="2" t="s">
        <v>72</v>
      </c>
    </row>
    <row r="86" spans="1:19">
      <c r="A86" s="2" t="s">
        <v>73</v>
      </c>
      <c r="B86" t="s">
        <v>107</v>
      </c>
      <c r="C86" t="s">
        <v>132</v>
      </c>
      <c r="D86" t="s">
        <v>134</v>
      </c>
      <c r="S86" s="2" t="s">
        <v>73</v>
      </c>
    </row>
    <row r="88" spans="1:19" s="8" customFormat="1">
      <c r="A88" s="14" t="s">
        <v>152</v>
      </c>
      <c r="B88" s="8" t="s">
        <v>150</v>
      </c>
      <c r="C88" s="8" t="s">
        <v>151</v>
      </c>
      <c r="E88" s="8" t="str">
        <f t="shared" ref="E88:R91" si="5">$A88</f>
        <v>Links</v>
      </c>
      <c r="F88" s="8" t="str">
        <f t="shared" si="5"/>
        <v>Links</v>
      </c>
      <c r="G88" s="8" t="str">
        <f t="shared" si="5"/>
        <v>Links</v>
      </c>
      <c r="H88" s="8" t="str">
        <f t="shared" si="5"/>
        <v>Links</v>
      </c>
      <c r="I88" s="8" t="str">
        <f t="shared" si="5"/>
        <v>Links</v>
      </c>
      <c r="J88" s="8" t="str">
        <f t="shared" si="5"/>
        <v>Links</v>
      </c>
      <c r="K88" s="8" t="str">
        <f t="shared" si="5"/>
        <v>Links</v>
      </c>
      <c r="L88" s="8" t="str">
        <f t="shared" si="5"/>
        <v>Links</v>
      </c>
      <c r="M88" s="8" t="str">
        <f t="shared" si="5"/>
        <v>Links</v>
      </c>
      <c r="N88" s="8" t="str">
        <f t="shared" si="5"/>
        <v>Links</v>
      </c>
      <c r="O88" s="8" t="str">
        <f t="shared" si="5"/>
        <v>Links</v>
      </c>
      <c r="P88" s="8" t="str">
        <f t="shared" si="5"/>
        <v>Links</v>
      </c>
      <c r="Q88" s="8" t="str">
        <f t="shared" si="5"/>
        <v>Links</v>
      </c>
      <c r="R88" s="8" t="str">
        <f t="shared" si="5"/>
        <v>Links</v>
      </c>
      <c r="S88" s="14" t="s">
        <v>152</v>
      </c>
    </row>
    <row r="89" spans="1:19">
      <c r="A89" s="2" t="s">
        <v>153</v>
      </c>
      <c r="C89" t="s">
        <v>151</v>
      </c>
      <c r="D89" t="s">
        <v>157</v>
      </c>
      <c r="E89" s="22" t="str">
        <f t="shared" si="5"/>
        <v>preset able links hardcoded</v>
      </c>
      <c r="F89" s="22" t="str">
        <f t="shared" si="5"/>
        <v>preset able links hardcoded</v>
      </c>
      <c r="G89" s="22" t="str">
        <f t="shared" si="5"/>
        <v>preset able links hardcoded</v>
      </c>
      <c r="H89" s="22" t="str">
        <f t="shared" si="5"/>
        <v>preset able links hardcoded</v>
      </c>
      <c r="I89" s="22" t="str">
        <f t="shared" si="5"/>
        <v>preset able links hardcoded</v>
      </c>
      <c r="J89" s="22" t="str">
        <f t="shared" si="5"/>
        <v>preset able links hardcoded</v>
      </c>
      <c r="K89" s="22" t="str">
        <f t="shared" si="5"/>
        <v>preset able links hardcoded</v>
      </c>
      <c r="L89" s="22" t="str">
        <f t="shared" si="5"/>
        <v>preset able links hardcoded</v>
      </c>
      <c r="M89" s="22" t="str">
        <f t="shared" si="5"/>
        <v>preset able links hardcoded</v>
      </c>
      <c r="N89" s="22" t="str">
        <f t="shared" si="5"/>
        <v>preset able links hardcoded</v>
      </c>
      <c r="O89" s="22" t="str">
        <f t="shared" si="5"/>
        <v>preset able links hardcoded</v>
      </c>
      <c r="P89" s="22" t="str">
        <f t="shared" si="5"/>
        <v>preset able links hardcoded</v>
      </c>
      <c r="Q89" s="22" t="str">
        <f t="shared" si="5"/>
        <v>preset able links hardcoded</v>
      </c>
      <c r="R89" s="22" t="str">
        <f t="shared" si="5"/>
        <v>preset able links hardcoded</v>
      </c>
      <c r="S89" s="23" t="s">
        <v>153</v>
      </c>
    </row>
    <row r="90" spans="1:19">
      <c r="A90" s="2" t="s">
        <v>154</v>
      </c>
      <c r="C90" t="s">
        <v>151</v>
      </c>
      <c r="E90" s="22" t="str">
        <f t="shared" si="5"/>
        <v xml:space="preserve">Community links </v>
      </c>
      <c r="F90" s="22" t="str">
        <f t="shared" si="5"/>
        <v xml:space="preserve">Community links </v>
      </c>
      <c r="G90" s="22" t="str">
        <f t="shared" si="5"/>
        <v xml:space="preserve">Community links </v>
      </c>
      <c r="H90" s="22" t="str">
        <f t="shared" si="5"/>
        <v xml:space="preserve">Community links </v>
      </c>
      <c r="I90" s="22" t="str">
        <f t="shared" si="5"/>
        <v xml:space="preserve">Community links </v>
      </c>
      <c r="J90" s="22" t="str">
        <f t="shared" si="5"/>
        <v xml:space="preserve">Community links </v>
      </c>
      <c r="K90" s="22" t="str">
        <f t="shared" si="5"/>
        <v xml:space="preserve">Community links </v>
      </c>
      <c r="L90" s="22" t="str">
        <f t="shared" si="5"/>
        <v xml:space="preserve">Community links </v>
      </c>
      <c r="M90" s="22" t="str">
        <f t="shared" si="5"/>
        <v xml:space="preserve">Community links </v>
      </c>
      <c r="N90" s="22" t="str">
        <f t="shared" si="5"/>
        <v xml:space="preserve">Community links </v>
      </c>
      <c r="O90" s="22" t="str">
        <f t="shared" si="5"/>
        <v xml:space="preserve">Community links </v>
      </c>
      <c r="P90" s="22" t="str">
        <f t="shared" si="5"/>
        <v xml:space="preserve">Community links </v>
      </c>
      <c r="Q90" s="22" t="str">
        <f t="shared" si="5"/>
        <v xml:space="preserve">Community links </v>
      </c>
      <c r="R90" s="22" t="str">
        <f t="shared" si="5"/>
        <v xml:space="preserve">Community links </v>
      </c>
      <c r="S90" s="23" t="s">
        <v>154</v>
      </c>
    </row>
    <row r="91" spans="1:19">
      <c r="A91" s="15" t="s">
        <v>155</v>
      </c>
      <c r="C91" t="s">
        <v>151</v>
      </c>
      <c r="D91" t="s">
        <v>158</v>
      </c>
      <c r="E91" s="22" t="str">
        <f t="shared" si="5"/>
        <v>dynamic links made by staff</v>
      </c>
      <c r="F91" s="22" t="str">
        <f t="shared" si="5"/>
        <v>dynamic links made by staff</v>
      </c>
      <c r="G91" s="22" t="str">
        <f t="shared" si="5"/>
        <v>dynamic links made by staff</v>
      </c>
      <c r="H91" s="22" t="str">
        <f t="shared" si="5"/>
        <v>dynamic links made by staff</v>
      </c>
      <c r="I91" s="22" t="str">
        <f t="shared" si="5"/>
        <v>dynamic links made by staff</v>
      </c>
      <c r="J91" s="22" t="str">
        <f t="shared" si="5"/>
        <v>dynamic links made by staff</v>
      </c>
      <c r="K91" s="22" t="str">
        <f t="shared" si="5"/>
        <v>dynamic links made by staff</v>
      </c>
      <c r="L91" s="22" t="str">
        <f t="shared" si="5"/>
        <v>dynamic links made by staff</v>
      </c>
      <c r="M91" s="22" t="str">
        <f t="shared" si="5"/>
        <v>dynamic links made by staff</v>
      </c>
      <c r="N91" s="22" t="str">
        <f t="shared" si="5"/>
        <v>dynamic links made by staff</v>
      </c>
      <c r="O91" s="22" t="str">
        <f t="shared" si="5"/>
        <v>dynamic links made by staff</v>
      </c>
      <c r="P91" s="22" t="str">
        <f t="shared" si="5"/>
        <v>dynamic links made by staff</v>
      </c>
      <c r="Q91" s="22" t="str">
        <f t="shared" si="5"/>
        <v>dynamic links made by staff</v>
      </c>
      <c r="R91" s="22" t="str">
        <f t="shared" si="5"/>
        <v>dynamic links made by staff</v>
      </c>
      <c r="S91" s="24" t="s">
        <v>155</v>
      </c>
    </row>
    <row r="92" spans="1:19">
      <c r="A92" s="15" t="s">
        <v>156</v>
      </c>
      <c r="B92" t="s">
        <v>107</v>
      </c>
      <c r="C92" t="s">
        <v>151</v>
      </c>
      <c r="D92" t="s">
        <v>158</v>
      </c>
      <c r="S92" s="15" t="s">
        <v>156</v>
      </c>
    </row>
  </sheetData>
  <mergeCells count="2">
    <mergeCell ref="H2:R2"/>
    <mergeCell ref="S2:T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E13" sqref="E13"/>
    </sheetView>
  </sheetViews>
  <sheetFormatPr baseColWidth="10" defaultRowHeight="15" x14ac:dyDescent="0"/>
  <cols>
    <col min="1" max="1" width="29.1640625" customWidth="1"/>
    <col min="2" max="2" width="36.1640625" customWidth="1"/>
  </cols>
  <sheetData>
    <row r="1" spans="1:2" ht="25">
      <c r="A1" s="5" t="s">
        <v>0</v>
      </c>
    </row>
    <row r="2" spans="1:2">
      <c r="A2" t="s">
        <v>146</v>
      </c>
    </row>
    <row r="3" spans="1:2" ht="20">
      <c r="A3" s="1" t="s">
        <v>6</v>
      </c>
      <c r="B3" s="1" t="s">
        <v>7</v>
      </c>
    </row>
    <row r="4" spans="1:2">
      <c r="A4" s="9" t="s">
        <v>135</v>
      </c>
      <c r="B4" s="8"/>
    </row>
    <row r="5" spans="1:2">
      <c r="A5" s="10" t="s">
        <v>138</v>
      </c>
      <c r="B5" s="4" t="s">
        <v>137</v>
      </c>
    </row>
    <row r="6" spans="1:2">
      <c r="A6" t="s">
        <v>1</v>
      </c>
      <c r="B6" t="s">
        <v>137</v>
      </c>
    </row>
    <row r="7" spans="1:2">
      <c r="A7" t="s">
        <v>2</v>
      </c>
      <c r="B7" t="s">
        <v>137</v>
      </c>
    </row>
    <row r="8" spans="1:2" ht="30">
      <c r="A8" t="s">
        <v>3</v>
      </c>
      <c r="B8" s="11" t="s">
        <v>141</v>
      </c>
    </row>
    <row r="9" spans="1:2">
      <c r="A9" t="s">
        <v>139</v>
      </c>
      <c r="B9" t="s">
        <v>142</v>
      </c>
    </row>
    <row r="10" spans="1:2">
      <c r="A10" t="s">
        <v>140</v>
      </c>
      <c r="B10" t="s">
        <v>142</v>
      </c>
    </row>
    <row r="11" spans="1:2">
      <c r="A11" s="7" t="s">
        <v>4</v>
      </c>
      <c r="B11" s="8"/>
    </row>
    <row r="12" spans="1:2">
      <c r="A12" s="4" t="s">
        <v>5</v>
      </c>
      <c r="B12" s="4"/>
    </row>
    <row r="13" spans="1:2">
      <c r="A13" s="4" t="s">
        <v>8</v>
      </c>
      <c r="B13" s="4" t="s">
        <v>144</v>
      </c>
    </row>
    <row r="14" spans="1:2">
      <c r="A14" s="2" t="s">
        <v>9</v>
      </c>
    </row>
    <row r="15" spans="1:2">
      <c r="A15" s="2" t="s">
        <v>10</v>
      </c>
    </row>
    <row r="16" spans="1:2">
      <c r="A16" s="2" t="s">
        <v>119</v>
      </c>
      <c r="B16" t="s">
        <v>120</v>
      </c>
    </row>
    <row r="17" spans="1:2">
      <c r="A17" s="2" t="s">
        <v>11</v>
      </c>
    </row>
    <row r="18" spans="1:2">
      <c r="A18" s="2" t="s">
        <v>12</v>
      </c>
    </row>
    <row r="19" spans="1:2">
      <c r="A19" s="2" t="s">
        <v>13</v>
      </c>
    </row>
    <row r="20" spans="1:2">
      <c r="A20" s="2" t="s">
        <v>14</v>
      </c>
    </row>
    <row r="21" spans="1:2">
      <c r="A21" s="2" t="s">
        <v>15</v>
      </c>
    </row>
    <row r="22" spans="1:2">
      <c r="A22" s="2" t="s">
        <v>128</v>
      </c>
      <c r="B22" t="s">
        <v>129</v>
      </c>
    </row>
    <row r="23" spans="1:2">
      <c r="A23" s="4" t="s">
        <v>16</v>
      </c>
      <c r="B23" s="4" t="s">
        <v>144</v>
      </c>
    </row>
    <row r="24" spans="1:2">
      <c r="A24" s="2" t="s">
        <v>17</v>
      </c>
      <c r="B24" t="s">
        <v>76</v>
      </c>
    </row>
    <row r="25" spans="1:2">
      <c r="A25" s="2" t="s">
        <v>18</v>
      </c>
      <c r="B25" t="s">
        <v>77</v>
      </c>
    </row>
    <row r="26" spans="1:2">
      <c r="A26" s="2" t="s">
        <v>19</v>
      </c>
    </row>
    <row r="27" spans="1:2">
      <c r="A27" s="2" t="s">
        <v>20</v>
      </c>
      <c r="B27" t="s">
        <v>77</v>
      </c>
    </row>
    <row r="28" spans="1:2">
      <c r="A28" s="2" t="s">
        <v>21</v>
      </c>
      <c r="B28" t="s">
        <v>77</v>
      </c>
    </row>
    <row r="29" spans="1:2">
      <c r="A29" s="2" t="s">
        <v>22</v>
      </c>
      <c r="B29" t="s">
        <v>77</v>
      </c>
    </row>
    <row r="30" spans="1:2">
      <c r="A30" s="2" t="s">
        <v>23</v>
      </c>
      <c r="B30" t="s">
        <v>77</v>
      </c>
    </row>
    <row r="31" spans="1:2">
      <c r="A31" s="2" t="s">
        <v>24</v>
      </c>
      <c r="B31" t="s">
        <v>77</v>
      </c>
    </row>
    <row r="32" spans="1:2" ht="30">
      <c r="A32" s="3" t="s">
        <v>25</v>
      </c>
      <c r="B32" s="13" t="s">
        <v>145</v>
      </c>
    </row>
    <row r="33" spans="1:2">
      <c r="A33" s="2" t="s">
        <v>26</v>
      </c>
      <c r="B33" t="s">
        <v>98</v>
      </c>
    </row>
    <row r="34" spans="1:2">
      <c r="A34" s="2" t="s">
        <v>27</v>
      </c>
      <c r="B34" t="s">
        <v>98</v>
      </c>
    </row>
    <row r="35" spans="1:2">
      <c r="A35" s="2" t="s">
        <v>28</v>
      </c>
      <c r="B35" t="s">
        <v>100</v>
      </c>
    </row>
    <row r="36" spans="1:2">
      <c r="A36" s="2" t="s">
        <v>29</v>
      </c>
      <c r="B36" t="s">
        <v>101</v>
      </c>
    </row>
    <row r="37" spans="1:2">
      <c r="A37" s="2" t="s">
        <v>30</v>
      </c>
    </row>
    <row r="38" spans="1:2">
      <c r="A38" s="3" t="s">
        <v>31</v>
      </c>
      <c r="B38" s="4" t="s">
        <v>147</v>
      </c>
    </row>
    <row r="39" spans="1:2">
      <c r="A39" s="3" t="s">
        <v>32</v>
      </c>
      <c r="B39" s="4" t="s">
        <v>111</v>
      </c>
    </row>
    <row r="40" spans="1:2">
      <c r="A40" s="2" t="s">
        <v>33</v>
      </c>
    </row>
    <row r="41" spans="1:2">
      <c r="A41" s="2" t="s">
        <v>34</v>
      </c>
      <c r="B41" t="s">
        <v>85</v>
      </c>
    </row>
    <row r="42" spans="1:2">
      <c r="A42" s="2" t="s">
        <v>35</v>
      </c>
      <c r="B42" t="s">
        <v>86</v>
      </c>
    </row>
    <row r="43" spans="1:2">
      <c r="A43" s="3" t="s">
        <v>90</v>
      </c>
      <c r="B43" s="4" t="s">
        <v>148</v>
      </c>
    </row>
    <row r="44" spans="1:2">
      <c r="A44" s="2" t="s">
        <v>91</v>
      </c>
      <c r="B44" t="s">
        <v>95</v>
      </c>
    </row>
    <row r="45" spans="1:2">
      <c r="A45" s="2" t="s">
        <v>92</v>
      </c>
      <c r="B45" t="s">
        <v>95</v>
      </c>
    </row>
    <row r="46" spans="1:2">
      <c r="A46" s="2" t="s">
        <v>93</v>
      </c>
      <c r="B46" t="s">
        <v>95</v>
      </c>
    </row>
    <row r="47" spans="1:2">
      <c r="A47" s="3" t="s">
        <v>36</v>
      </c>
      <c r="B47" s="4" t="s">
        <v>95</v>
      </c>
    </row>
    <row r="48" spans="1:2">
      <c r="A48" s="2" t="s">
        <v>37</v>
      </c>
    </row>
    <row r="49" spans="1:2">
      <c r="A49" s="2" t="s">
        <v>38</v>
      </c>
      <c r="B49" t="s">
        <v>86</v>
      </c>
    </row>
    <row r="50" spans="1:2">
      <c r="A50" s="2" t="s">
        <v>39</v>
      </c>
      <c r="B50" t="s">
        <v>86</v>
      </c>
    </row>
    <row r="51" spans="1:2">
      <c r="A51" s="2" t="s">
        <v>40</v>
      </c>
      <c r="B51" t="s">
        <v>86</v>
      </c>
    </row>
    <row r="52" spans="1:2">
      <c r="A52" s="2" t="s">
        <v>41</v>
      </c>
    </row>
    <row r="53" spans="1:2">
      <c r="A53" s="2" t="s">
        <v>42</v>
      </c>
    </row>
    <row r="54" spans="1:2">
      <c r="A54" s="2" t="s">
        <v>43</v>
      </c>
    </row>
    <row r="55" spans="1:2">
      <c r="A55" s="2" t="s">
        <v>44</v>
      </c>
    </row>
    <row r="56" spans="1:2">
      <c r="A56" s="2" t="s">
        <v>45</v>
      </c>
      <c r="B56" t="s">
        <v>86</v>
      </c>
    </row>
    <row r="57" spans="1:2">
      <c r="A57" s="2" t="s">
        <v>46</v>
      </c>
      <c r="B57" t="s">
        <v>107</v>
      </c>
    </row>
    <row r="58" spans="1:2">
      <c r="A58" s="3" t="s">
        <v>47</v>
      </c>
      <c r="B58" s="4" t="s">
        <v>149</v>
      </c>
    </row>
    <row r="59" spans="1:2">
      <c r="A59" s="2" t="s">
        <v>48</v>
      </c>
    </row>
    <row r="60" spans="1:2">
      <c r="A60" s="2" t="s">
        <v>49</v>
      </c>
    </row>
    <row r="61" spans="1:2">
      <c r="A61" s="2" t="s">
        <v>50</v>
      </c>
    </row>
    <row r="62" spans="1:2">
      <c r="A62" s="2" t="s">
        <v>51</v>
      </c>
    </row>
    <row r="63" spans="1:2">
      <c r="A63" s="2" t="s">
        <v>52</v>
      </c>
    </row>
    <row r="64" spans="1:2">
      <c r="A64" s="2" t="s">
        <v>53</v>
      </c>
    </row>
    <row r="65" spans="1:2">
      <c r="A65" s="3" t="s">
        <v>54</v>
      </c>
      <c r="B65" s="4" t="s">
        <v>95</v>
      </c>
    </row>
    <row r="66" spans="1:2">
      <c r="A66" s="2" t="s">
        <v>55</v>
      </c>
    </row>
    <row r="67" spans="1:2">
      <c r="A67" s="2" t="s">
        <v>56</v>
      </c>
    </row>
    <row r="68" spans="1:2">
      <c r="A68" s="2" t="s">
        <v>57</v>
      </c>
    </row>
    <row r="69" spans="1:2">
      <c r="A69" s="2" t="s">
        <v>58</v>
      </c>
    </row>
    <row r="70" spans="1:2">
      <c r="A70" s="2" t="s">
        <v>59</v>
      </c>
    </row>
    <row r="71" spans="1:2">
      <c r="A71" s="2" t="s">
        <v>60</v>
      </c>
    </row>
    <row r="72" spans="1:2">
      <c r="A72" s="2" t="s">
        <v>61</v>
      </c>
    </row>
    <row r="73" spans="1:2">
      <c r="A73" s="2" t="s">
        <v>62</v>
      </c>
    </row>
    <row r="74" spans="1:2">
      <c r="A74" s="2" t="s">
        <v>63</v>
      </c>
      <c r="B74" t="s">
        <v>111</v>
      </c>
    </row>
    <row r="75" spans="1:2">
      <c r="A75" s="2" t="s">
        <v>112</v>
      </c>
      <c r="B75" t="s">
        <v>114</v>
      </c>
    </row>
    <row r="76" spans="1:2">
      <c r="A76" s="2" t="s">
        <v>113</v>
      </c>
    </row>
    <row r="77" spans="1:2">
      <c r="A77" s="3" t="s">
        <v>64</v>
      </c>
      <c r="B77" s="4" t="s">
        <v>101</v>
      </c>
    </row>
    <row r="78" spans="1:2">
      <c r="A78" s="2" t="s">
        <v>65</v>
      </c>
    </row>
    <row r="79" spans="1:2">
      <c r="A79" s="2" t="s">
        <v>66</v>
      </c>
    </row>
    <row r="80" spans="1:2">
      <c r="A80" s="2" t="s">
        <v>67</v>
      </c>
    </row>
    <row r="81" spans="1:2">
      <c r="A81" s="2" t="s">
        <v>68</v>
      </c>
    </row>
    <row r="82" spans="1:2">
      <c r="A82" s="2" t="s">
        <v>69</v>
      </c>
    </row>
    <row r="83" spans="1:2">
      <c r="A83" s="3" t="s">
        <v>70</v>
      </c>
      <c r="B83" s="4" t="s">
        <v>95</v>
      </c>
    </row>
    <row r="84" spans="1:2">
      <c r="A84" s="2" t="s">
        <v>71</v>
      </c>
      <c r="B84" t="s">
        <v>107</v>
      </c>
    </row>
    <row r="85" spans="1:2">
      <c r="A85" s="2" t="s">
        <v>72</v>
      </c>
      <c r="B85" t="s">
        <v>107</v>
      </c>
    </row>
    <row r="86" spans="1:2">
      <c r="A86" s="2" t="s">
        <v>73</v>
      </c>
      <c r="B86" t="s">
        <v>107</v>
      </c>
    </row>
    <row r="88" spans="1:2">
      <c r="A88" s="14" t="s">
        <v>152</v>
      </c>
      <c r="B88" s="8" t="s">
        <v>150</v>
      </c>
    </row>
    <row r="89" spans="1:2">
      <c r="A89" s="2" t="s">
        <v>153</v>
      </c>
    </row>
    <row r="90" spans="1:2">
      <c r="A90" s="2" t="s">
        <v>154</v>
      </c>
    </row>
    <row r="91" spans="1:2">
      <c r="A91" s="15" t="s">
        <v>155</v>
      </c>
    </row>
    <row r="92" spans="1:2">
      <c r="A92" s="15" t="s">
        <v>156</v>
      </c>
      <c r="B92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INTERCODE</vt:lpstr>
      <vt:lpstr>GBE</vt:lpstr>
      <vt:lpstr>Whos Who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Blaize</dc:creator>
  <cp:keywords/>
  <dc:description/>
  <cp:lastModifiedBy>Betty</cp:lastModifiedBy>
  <dcterms:created xsi:type="dcterms:W3CDTF">2013-05-31T12:29:14Z</dcterms:created>
  <dcterms:modified xsi:type="dcterms:W3CDTF">2013-06-05T02:59:24Z</dcterms:modified>
  <cp:category/>
</cp:coreProperties>
</file>